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roject\BlueStarGroup\ReportDocument\"/>
    </mc:Choice>
  </mc:AlternateContent>
  <bookViews>
    <workbookView xWindow="0" yWindow="30" windowWidth="7485" windowHeight="4140"/>
  </bookViews>
  <sheets>
    <sheet name="khachhang" sheetId="1" r:id="rId1"/>
  </sheets>
  <calcPr calcId="152511"/>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2" i="1"/>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2" i="1"/>
</calcChain>
</file>

<file path=xl/sharedStrings.xml><?xml version="1.0" encoding="utf-8"?>
<sst xmlns="http://schemas.openxmlformats.org/spreadsheetml/2006/main" count="13516" uniqueCount="8184">
  <si>
    <t>103B</t>
  </si>
  <si>
    <t>.</t>
  </si>
  <si>
    <t>10DOM</t>
  </si>
  <si>
    <t>GT10DOM</t>
  </si>
  <si>
    <t>10HAI</t>
  </si>
  <si>
    <t>LHMUOIHAI</t>
  </si>
  <si>
    <t>10LAN</t>
  </si>
  <si>
    <t>Vlxd 10 lân</t>
  </si>
  <si>
    <t>BD10LAN</t>
  </si>
  <si>
    <t>10MAU</t>
  </si>
  <si>
    <t>TBMUOIMAU</t>
  </si>
  <si>
    <t>10NHI</t>
  </si>
  <si>
    <t>TOMUOINHI</t>
  </si>
  <si>
    <t>10T</t>
  </si>
  <si>
    <t>DNTN10THANG</t>
  </si>
  <si>
    <t>10THAM</t>
  </si>
  <si>
    <t>BT10THAM</t>
  </si>
  <si>
    <t>10THAT</t>
  </si>
  <si>
    <t>10THM</t>
  </si>
  <si>
    <t>MC10THOM</t>
  </si>
  <si>
    <t>10TRG</t>
  </si>
  <si>
    <t>MC10TRUNG</t>
  </si>
  <si>
    <t>10TRON</t>
  </si>
  <si>
    <t>10TRUONG</t>
  </si>
  <si>
    <t>10TUNG</t>
  </si>
  <si>
    <t>Vlxd 10 tùng</t>
  </si>
  <si>
    <t>BDTUNG</t>
  </si>
  <si>
    <t>CTYSO12</t>
  </si>
  <si>
    <t>CTYTAUCUOC</t>
  </si>
  <si>
    <t>2AN</t>
  </si>
  <si>
    <t>CT2AN</t>
  </si>
  <si>
    <t>2DIEN</t>
  </si>
  <si>
    <t>GT2DIEN</t>
  </si>
  <si>
    <t>2HAU</t>
  </si>
  <si>
    <t>TP2HAU</t>
  </si>
  <si>
    <t>2MAU</t>
  </si>
  <si>
    <t>TBHAIMAU</t>
  </si>
  <si>
    <t>2MINH</t>
  </si>
  <si>
    <t>MTHAIMINH</t>
  </si>
  <si>
    <t>2NGUYEN</t>
  </si>
  <si>
    <t>2NHI</t>
  </si>
  <si>
    <t>Vlxd 2 nhi</t>
  </si>
  <si>
    <t>MC2NHI</t>
  </si>
  <si>
    <t>2RON</t>
  </si>
  <si>
    <t>Vlxd 2 ron</t>
  </si>
  <si>
    <t>tpron</t>
  </si>
  <si>
    <t>2TRAN</t>
  </si>
  <si>
    <t>0100108984-003</t>
  </si>
  <si>
    <t>BBMIN</t>
  </si>
  <si>
    <t>Cty TNHH PANDORA 365</t>
  </si>
  <si>
    <t>0300533471-011</t>
  </si>
  <si>
    <t>CTYXAYLAP394</t>
  </si>
  <si>
    <t>3CANH</t>
  </si>
  <si>
    <t>Vlxd 3 canh - VNAN-0000176658</t>
  </si>
  <si>
    <t>Châu Thành</t>
  </si>
  <si>
    <t>CT3CANH</t>
  </si>
  <si>
    <t>3CHN</t>
  </si>
  <si>
    <t>MC3CHIEN</t>
  </si>
  <si>
    <t>3DAY</t>
  </si>
  <si>
    <t>MTBADAY</t>
  </si>
  <si>
    <t>3DUNG</t>
  </si>
  <si>
    <t>TBBADUNG</t>
  </si>
  <si>
    <t>3HAI</t>
  </si>
  <si>
    <t>3HOA</t>
  </si>
  <si>
    <t>Vlxd 3 hóa</t>
  </si>
  <si>
    <t>CT3HOA</t>
  </si>
  <si>
    <t>3KEM</t>
  </si>
  <si>
    <t>BT3KEM</t>
  </si>
  <si>
    <t>3KHOA</t>
  </si>
  <si>
    <t>Vlxd 3 khoa</t>
  </si>
  <si>
    <t>GT3KHOA</t>
  </si>
  <si>
    <t>3MAI</t>
  </si>
  <si>
    <t>BT3MAI</t>
  </si>
  <si>
    <t>3TEO</t>
  </si>
  <si>
    <t>TBBATEO</t>
  </si>
  <si>
    <t>3TG</t>
  </si>
  <si>
    <t>MC3THUONG</t>
  </si>
  <si>
    <t>3TH</t>
  </si>
  <si>
    <t>Vlxd 3 thành</t>
  </si>
  <si>
    <t>MCBATHANH</t>
  </si>
  <si>
    <t>3THO</t>
  </si>
  <si>
    <t>Công ty công trình giao thông 499</t>
  </si>
  <si>
    <t>4BAY</t>
  </si>
  <si>
    <t>Vlxd 4 bay</t>
  </si>
  <si>
    <t>GT4BAY</t>
  </si>
  <si>
    <t>4BAY1</t>
  </si>
  <si>
    <t>4CHAU</t>
  </si>
  <si>
    <t>MC4CHAU</t>
  </si>
  <si>
    <t>4CUONG</t>
  </si>
  <si>
    <t>Ba tri</t>
  </si>
  <si>
    <t>BT4CUONG</t>
  </si>
  <si>
    <t>4CUONG1</t>
  </si>
  <si>
    <t>GT4CUONG</t>
  </si>
  <si>
    <t>4NAM</t>
  </si>
  <si>
    <t>MC4NAM</t>
  </si>
  <si>
    <t>4NGO</t>
  </si>
  <si>
    <t>BD4NGO</t>
  </si>
  <si>
    <t>4NI</t>
  </si>
  <si>
    <t>BD4NI</t>
  </si>
  <si>
    <t>4NI1</t>
  </si>
  <si>
    <t>MC4NI</t>
  </si>
  <si>
    <t>4PHUNG</t>
  </si>
  <si>
    <t>CT4PHUNG</t>
  </si>
  <si>
    <t>4PHUNG1</t>
  </si>
  <si>
    <t>GT4PHUNG</t>
  </si>
  <si>
    <t>4PHUNG2</t>
  </si>
  <si>
    <t>GTLEN</t>
  </si>
  <si>
    <t>4SON</t>
  </si>
  <si>
    <t>BT4SON</t>
  </si>
  <si>
    <t>4THANH</t>
  </si>
  <si>
    <t>Vlxd 4 thành</t>
  </si>
  <si>
    <t>MCTHANH</t>
  </si>
  <si>
    <t>Cty tnhh xd tm dv 55</t>
  </si>
  <si>
    <t>0400 446 656</t>
  </si>
  <si>
    <t>CTY55</t>
  </si>
  <si>
    <t>Công ty TNHH TM DV nhà hàng 555</t>
  </si>
  <si>
    <t>5AN</t>
  </si>
  <si>
    <t>Vlxd 5 ân</t>
  </si>
  <si>
    <t>MC5AN</t>
  </si>
  <si>
    <t>5HAU</t>
  </si>
  <si>
    <t>MC5HAU</t>
  </si>
  <si>
    <t>5MOI</t>
  </si>
  <si>
    <t>MC5MOI</t>
  </si>
  <si>
    <t>5NY</t>
  </si>
  <si>
    <t>5PHUNG</t>
  </si>
  <si>
    <t>5SOL</t>
  </si>
  <si>
    <t>DNTN5SOL</t>
  </si>
  <si>
    <t>5VIEM</t>
  </si>
  <si>
    <t>MC5VIEM</t>
  </si>
  <si>
    <t>CTY6.3</t>
  </si>
  <si>
    <t>CTYXD674</t>
  </si>
  <si>
    <t>6BI</t>
  </si>
  <si>
    <t>Vlxd 6 bí</t>
  </si>
  <si>
    <t>BT6BI</t>
  </si>
  <si>
    <t>6CO</t>
  </si>
  <si>
    <t>BT6CO</t>
  </si>
  <si>
    <t>6DA</t>
  </si>
  <si>
    <t>MC6DA</t>
  </si>
  <si>
    <t>6DANH</t>
  </si>
  <si>
    <t>Vlxd sáu danh</t>
  </si>
  <si>
    <t>mcsaudanh</t>
  </si>
  <si>
    <t>6DI</t>
  </si>
  <si>
    <t>mc6di</t>
  </si>
  <si>
    <t>6DUNG</t>
  </si>
  <si>
    <t>MCSAUDUNG</t>
  </si>
  <si>
    <t>6LOC</t>
  </si>
  <si>
    <t>6NU</t>
  </si>
  <si>
    <t>Công ty tnhh 6 nhu</t>
  </si>
  <si>
    <t>cty6nhu</t>
  </si>
  <si>
    <t>6SON</t>
  </si>
  <si>
    <t>TOSAUSON</t>
  </si>
  <si>
    <t>6TEP</t>
  </si>
  <si>
    <t>LHSAUTEP</t>
  </si>
  <si>
    <t>6THH</t>
  </si>
  <si>
    <t>Vlxd 6 thành</t>
  </si>
  <si>
    <t>MC6THANH</t>
  </si>
  <si>
    <t>6THU</t>
  </si>
  <si>
    <t>Vlxd 6 thu</t>
  </si>
  <si>
    <t>MC6THU</t>
  </si>
  <si>
    <t>6TRANG</t>
  </si>
  <si>
    <t>BT6TRANG</t>
  </si>
  <si>
    <t>6TRONG</t>
  </si>
  <si>
    <t>TBSAUTRONG</t>
  </si>
  <si>
    <t>6TYBD</t>
  </si>
  <si>
    <t>BD6TY</t>
  </si>
  <si>
    <t>6TYGT</t>
  </si>
  <si>
    <t>GT6TY</t>
  </si>
  <si>
    <t>6VIET</t>
  </si>
  <si>
    <t>GT6VIET</t>
  </si>
  <si>
    <t>6VINH</t>
  </si>
  <si>
    <t>VLXD 6 Vinh</t>
  </si>
  <si>
    <t>6XIU</t>
  </si>
  <si>
    <t>Vlxd 6 xíu</t>
  </si>
  <si>
    <t>MC6XIU</t>
  </si>
  <si>
    <t>7BEN</t>
  </si>
  <si>
    <t>Vlxd 7 bên</t>
  </si>
  <si>
    <t>MC7BEN</t>
  </si>
  <si>
    <t>7CHUC</t>
  </si>
  <si>
    <t>BDCHUC</t>
  </si>
  <si>
    <t>7CUC</t>
  </si>
  <si>
    <t>TBBAYCUC</t>
  </si>
  <si>
    <t>7DIEN</t>
  </si>
  <si>
    <t>BT7DIEN</t>
  </si>
  <si>
    <t>7DUOM</t>
  </si>
  <si>
    <t>BT7DUOM</t>
  </si>
  <si>
    <t>7HIEN</t>
  </si>
  <si>
    <t>CT7HIEN</t>
  </si>
  <si>
    <t>7KIET</t>
  </si>
  <si>
    <t>TOBAYKIET</t>
  </si>
  <si>
    <t>7LY</t>
  </si>
  <si>
    <t>TP7LY</t>
  </si>
  <si>
    <t>7LY1</t>
  </si>
  <si>
    <t>TPBAYLY</t>
  </si>
  <si>
    <t>7PHONG</t>
  </si>
  <si>
    <t>Vlxd  7 phong</t>
  </si>
  <si>
    <t>BTPHONG</t>
  </si>
  <si>
    <t>7PHUOC</t>
  </si>
  <si>
    <t>CTPHUOC</t>
  </si>
  <si>
    <t>7PHUONG</t>
  </si>
  <si>
    <t>MC7PHUONG</t>
  </si>
  <si>
    <t>7QUY</t>
  </si>
  <si>
    <t>Vlxd 7 quý</t>
  </si>
  <si>
    <t>GT7QUY</t>
  </si>
  <si>
    <t>7TAN</t>
  </si>
  <si>
    <t>Vlxd 7 tân</t>
  </si>
  <si>
    <t>TP7TAN</t>
  </si>
  <si>
    <t>7THIEU</t>
  </si>
  <si>
    <t>8BANG</t>
  </si>
  <si>
    <t>LHTAMBANG</t>
  </si>
  <si>
    <t>8CHAU</t>
  </si>
  <si>
    <t>Ch vlxd 8 châu</t>
  </si>
  <si>
    <t>8CUONG</t>
  </si>
  <si>
    <t>GT8CUONG</t>
  </si>
  <si>
    <t>8DANG</t>
  </si>
  <si>
    <t>8EM</t>
  </si>
  <si>
    <t>Vlxd tám em</t>
  </si>
  <si>
    <t>TBTAMEM</t>
  </si>
  <si>
    <t>8HOANH</t>
  </si>
  <si>
    <t>Vlxd 8 hoanh</t>
  </si>
  <si>
    <t>8HUNG</t>
  </si>
  <si>
    <t>Vlxd 8 hùng</t>
  </si>
  <si>
    <t>8MUM</t>
  </si>
  <si>
    <t>TBTAMNUM</t>
  </si>
  <si>
    <t>8TAC</t>
  </si>
  <si>
    <t>BT8TAC</t>
  </si>
  <si>
    <t>9HA</t>
  </si>
  <si>
    <t>CT9HA</t>
  </si>
  <si>
    <t>AC</t>
  </si>
  <si>
    <t>CTYA&amp;C</t>
  </si>
  <si>
    <t>ACU</t>
  </si>
  <si>
    <t>DNTNANCU</t>
  </si>
  <si>
    <t>ADG</t>
  </si>
  <si>
    <t>0301451006-001</t>
  </si>
  <si>
    <t>CTYANHDUONG</t>
  </si>
  <si>
    <t>ADG1</t>
  </si>
  <si>
    <t>CTYADONG</t>
  </si>
  <si>
    <t>ADG2</t>
  </si>
  <si>
    <t>CTYKTANDUONG</t>
  </si>
  <si>
    <t>ADG3</t>
  </si>
  <si>
    <t>ADT</t>
  </si>
  <si>
    <t>AUDAT</t>
  </si>
  <si>
    <t>AEON</t>
  </si>
  <si>
    <t>AGP</t>
  </si>
  <si>
    <t>ANGIAPHAT</t>
  </si>
  <si>
    <t>AGR</t>
  </si>
  <si>
    <t>0100686174-379</t>
  </si>
  <si>
    <t>NHNN</t>
  </si>
  <si>
    <t>AGT</t>
  </si>
  <si>
    <t>Cty tnhh tm dv xd an gia thành</t>
  </si>
  <si>
    <t>CTYANGIATHANH</t>
  </si>
  <si>
    <t>AHA</t>
  </si>
  <si>
    <t>CTYANHOA</t>
  </si>
  <si>
    <t>AHG</t>
  </si>
  <si>
    <t>ANHUNG</t>
  </si>
  <si>
    <t>AHM</t>
  </si>
  <si>
    <t>AHP</t>
  </si>
  <si>
    <t>CTYANHOAPHAT</t>
  </si>
  <si>
    <t>AKM</t>
  </si>
  <si>
    <t>CTYANKIM</t>
  </si>
  <si>
    <t>ALC</t>
  </si>
  <si>
    <t>DNTNANLOC</t>
  </si>
  <si>
    <t>ANC</t>
  </si>
  <si>
    <t>0310 881 407</t>
  </si>
  <si>
    <t>CTYANNGOC</t>
  </si>
  <si>
    <t>ANHTV</t>
  </si>
  <si>
    <t>TRUONGVANANH</t>
  </si>
  <si>
    <t>ANHV</t>
  </si>
  <si>
    <t>HUYNHVANAN</t>
  </si>
  <si>
    <t>ANI</t>
  </si>
  <si>
    <t>DNTNANHI</t>
  </si>
  <si>
    <t>ANTQ</t>
  </si>
  <si>
    <t>TRANQUOCAN</t>
  </si>
  <si>
    <t>ANTT</t>
  </si>
  <si>
    <t>TUANANBT.</t>
  </si>
  <si>
    <t>APC</t>
  </si>
  <si>
    <t>CTYANPHUC</t>
  </si>
  <si>
    <t>APG</t>
  </si>
  <si>
    <t>APLS</t>
  </si>
  <si>
    <t>APT</t>
  </si>
  <si>
    <t>APT1</t>
  </si>
  <si>
    <t>CH VLXD An Phát</t>
  </si>
  <si>
    <t>TXAPHAT.</t>
  </si>
  <si>
    <t>APT2</t>
  </si>
  <si>
    <t>CTYAPHAT</t>
  </si>
  <si>
    <t>ARC</t>
  </si>
  <si>
    <t>CTYARC</t>
  </si>
  <si>
    <t>ASM</t>
  </si>
  <si>
    <t>CTYASM.</t>
  </si>
  <si>
    <t>ASN</t>
  </si>
  <si>
    <t>CTYANHSON</t>
  </si>
  <si>
    <t>ASO</t>
  </si>
  <si>
    <t>ASV</t>
  </si>
  <si>
    <t>ANHSANGVIET</t>
  </si>
  <si>
    <t>ATC</t>
  </si>
  <si>
    <t>CTYATC</t>
  </si>
  <si>
    <t>ATH</t>
  </si>
  <si>
    <t>Vlxd anh thành</t>
  </si>
  <si>
    <t>BDANHTHANH</t>
  </si>
  <si>
    <t>ATI</t>
  </si>
  <si>
    <t>Ch vlxd a tài</t>
  </si>
  <si>
    <t>TOATAI</t>
  </si>
  <si>
    <t>ATM</t>
  </si>
  <si>
    <t>CTYANTAM</t>
  </si>
  <si>
    <t>ATM1</t>
  </si>
  <si>
    <t>CTYATAM.</t>
  </si>
  <si>
    <t>ATN</t>
  </si>
  <si>
    <t>ATP</t>
  </si>
  <si>
    <t>ANHTAI</t>
  </si>
  <si>
    <t>ATP1</t>
  </si>
  <si>
    <t>CTYTHUANPHUOC</t>
  </si>
  <si>
    <t>ATT</t>
  </si>
  <si>
    <t>ANHTRIET</t>
  </si>
  <si>
    <t>AVT</t>
  </si>
  <si>
    <t>TOANVIET</t>
  </si>
  <si>
    <t>AZB</t>
  </si>
  <si>
    <t>Công ty CP AZB</t>
  </si>
  <si>
    <t>CTYAZB.</t>
  </si>
  <si>
    <t>BANGPV</t>
  </si>
  <si>
    <t>PHAMVANBANG</t>
  </si>
  <si>
    <t>BBHT</t>
  </si>
  <si>
    <t>Công ty CP Bao bì Hà Tiên</t>
  </si>
  <si>
    <t>BBNT</t>
  </si>
  <si>
    <t>BBO</t>
  </si>
  <si>
    <t>CTYBAOBAO</t>
  </si>
  <si>
    <t>BCG</t>
  </si>
  <si>
    <t>MCBAYCONG</t>
  </si>
  <si>
    <t>BCHQS</t>
  </si>
  <si>
    <t>BCJ</t>
  </si>
  <si>
    <t>BDG</t>
  </si>
  <si>
    <t>CTYBIINHDUONG</t>
  </si>
  <si>
    <t>BDH</t>
  </si>
  <si>
    <t>BINHDINH</t>
  </si>
  <si>
    <t>BDO</t>
  </si>
  <si>
    <t>0100107211-007</t>
  </si>
  <si>
    <t>CNMN-CTYTRACDIABANDO</t>
  </si>
  <si>
    <t>BDTG</t>
  </si>
  <si>
    <t>BDTP</t>
  </si>
  <si>
    <t>BDV</t>
  </si>
  <si>
    <t>BDXGT</t>
  </si>
  <si>
    <t>HTXBDX</t>
  </si>
  <si>
    <t>BE2</t>
  </si>
  <si>
    <t>Vlxd bé hai</t>
  </si>
  <si>
    <t>TOBEHAI</t>
  </si>
  <si>
    <t>BE6</t>
  </si>
  <si>
    <t>Vlxd bé sáu</t>
  </si>
  <si>
    <t>mcbesau</t>
  </si>
  <si>
    <t>BE7</t>
  </si>
  <si>
    <t>TBBEBAY</t>
  </si>
  <si>
    <t>BE8</t>
  </si>
  <si>
    <t>GTBE8</t>
  </si>
  <si>
    <t>BEDV</t>
  </si>
  <si>
    <t>DANGVANBE</t>
  </si>
  <si>
    <t>BEPV</t>
  </si>
  <si>
    <t>PHAMVANBE</t>
  </si>
  <si>
    <t>BETT</t>
  </si>
  <si>
    <t>BHHK</t>
  </si>
  <si>
    <t>0102737963-001</t>
  </si>
  <si>
    <t>BHI</t>
  </si>
  <si>
    <t>CTYBENHAI</t>
  </si>
  <si>
    <t>BHI1</t>
  </si>
  <si>
    <t>CTYBAHAI</t>
  </si>
  <si>
    <t>BHXH</t>
  </si>
  <si>
    <t>BICHHTN</t>
  </si>
  <si>
    <t>NGOCBICH</t>
  </si>
  <si>
    <t>BINHBT</t>
  </si>
  <si>
    <t>BTBINH</t>
  </si>
  <si>
    <t>BINHGT</t>
  </si>
  <si>
    <t>GTBINH</t>
  </si>
  <si>
    <t>BINHPV</t>
  </si>
  <si>
    <t>BINHTXA</t>
  </si>
  <si>
    <t>Vlxd bình</t>
  </si>
  <si>
    <t>ttxbinh</t>
  </si>
  <si>
    <t>BITV</t>
  </si>
  <si>
    <t>VANBI</t>
  </si>
  <si>
    <t>BKM</t>
  </si>
  <si>
    <t>BDBUUKIEM</t>
  </si>
  <si>
    <t>BLE</t>
  </si>
  <si>
    <t>BLO</t>
  </si>
  <si>
    <t>Vlxd ba lèo</t>
  </si>
  <si>
    <t>BD3LEO</t>
  </si>
  <si>
    <t>BLU</t>
  </si>
  <si>
    <t>Công ty tnhh mtv blue exchange</t>
  </si>
  <si>
    <t>BLUEEXCHANGE</t>
  </si>
  <si>
    <t>BLY</t>
  </si>
  <si>
    <t>DNTN7LY</t>
  </si>
  <si>
    <t>BMB</t>
  </si>
  <si>
    <t>DNTNBA</t>
  </si>
  <si>
    <t>BMG</t>
  </si>
  <si>
    <t>BAYMUNG</t>
  </si>
  <si>
    <t>BMH</t>
  </si>
  <si>
    <t>Công ty tnhh 01 tv xd bình minh</t>
  </si>
  <si>
    <t>0300 425 814</t>
  </si>
  <si>
    <t>BINHMINH</t>
  </si>
  <si>
    <t>BMH1</t>
  </si>
  <si>
    <t>Cty tnhh mtv xd bình minh</t>
  </si>
  <si>
    <t>CTYBINHMINH</t>
  </si>
  <si>
    <t>BMHBT</t>
  </si>
  <si>
    <t>BTMINH</t>
  </si>
  <si>
    <t>BMI</t>
  </si>
  <si>
    <t>baymai</t>
  </si>
  <si>
    <t>BMI1</t>
  </si>
  <si>
    <t>CTMAI</t>
  </si>
  <si>
    <t>BMK</t>
  </si>
  <si>
    <t>CTYBMKONG.</t>
  </si>
  <si>
    <t>BMT</t>
  </si>
  <si>
    <t>GTBEMAT</t>
  </si>
  <si>
    <t>BNM</t>
  </si>
  <si>
    <t>BTBACNAM</t>
  </si>
  <si>
    <t>BNN</t>
  </si>
  <si>
    <t>Công ty TNHH Thép Bình Nguyên</t>
  </si>
  <si>
    <t>BNVN</t>
  </si>
  <si>
    <t>CTYBAONGUYEN</t>
  </si>
  <si>
    <t>BPC</t>
  </si>
  <si>
    <t>CTYBAOPHUC</t>
  </si>
  <si>
    <t>BPC1</t>
  </si>
  <si>
    <t>MTBAOPHUC</t>
  </si>
  <si>
    <t>BQLCT</t>
  </si>
  <si>
    <t>BQLCTT</t>
  </si>
  <si>
    <t>BLQTANTHACH</t>
  </si>
  <si>
    <t>BQLDT</t>
  </si>
  <si>
    <t>DOTHI</t>
  </si>
  <si>
    <t>BQLSD</t>
  </si>
  <si>
    <t>SONDONG</t>
  </si>
  <si>
    <t>BQY</t>
  </si>
  <si>
    <t>A</t>
  </si>
  <si>
    <t>BSH</t>
  </si>
  <si>
    <t>CTYBABACH</t>
  </si>
  <si>
    <t>BTA</t>
  </si>
  <si>
    <t>7THA</t>
  </si>
  <si>
    <t>BTCD</t>
  </si>
  <si>
    <t>BTCO</t>
  </si>
  <si>
    <t>Cty TNHH MTV TM DV XNK BTCO</t>
  </si>
  <si>
    <t>CTBTCO.</t>
  </si>
  <si>
    <t>BTH</t>
  </si>
  <si>
    <t>CTYBATHANH</t>
  </si>
  <si>
    <t>BTH1</t>
  </si>
  <si>
    <t>CTYBENTHANH</t>
  </si>
  <si>
    <t>BTI</t>
  </si>
  <si>
    <t>Dntn ba tri</t>
  </si>
  <si>
    <t>BATRI</t>
  </si>
  <si>
    <t>BTI1</t>
  </si>
  <si>
    <t>Vlxd ba tri - VNAN-0000065540</t>
  </si>
  <si>
    <t>BTBATRI</t>
  </si>
  <si>
    <t>BTLT</t>
  </si>
  <si>
    <t>BTM</t>
  </si>
  <si>
    <t>CTYBAOTRAM</t>
  </si>
  <si>
    <t>BTN</t>
  </si>
  <si>
    <t>0305 750 582</t>
  </si>
  <si>
    <t>CTYBINHTHUAN</t>
  </si>
  <si>
    <t>BTN1</t>
  </si>
  <si>
    <t>BDTRAN</t>
  </si>
  <si>
    <t>BTO</t>
  </si>
  <si>
    <t>BAYTHAO</t>
  </si>
  <si>
    <t>BTV</t>
  </si>
  <si>
    <t>THANHVU</t>
  </si>
  <si>
    <t>BTY</t>
  </si>
  <si>
    <t>BUUTHUY</t>
  </si>
  <si>
    <t>BUUBQ</t>
  </si>
  <si>
    <t>BUIQUOCBUU</t>
  </si>
  <si>
    <t>BVBT</t>
  </si>
  <si>
    <t>BVT</t>
  </si>
  <si>
    <t>TRUONGBACHVIET.</t>
  </si>
  <si>
    <t>CABT</t>
  </si>
  <si>
    <t>CABENTRE</t>
  </si>
  <si>
    <t>CABTTTHL</t>
  </si>
  <si>
    <t>CONGAN</t>
  </si>
  <si>
    <t>CAOTV</t>
  </si>
  <si>
    <t>TRUONGVANCAO</t>
  </si>
  <si>
    <t>CAU12</t>
  </si>
  <si>
    <t>CTYCAU12</t>
  </si>
  <si>
    <t>CAU5</t>
  </si>
  <si>
    <t>LAMCAULIENTO</t>
  </si>
  <si>
    <t>CBG</t>
  </si>
  <si>
    <t>CTYCB.</t>
  </si>
  <si>
    <t>CBI</t>
  </si>
  <si>
    <t>CBN</t>
  </si>
  <si>
    <t>CTYCHINBON</t>
  </si>
  <si>
    <t>CCDK</t>
  </si>
  <si>
    <t>CCG</t>
  </si>
  <si>
    <t>CTYCHICUONG</t>
  </si>
  <si>
    <t>CCI</t>
  </si>
  <si>
    <t>BTCHI</t>
  </si>
  <si>
    <t>CCK</t>
  </si>
  <si>
    <t>CCN</t>
  </si>
  <si>
    <t>CCU</t>
  </si>
  <si>
    <t>DNTNCHINCHU</t>
  </si>
  <si>
    <t>CDBT</t>
  </si>
  <si>
    <t>CTYXDCDBT</t>
  </si>
  <si>
    <t>CDBT1</t>
  </si>
  <si>
    <t>CTYBENTRE</t>
  </si>
  <si>
    <t>CDG</t>
  </si>
  <si>
    <t>TBCHIDUNG</t>
  </si>
  <si>
    <t>CDG1</t>
  </si>
  <si>
    <t>CTYBAOTRICAUDUONG.</t>
  </si>
  <si>
    <t>CDY</t>
  </si>
  <si>
    <t>CTXDCDUY.</t>
  </si>
  <si>
    <t>CGO</t>
  </si>
  <si>
    <t>CGO9</t>
  </si>
  <si>
    <t>CGP</t>
  </si>
  <si>
    <t>CAOGIAPHAT</t>
  </si>
  <si>
    <t>CHAU</t>
  </si>
  <si>
    <t>CHDH</t>
  </si>
  <si>
    <t>GTDIEMHIEN.</t>
  </si>
  <si>
    <t>CHG</t>
  </si>
  <si>
    <t>CHANHUNG</t>
  </si>
  <si>
    <t>CHG1</t>
  </si>
  <si>
    <t>CTYCHAUHUNG</t>
  </si>
  <si>
    <t>CHG2</t>
  </si>
  <si>
    <t>TOCAMHUNG</t>
  </si>
  <si>
    <t>CHI</t>
  </si>
  <si>
    <t>VLXDTUCHI.</t>
  </si>
  <si>
    <t>CHIEU</t>
  </si>
  <si>
    <t>BTCHIEU</t>
  </si>
  <si>
    <t>CHINH</t>
  </si>
  <si>
    <t>Vlxd chinh</t>
  </si>
  <si>
    <t>GTCHINH</t>
  </si>
  <si>
    <t>CHINHNV</t>
  </si>
  <si>
    <t>NGUYENVANCHINH</t>
  </si>
  <si>
    <t>CHITV</t>
  </si>
  <si>
    <t>TVC</t>
  </si>
  <si>
    <t>CHMD</t>
  </si>
  <si>
    <t>CH VLXD Mai Duyên</t>
  </si>
  <si>
    <t>BDMAIDUYEN.</t>
  </si>
  <si>
    <t>CHN</t>
  </si>
  <si>
    <t>CONGHIEN</t>
  </si>
  <si>
    <t>CHNA</t>
  </si>
  <si>
    <t>BTNANH.</t>
  </si>
  <si>
    <t>CHTT</t>
  </si>
  <si>
    <t>CLTRUONGTHINH.</t>
  </si>
  <si>
    <t>CHUA</t>
  </si>
  <si>
    <t>CHUONGNH</t>
  </si>
  <si>
    <t>NV</t>
  </si>
  <si>
    <t>CIID</t>
  </si>
  <si>
    <t>CKA</t>
  </si>
  <si>
    <t>Dntn châu khoa</t>
  </si>
  <si>
    <t>DNTNCHAUKHOA</t>
  </si>
  <si>
    <t>CKA1</t>
  </si>
  <si>
    <t>Ch vlxd chín khoa</t>
  </si>
  <si>
    <t>VTOCHINKHOA</t>
  </si>
  <si>
    <t>CKFICO19</t>
  </si>
  <si>
    <t>CKHC</t>
  </si>
  <si>
    <t>CKHC19</t>
  </si>
  <si>
    <t>CKHT</t>
  </si>
  <si>
    <t>CKHT19</t>
  </si>
  <si>
    <t>CKLF</t>
  </si>
  <si>
    <t>CKLF19</t>
  </si>
  <si>
    <t>CKTG</t>
  </si>
  <si>
    <t>CLD</t>
  </si>
  <si>
    <t>CULAODUA</t>
  </si>
  <si>
    <t>CLG</t>
  </si>
  <si>
    <t>CTYLONGGIANG</t>
  </si>
  <si>
    <t>CLI</t>
  </si>
  <si>
    <t>CTYCHULAI</t>
  </si>
  <si>
    <t>CLN</t>
  </si>
  <si>
    <t>0300445803-003</t>
  </si>
  <si>
    <t>CTYDIAOC</t>
  </si>
  <si>
    <t>CMU</t>
  </si>
  <si>
    <t>Công Ty TNHH TV &amp; TC Các CTXD Cà Mau</t>
  </si>
  <si>
    <t>CTYCMAU.</t>
  </si>
  <si>
    <t>CNC</t>
  </si>
  <si>
    <t>CNKD</t>
  </si>
  <si>
    <t>CNVN</t>
  </si>
  <si>
    <t>CO</t>
  </si>
  <si>
    <t>Công ty TNHH COCO LAND</t>
  </si>
  <si>
    <t>CTYLAND.</t>
  </si>
  <si>
    <t>COB</t>
  </si>
  <si>
    <t>BEN TRE ( COBECO)</t>
  </si>
  <si>
    <t>COLV</t>
  </si>
  <si>
    <t>VANCO</t>
  </si>
  <si>
    <t>COOP</t>
  </si>
  <si>
    <t>COTPV</t>
  </si>
  <si>
    <t>COTPVGT</t>
  </si>
  <si>
    <t>CPC</t>
  </si>
  <si>
    <t>CTCPHUC.</t>
  </si>
  <si>
    <t>CPG</t>
  </si>
  <si>
    <t>Cty TNHH Cao Phong</t>
  </si>
  <si>
    <t>CPT</t>
  </si>
  <si>
    <t>CQK</t>
  </si>
  <si>
    <t>DNTNCATQUYENKHANH</t>
  </si>
  <si>
    <t>CRH</t>
  </si>
  <si>
    <t>CTYCAMRANH.</t>
  </si>
  <si>
    <t>CRM</t>
  </si>
  <si>
    <t>CTBT</t>
  </si>
  <si>
    <t>CTYTRE</t>
  </si>
  <si>
    <t>CTC</t>
  </si>
  <si>
    <t>CHUNGTANCUONG</t>
  </si>
  <si>
    <t>CTG</t>
  </si>
  <si>
    <t>CHITUONG</t>
  </si>
  <si>
    <t>CTG1</t>
  </si>
  <si>
    <t>CTYCHITRUONG</t>
  </si>
  <si>
    <t>CTGT</t>
  </si>
  <si>
    <t>GIAO THONG BEN TRE</t>
  </si>
  <si>
    <t>CTGT5</t>
  </si>
  <si>
    <t>1300403675-005</t>
  </si>
  <si>
    <t>CNXINGHIEPII</t>
  </si>
  <si>
    <t>CTGT6</t>
  </si>
  <si>
    <t>1300403675-006</t>
  </si>
  <si>
    <t>CNXINGHIEPI</t>
  </si>
  <si>
    <t>CTH</t>
  </si>
  <si>
    <t>GTCUONGTHINH</t>
  </si>
  <si>
    <t>CTH1</t>
  </si>
  <si>
    <t>Vlxd chí thành</t>
  </si>
  <si>
    <t>BDCHITHANH</t>
  </si>
  <si>
    <t>CTH2</t>
  </si>
  <si>
    <t>CUONGTHINH</t>
  </si>
  <si>
    <t>CTL</t>
  </si>
  <si>
    <t>CAOTHILIEU</t>
  </si>
  <si>
    <t>CTL1</t>
  </si>
  <si>
    <t>Công ty TNHH Châu Thành Long</t>
  </si>
  <si>
    <t>CTLA</t>
  </si>
  <si>
    <t>LOAPCHO</t>
  </si>
  <si>
    <t>CTLO6</t>
  </si>
  <si>
    <t>CTLOAP6</t>
  </si>
  <si>
    <t>CTMN</t>
  </si>
  <si>
    <t>ctycaothemn</t>
  </si>
  <si>
    <t>CTN</t>
  </si>
  <si>
    <t>GTTHIEN</t>
  </si>
  <si>
    <t>CTS5</t>
  </si>
  <si>
    <t>NDTQSO5</t>
  </si>
  <si>
    <t>CTT</t>
  </si>
  <si>
    <t>CUCTHUE</t>
  </si>
  <si>
    <t>CTT1</t>
  </si>
  <si>
    <t>APNHONTHANH</t>
  </si>
  <si>
    <t>CUONG</t>
  </si>
  <si>
    <t>BTCUONG</t>
  </si>
  <si>
    <t>CVI</t>
  </si>
  <si>
    <t>TXCAUVI</t>
  </si>
  <si>
    <t>CVN</t>
  </si>
  <si>
    <t>CVSP</t>
  </si>
  <si>
    <t>CXLKHAUHAO</t>
  </si>
  <si>
    <t>CXLSODU</t>
  </si>
  <si>
    <t>DAN</t>
  </si>
  <si>
    <t>CTYDATAN</t>
  </si>
  <si>
    <t>DAN1</t>
  </si>
  <si>
    <t>DANHT</t>
  </si>
  <si>
    <t>THIDAN</t>
  </si>
  <si>
    <t>DANHTV</t>
  </si>
  <si>
    <t>TONGVANDANH</t>
  </si>
  <si>
    <t>DAONTH</t>
  </si>
  <si>
    <t>HOADAO</t>
  </si>
  <si>
    <t>DATNT</t>
  </si>
  <si>
    <t>Nguyen tan dat</t>
  </si>
  <si>
    <t>TAN DAT</t>
  </si>
  <si>
    <t>DATTV</t>
  </si>
  <si>
    <t>TRANVANDAT</t>
  </si>
  <si>
    <t>DBH</t>
  </si>
  <si>
    <t>CTDBINH.</t>
  </si>
  <si>
    <t>DBRD</t>
  </si>
  <si>
    <t>DBRPBENTRE</t>
  </si>
  <si>
    <t>DBV</t>
  </si>
  <si>
    <t>CTYDAIBAOVIET</t>
  </si>
  <si>
    <t>DCT</t>
  </si>
  <si>
    <t>CTYXLDCANTHO</t>
  </si>
  <si>
    <t>DCV</t>
  </si>
  <si>
    <t>CTYDAICHIVI.</t>
  </si>
  <si>
    <t>DDG</t>
  </si>
  <si>
    <t>DAIDUONG</t>
  </si>
  <si>
    <t>DDO</t>
  </si>
  <si>
    <t>CTYDONGDO.</t>
  </si>
  <si>
    <t>DDP</t>
  </si>
  <si>
    <t>DUNGDUCPHAT</t>
  </si>
  <si>
    <t>DDT</t>
  </si>
  <si>
    <t>0303 728 422</t>
  </si>
  <si>
    <t>daidongtien</t>
  </si>
  <si>
    <t>DDY</t>
  </si>
  <si>
    <t>BTDINHDUY</t>
  </si>
  <si>
    <t>DEC</t>
  </si>
  <si>
    <t>CTYDECOR</t>
  </si>
  <si>
    <t>DENG</t>
  </si>
  <si>
    <t>GBDEN</t>
  </si>
  <si>
    <t>DES</t>
  </si>
  <si>
    <t>DHD</t>
  </si>
  <si>
    <t>HUUDUC</t>
  </si>
  <si>
    <t>DHG</t>
  </si>
  <si>
    <t>CTYDONGHOANG</t>
  </si>
  <si>
    <t>DHG1</t>
  </si>
  <si>
    <t>CTYHOANGGIA</t>
  </si>
  <si>
    <t>DHG2</t>
  </si>
  <si>
    <t>DUCHUNG</t>
  </si>
  <si>
    <t>DHG3</t>
  </si>
  <si>
    <t>VLDUCHUNG</t>
  </si>
  <si>
    <t>DHI</t>
  </si>
  <si>
    <t>DUYENHAI</t>
  </si>
  <si>
    <t>DHI1</t>
  </si>
  <si>
    <t>BDDUYHAI</t>
  </si>
  <si>
    <t>DHT</t>
  </si>
  <si>
    <t>DUONGHIEUTHAO.</t>
  </si>
  <si>
    <t>DIEMNT</t>
  </si>
  <si>
    <t>DIEMNTN</t>
  </si>
  <si>
    <t>NGOCDIEM</t>
  </si>
  <si>
    <t>DIEN</t>
  </si>
  <si>
    <t>0300942001-019</t>
  </si>
  <si>
    <t>CTYDIENLUC</t>
  </si>
  <si>
    <t>DIEN1</t>
  </si>
  <si>
    <t>CPDIEN</t>
  </si>
  <si>
    <t>DIENBV</t>
  </si>
  <si>
    <t>BUIVANDIEN</t>
  </si>
  <si>
    <t>DIENNV</t>
  </si>
  <si>
    <t>NGUYENVANDIEN</t>
  </si>
  <si>
    <t>DIEP</t>
  </si>
  <si>
    <t>CTDIEP</t>
  </si>
  <si>
    <t>DINV</t>
  </si>
  <si>
    <t>VANDI</t>
  </si>
  <si>
    <t>DK811661</t>
  </si>
  <si>
    <t>dk811.661</t>
  </si>
  <si>
    <t>DK811662</t>
  </si>
  <si>
    <t>dk811.662</t>
  </si>
  <si>
    <t>DKA</t>
  </si>
  <si>
    <t>DNTNDANGKHOA</t>
  </si>
  <si>
    <t>DKBT</t>
  </si>
  <si>
    <t>DKCL</t>
  </si>
  <si>
    <t>CTYCUULONG</t>
  </si>
  <si>
    <t>DKDVGT</t>
  </si>
  <si>
    <t>DKHG</t>
  </si>
  <si>
    <t>DKI</t>
  </si>
  <si>
    <t>CDNGHE</t>
  </si>
  <si>
    <t>DKI1</t>
  </si>
  <si>
    <t>CTYDONGKHOI.</t>
  </si>
  <si>
    <t>DKTG</t>
  </si>
  <si>
    <t>DKVL</t>
  </si>
  <si>
    <t>DLBT</t>
  </si>
  <si>
    <t>CTYDLBENTRE</t>
  </si>
  <si>
    <t>DLBT1</t>
  </si>
  <si>
    <t>DL</t>
  </si>
  <si>
    <t>DLBT2</t>
  </si>
  <si>
    <t>1300381220-002</t>
  </si>
  <si>
    <t>CTYDULICH</t>
  </si>
  <si>
    <t>DLBT3</t>
  </si>
  <si>
    <t>1300381220-003</t>
  </si>
  <si>
    <t>DONGKHOI2</t>
  </si>
  <si>
    <t>DLC</t>
  </si>
  <si>
    <t>0302 861 799</t>
  </si>
  <si>
    <t>CTYDAILOC</t>
  </si>
  <si>
    <t>DLCL</t>
  </si>
  <si>
    <t>DLGT</t>
  </si>
  <si>
    <t>DLI</t>
  </si>
  <si>
    <t>CNDAILOI</t>
  </si>
  <si>
    <t>DLI1</t>
  </si>
  <si>
    <t>CTDAILOI</t>
  </si>
  <si>
    <t>DLT</t>
  </si>
  <si>
    <t>CTYLIENTHANH</t>
  </si>
  <si>
    <t>DLY</t>
  </si>
  <si>
    <t>DMH</t>
  </si>
  <si>
    <t>DATMINH</t>
  </si>
  <si>
    <t>DMH1</t>
  </si>
  <si>
    <t>DANMACH</t>
  </si>
  <si>
    <t>DMY</t>
  </si>
  <si>
    <t>CTYDONGMY</t>
  </si>
  <si>
    <t>DMY1</t>
  </si>
  <si>
    <t>DUCMY</t>
  </si>
  <si>
    <t>DMY2</t>
  </si>
  <si>
    <t>CTYDUCMY</t>
  </si>
  <si>
    <t>DNA</t>
  </si>
  <si>
    <t>CTYDONGNAMA</t>
  </si>
  <si>
    <t>DNH</t>
  </si>
  <si>
    <t>BTNHANH</t>
  </si>
  <si>
    <t>DNI</t>
  </si>
  <si>
    <t>BTDONGNHI</t>
  </si>
  <si>
    <t>DNM</t>
  </si>
  <si>
    <t>CTYDAINAM</t>
  </si>
  <si>
    <t>DNM1</t>
  </si>
  <si>
    <t>DNTNDONGNAM</t>
  </si>
  <si>
    <t>DNM2</t>
  </si>
  <si>
    <t>DNM3</t>
  </si>
  <si>
    <t>CTYGTDNAM.</t>
  </si>
  <si>
    <t>DNM4</t>
  </si>
  <si>
    <t>CTYTKDAINAM</t>
  </si>
  <si>
    <t>DNN</t>
  </si>
  <si>
    <t>DNTNDUNGNHAN</t>
  </si>
  <si>
    <t>DNN1</t>
  </si>
  <si>
    <t>DUNGNHAN</t>
  </si>
  <si>
    <t>DNN2</t>
  </si>
  <si>
    <t>GTNHAN</t>
  </si>
  <si>
    <t>DNP</t>
  </si>
  <si>
    <t>CTNGPHAT.</t>
  </si>
  <si>
    <t>DNT</t>
  </si>
  <si>
    <t>DPA</t>
  </si>
  <si>
    <t>PHUOCAN</t>
  </si>
  <si>
    <t>DPC</t>
  </si>
  <si>
    <t>GTDPHUC.</t>
  </si>
  <si>
    <t>DPC1</t>
  </si>
  <si>
    <t>CTYDPHUC</t>
  </si>
  <si>
    <t>DPD</t>
  </si>
  <si>
    <t>CTYPHUONGDUC</t>
  </si>
  <si>
    <t>DPG</t>
  </si>
  <si>
    <t>datphuong</t>
  </si>
  <si>
    <t>DPG1</t>
  </si>
  <si>
    <t>1300 485 759</t>
  </si>
  <si>
    <t>DIEUPHONG</t>
  </si>
  <si>
    <t>DPL</t>
  </si>
  <si>
    <t>LHDAIPHULOC</t>
  </si>
  <si>
    <t>DPT</t>
  </si>
  <si>
    <t>CTYPHUTHINH</t>
  </si>
  <si>
    <t>DPT1</t>
  </si>
  <si>
    <t>BTPHAT</t>
  </si>
  <si>
    <t>DPT2</t>
  </si>
  <si>
    <t>CTDPHAT.</t>
  </si>
  <si>
    <t>DPT3</t>
  </si>
  <si>
    <t>CTYDPHAT.</t>
  </si>
  <si>
    <t>DPU</t>
  </si>
  <si>
    <t>DNTNDUCPHU</t>
  </si>
  <si>
    <t>DPU1</t>
  </si>
  <si>
    <t>1300920754-001</t>
  </si>
  <si>
    <t>CNDNTNDUCPHU.</t>
  </si>
  <si>
    <t>DPU2</t>
  </si>
  <si>
    <t>CNDNTNDUCPHU</t>
  </si>
  <si>
    <t>DPU3</t>
  </si>
  <si>
    <t>DPV</t>
  </si>
  <si>
    <t>DPVN</t>
  </si>
  <si>
    <t>CTYDAIPHATVN</t>
  </si>
  <si>
    <t>DQL</t>
  </si>
  <si>
    <t>GIAOTHONGBENTRE</t>
  </si>
  <si>
    <t>DQL1</t>
  </si>
  <si>
    <t>1300243710-001</t>
  </si>
  <si>
    <t>QLGTTHUYBO</t>
  </si>
  <si>
    <t>DS796</t>
  </si>
  <si>
    <t>CTYDUONGSAT796.</t>
  </si>
  <si>
    <t>DSA</t>
  </si>
  <si>
    <t>DSA Holcim</t>
  </si>
  <si>
    <t>DSG</t>
  </si>
  <si>
    <t>TBHAISANG</t>
  </si>
  <si>
    <t>DT</t>
  </si>
  <si>
    <t>DTD</t>
  </si>
  <si>
    <t>CTYDAT</t>
  </si>
  <si>
    <t>DTD1</t>
  </si>
  <si>
    <t>CTYDAITHANHDAT</t>
  </si>
  <si>
    <t>DTH</t>
  </si>
  <si>
    <t>LHDUCTHANH</t>
  </si>
  <si>
    <t>DTH1</t>
  </si>
  <si>
    <t>DTM</t>
  </si>
  <si>
    <t>1300 577 449</t>
  </si>
  <si>
    <t>CTYDONGTAM</t>
  </si>
  <si>
    <t>DTM1</t>
  </si>
  <si>
    <t>DTN</t>
  </si>
  <si>
    <t>DNTNDAITIN</t>
  </si>
  <si>
    <t>DTN1</t>
  </si>
  <si>
    <t>TODONGTIEN</t>
  </si>
  <si>
    <t>DTP</t>
  </si>
  <si>
    <t>CTYDONGTHAP</t>
  </si>
  <si>
    <t>DTP1</t>
  </si>
  <si>
    <t>DTT</t>
  </si>
  <si>
    <t>CTYDAITHANHTRUNG</t>
  </si>
  <si>
    <t>DUA</t>
  </si>
  <si>
    <t>CTYDUA</t>
  </si>
  <si>
    <t>DUA1</t>
  </si>
  <si>
    <t>CTYDUAPHUHUNG</t>
  </si>
  <si>
    <t>DUA25</t>
  </si>
  <si>
    <t>CTY25/8</t>
  </si>
  <si>
    <t>DUAMC</t>
  </si>
  <si>
    <t>1300104040-004</t>
  </si>
  <si>
    <t>CTYDUAMOCAY</t>
  </si>
  <si>
    <t>DUCNV</t>
  </si>
  <si>
    <t>BTCHUNHAT</t>
  </si>
  <si>
    <t>DUGT</t>
  </si>
  <si>
    <t>UBGIONGTROM</t>
  </si>
  <si>
    <t>DUNGCL</t>
  </si>
  <si>
    <t>MCDUNG</t>
  </si>
  <si>
    <t>DUNGG</t>
  </si>
  <si>
    <t>GDUNG</t>
  </si>
  <si>
    <t>DUNGGT</t>
  </si>
  <si>
    <t>GTDUNG</t>
  </si>
  <si>
    <t>DUNGLH</t>
  </si>
  <si>
    <t>LVDUNG.</t>
  </si>
  <si>
    <t>DUNGNV</t>
  </si>
  <si>
    <t>NGOVANDUNG</t>
  </si>
  <si>
    <t>DUONGTV</t>
  </si>
  <si>
    <t>TRANVANDUONG</t>
  </si>
  <si>
    <t>DVH</t>
  </si>
  <si>
    <t>CTYDONGVINH.</t>
  </si>
  <si>
    <t>DVI</t>
  </si>
  <si>
    <t>CTYDANVI</t>
  </si>
  <si>
    <t>DVN</t>
  </si>
  <si>
    <t>DNTNDUNGVAN</t>
  </si>
  <si>
    <t>DVN1</t>
  </si>
  <si>
    <t>BTVAN</t>
  </si>
  <si>
    <t>DVT</t>
  </si>
  <si>
    <t>1300 388 593</t>
  </si>
  <si>
    <t>DATVIET</t>
  </si>
  <si>
    <t>DVT1</t>
  </si>
  <si>
    <t>BDVIET</t>
  </si>
  <si>
    <t>DVT2</t>
  </si>
  <si>
    <t>CTYDUAVIET.</t>
  </si>
  <si>
    <t>DVT3</t>
  </si>
  <si>
    <t>CTYDAIVIET.</t>
  </si>
  <si>
    <t>ECOS</t>
  </si>
  <si>
    <t>CTECOSTEC.</t>
  </si>
  <si>
    <t>EFE</t>
  </si>
  <si>
    <t>EMHT</t>
  </si>
  <si>
    <t>EMNT</t>
  </si>
  <si>
    <t>NGUYENTAIEM</t>
  </si>
  <si>
    <t>ERP</t>
  </si>
  <si>
    <t>Công ty tnhh tm &amp; dv ép rép</t>
  </si>
  <si>
    <t>CTYEPREP</t>
  </si>
  <si>
    <t>FICO</t>
  </si>
  <si>
    <t>FICO_KD</t>
  </si>
  <si>
    <t>FPT</t>
  </si>
  <si>
    <t>FUI</t>
  </si>
  <si>
    <t>PS</t>
  </si>
  <si>
    <t>FUR</t>
  </si>
  <si>
    <t>CTYXNKAUVIET</t>
  </si>
  <si>
    <t>G77</t>
  </si>
  <si>
    <t>Cty tnhh xd tm g77</t>
  </si>
  <si>
    <t>CTYG77</t>
  </si>
  <si>
    <t>GAH</t>
  </si>
  <si>
    <t>GHEHAI</t>
  </si>
  <si>
    <t>GAK</t>
  </si>
  <si>
    <t>Ghe anh khanh</t>
  </si>
  <si>
    <t>GKHANH</t>
  </si>
  <si>
    <t>GAR</t>
  </si>
  <si>
    <t>CÔNG TY TNHH HAPPY GARDEN</t>
  </si>
  <si>
    <t>CTYGARDEN.</t>
  </si>
  <si>
    <t>GBHA</t>
  </si>
  <si>
    <t>GHEDUNGBH</t>
  </si>
  <si>
    <t>GBO</t>
  </si>
  <si>
    <t>GIABAO</t>
  </si>
  <si>
    <t>GCH</t>
  </si>
  <si>
    <t>Ghe anh chinh</t>
  </si>
  <si>
    <t>gchinh</t>
  </si>
  <si>
    <t>GDG</t>
  </si>
  <si>
    <t>CTYGODANG</t>
  </si>
  <si>
    <t>GDG1</t>
  </si>
  <si>
    <t>CTGODANG</t>
  </si>
  <si>
    <t>GHC</t>
  </si>
  <si>
    <t>DNTNHOACONG</t>
  </si>
  <si>
    <t>GIANGHP</t>
  </si>
  <si>
    <t>HUAPHUNGGIANG</t>
  </si>
  <si>
    <t>GIAUNQ</t>
  </si>
  <si>
    <t>NGUYENQUANGGIAU.</t>
  </si>
  <si>
    <t>GKG</t>
  </si>
  <si>
    <t>CTYTHUYGIAKHANG.</t>
  </si>
  <si>
    <t>GKH</t>
  </si>
  <si>
    <t>CTYGIAKHANH</t>
  </si>
  <si>
    <t>GLC</t>
  </si>
  <si>
    <t>TBGIALOC</t>
  </si>
  <si>
    <t>GLG</t>
  </si>
  <si>
    <t>CTYGIANGLONG</t>
  </si>
  <si>
    <t>GLH</t>
  </si>
  <si>
    <t>CTYGIALINH</t>
  </si>
  <si>
    <t>GLP</t>
  </si>
  <si>
    <t>CTYGIALUCPHAT.</t>
  </si>
  <si>
    <t>GMH</t>
  </si>
  <si>
    <t>GNM</t>
  </si>
  <si>
    <t>Công ty tnhh mtv giang nam</t>
  </si>
  <si>
    <t>giangnam</t>
  </si>
  <si>
    <t>GNN</t>
  </si>
  <si>
    <t>Công ty tnhh tm dv gia nguyên</t>
  </si>
  <si>
    <t>GIANGUYEN</t>
  </si>
  <si>
    <t>GNNTG</t>
  </si>
  <si>
    <t>1200 511 282</t>
  </si>
  <si>
    <t>TTGIONGNONGNGHIEP</t>
  </si>
  <si>
    <t>GPB</t>
  </si>
  <si>
    <t>CTYPHUCBAO</t>
  </si>
  <si>
    <t>GPC</t>
  </si>
  <si>
    <t>CTGPHUC.</t>
  </si>
  <si>
    <t>GTHN</t>
  </si>
  <si>
    <t>CTHNOI.</t>
  </si>
  <si>
    <t>GTN</t>
  </si>
  <si>
    <t>1200 946 741</t>
  </si>
  <si>
    <t>CTYGIATHUAN</t>
  </si>
  <si>
    <t>GTTB</t>
  </si>
  <si>
    <t>GTTG</t>
  </si>
  <si>
    <t>CTCPXDGTTG</t>
  </si>
  <si>
    <t>HAH</t>
  </si>
  <si>
    <t>Vlxd hoàng anh</t>
  </si>
  <si>
    <t>MCHOANGANH</t>
  </si>
  <si>
    <t>HAH1</t>
  </si>
  <si>
    <t>HAI</t>
  </si>
  <si>
    <t>GTHAI</t>
  </si>
  <si>
    <t>HAI1</t>
  </si>
  <si>
    <t>CTHAOAI</t>
  </si>
  <si>
    <t>HAI2</t>
  </si>
  <si>
    <t>HAIHV</t>
  </si>
  <si>
    <t>HUYNHVANHAI</t>
  </si>
  <si>
    <t>HAITV</t>
  </si>
  <si>
    <t>TRANVANHAI</t>
  </si>
  <si>
    <t>HAIVV</t>
  </si>
  <si>
    <t>HAN</t>
  </si>
  <si>
    <t>DNTNHONGAN</t>
  </si>
  <si>
    <t>HAN1</t>
  </si>
  <si>
    <t>hoaan</t>
  </si>
  <si>
    <t>HANH</t>
  </si>
  <si>
    <t>BTHANH</t>
  </si>
  <si>
    <t>HANN</t>
  </si>
  <si>
    <t>HANT</t>
  </si>
  <si>
    <t>NGUYENTHIHA</t>
  </si>
  <si>
    <t>HAO</t>
  </si>
  <si>
    <t>1300 150 343</t>
  </si>
  <si>
    <t>GTHAO</t>
  </si>
  <si>
    <t>HAO1</t>
  </si>
  <si>
    <t>...............</t>
  </si>
  <si>
    <t>VLXDHAO</t>
  </si>
  <si>
    <t>HAO2</t>
  </si>
  <si>
    <t>DNTNHAO</t>
  </si>
  <si>
    <t>HATT</t>
  </si>
  <si>
    <t>TRUONGTHIHA</t>
  </si>
  <si>
    <t>HAU</t>
  </si>
  <si>
    <t>HAU1</t>
  </si>
  <si>
    <t>HAUCV</t>
  </si>
  <si>
    <t>CHAUVANHAU</t>
  </si>
  <si>
    <t>HAUNV</t>
  </si>
  <si>
    <t>NGUYENVANHAU</t>
  </si>
  <si>
    <t>HAUTV</t>
  </si>
  <si>
    <t>TRUONGVANHAU</t>
  </si>
  <si>
    <t>HAV</t>
  </si>
  <si>
    <t>ANHVIET</t>
  </si>
  <si>
    <t>HAYBV</t>
  </si>
  <si>
    <t>BUIVANHAY</t>
  </si>
  <si>
    <t>HBH</t>
  </si>
  <si>
    <t>CTYHOABINH</t>
  </si>
  <si>
    <t>HBN1</t>
  </si>
  <si>
    <t>CTYHUUBIEN</t>
  </si>
  <si>
    <t>HCG</t>
  </si>
  <si>
    <t>CTYHUNGCUONG</t>
  </si>
  <si>
    <t>HCG1</t>
  </si>
  <si>
    <t>CTYHOCUONG</t>
  </si>
  <si>
    <t>HCG2</t>
  </si>
  <si>
    <t>CTYHUNGCONG.</t>
  </si>
  <si>
    <t>HCM</t>
  </si>
  <si>
    <t>CTCHIEM</t>
  </si>
  <si>
    <t>HCU</t>
  </si>
  <si>
    <t>CTYHUNGCHAU.</t>
  </si>
  <si>
    <t>HCVN</t>
  </si>
  <si>
    <t>HOLCIM</t>
  </si>
  <si>
    <t>HDA</t>
  </si>
  <si>
    <t>CTYHOANGDONGA.</t>
  </si>
  <si>
    <t>HDC</t>
  </si>
  <si>
    <t>CTYHONGDUC</t>
  </si>
  <si>
    <t>HDC1</t>
  </si>
  <si>
    <t>hienduc</t>
  </si>
  <si>
    <t>HDC2</t>
  </si>
  <si>
    <t>MCDUC</t>
  </si>
  <si>
    <t>HDC3</t>
  </si>
  <si>
    <t>CTYHIEPDUC</t>
  </si>
  <si>
    <t>HDC4</t>
  </si>
  <si>
    <t>ctyhungduc</t>
  </si>
  <si>
    <t>HDG</t>
  </si>
  <si>
    <t>DNTNHUNGDUNG</t>
  </si>
  <si>
    <t>HDG1</t>
  </si>
  <si>
    <t>CTYTSHAIHUONG</t>
  </si>
  <si>
    <t>HDG2</t>
  </si>
  <si>
    <t>TXHAIDUONG</t>
  </si>
  <si>
    <t>HDG3</t>
  </si>
  <si>
    <t>TXDUONG.</t>
  </si>
  <si>
    <t>HDG4</t>
  </si>
  <si>
    <t>CTHDUONG.</t>
  </si>
  <si>
    <t>HDH</t>
  </si>
  <si>
    <t>HDP</t>
  </si>
  <si>
    <t>HDT</t>
  </si>
  <si>
    <t>HGA</t>
  </si>
  <si>
    <t>CTY TNHH MTV TKXD HOÀN GIA</t>
  </si>
  <si>
    <t>CTYHOANGIA.</t>
  </si>
  <si>
    <t>HHA</t>
  </si>
  <si>
    <t>BTHUNGHOA</t>
  </si>
  <si>
    <t>HHA1</t>
  </si>
  <si>
    <t>Công ty TNHH TM XD SX Hoàng Hà</t>
  </si>
  <si>
    <t>CTYHHA.</t>
  </si>
  <si>
    <t>HHG</t>
  </si>
  <si>
    <t>CTYHAIHUONG</t>
  </si>
  <si>
    <t>HHG1</t>
  </si>
  <si>
    <t>BTHUYHOANG</t>
  </si>
  <si>
    <t>HHI</t>
  </si>
  <si>
    <t>ctyhoanghai</t>
  </si>
  <si>
    <t>HHICT</t>
  </si>
  <si>
    <t>CTHOANGHAI</t>
  </si>
  <si>
    <t>HHIVL</t>
  </si>
  <si>
    <t>...</t>
  </si>
  <si>
    <t>TBHOANGHAI</t>
  </si>
  <si>
    <t>HHL</t>
  </si>
  <si>
    <t>HIEPHAILONG</t>
  </si>
  <si>
    <t>HHL1</t>
  </si>
  <si>
    <t>BTHHLOI.</t>
  </si>
  <si>
    <t>HHLI</t>
  </si>
  <si>
    <t>DNTNHHLOI.</t>
  </si>
  <si>
    <t>HHN</t>
  </si>
  <si>
    <t>DNTNHOANGHAN</t>
  </si>
  <si>
    <t>HHN1</t>
  </si>
  <si>
    <t>CTYHOANGQUAN</t>
  </si>
  <si>
    <t>HHO</t>
  </si>
  <si>
    <t>LHHOANGHAO</t>
  </si>
  <si>
    <t>HHO1</t>
  </si>
  <si>
    <t>HHP</t>
  </si>
  <si>
    <t>DNTNHHP.</t>
  </si>
  <si>
    <t>HHP1</t>
  </si>
  <si>
    <t>ctyhhp</t>
  </si>
  <si>
    <t>HHS</t>
  </si>
  <si>
    <t>CTHHSON.</t>
  </si>
  <si>
    <t>HHU</t>
  </si>
  <si>
    <t>HUYHAU</t>
  </si>
  <si>
    <t>HHV</t>
  </si>
  <si>
    <t>HUYHOANGVU</t>
  </si>
  <si>
    <t>HIEUBT</t>
  </si>
  <si>
    <t>BTHIEU.</t>
  </si>
  <si>
    <t>HIEUMC</t>
  </si>
  <si>
    <t>MCHIEU</t>
  </si>
  <si>
    <t>HIEUMCCX</t>
  </si>
  <si>
    <t>MCHIEUCX</t>
  </si>
  <si>
    <t>HKI</t>
  </si>
  <si>
    <t>CTYHOANGKHAI</t>
  </si>
  <si>
    <t>HKM</t>
  </si>
  <si>
    <t>BDKIEM</t>
  </si>
  <si>
    <t>HKM1</t>
  </si>
  <si>
    <t>DBKIEM</t>
  </si>
  <si>
    <t>HKU</t>
  </si>
  <si>
    <t>CTYHOKIEU</t>
  </si>
  <si>
    <t>HKY</t>
  </si>
  <si>
    <t>CTYHOANGKY</t>
  </si>
  <si>
    <t>HLC</t>
  </si>
  <si>
    <t>HL</t>
  </si>
  <si>
    <t>HLC1</t>
  </si>
  <si>
    <t>HLC2</t>
  </si>
  <si>
    <t>HLG</t>
  </si>
  <si>
    <t>CTYHUYNHLANG</t>
  </si>
  <si>
    <t>HLG1</t>
  </si>
  <si>
    <t>Vlxd hoàng long</t>
  </si>
  <si>
    <t>MTHOANGLONG</t>
  </si>
  <si>
    <t>HLG2</t>
  </si>
  <si>
    <t>CTYHAMLUONG.</t>
  </si>
  <si>
    <t>HLG3</t>
  </si>
  <si>
    <t>CTHLONG.</t>
  </si>
  <si>
    <t>HLG4</t>
  </si>
  <si>
    <t>Công ty TNHH TM DV Hàm Luông</t>
  </si>
  <si>
    <t>HLI</t>
  </si>
  <si>
    <t>DNTNHANHLOI</t>
  </si>
  <si>
    <t>HLI1</t>
  </si>
  <si>
    <t>MCHANHLOI</t>
  </si>
  <si>
    <t>HLM</t>
  </si>
  <si>
    <t>HLM1</t>
  </si>
  <si>
    <t>HLN</t>
  </si>
  <si>
    <t>CTYHOANGLOAN</t>
  </si>
  <si>
    <t>HLN1</t>
  </si>
  <si>
    <t>MTHOANGLUYEN</t>
  </si>
  <si>
    <t>HLN2</t>
  </si>
  <si>
    <t>MTHOALOAN</t>
  </si>
  <si>
    <t>HLN3</t>
  </si>
  <si>
    <t>Công ty TNHH MTV Hoàng Lan</t>
  </si>
  <si>
    <t>HLP</t>
  </si>
  <si>
    <t>Cty TNHH MTV Hà Liên Phát</t>
  </si>
  <si>
    <t>HLT</t>
  </si>
  <si>
    <t>Ba Tri</t>
  </si>
  <si>
    <t>BTHUONGLT</t>
  </si>
  <si>
    <t>HLT1</t>
  </si>
  <si>
    <t>CTYHUNGLOCTIEN.</t>
  </si>
  <si>
    <t>HLT2</t>
  </si>
  <si>
    <t>HMH</t>
  </si>
  <si>
    <t>CTYHIEPMINH</t>
  </si>
  <si>
    <t>HMH1</t>
  </si>
  <si>
    <t>Cty tnhh xd hoàng minh</t>
  </si>
  <si>
    <t>CTYHOANGMINH</t>
  </si>
  <si>
    <t>HMH2</t>
  </si>
  <si>
    <t>Vlxd hoàng minh</t>
  </si>
  <si>
    <t>MCHOANGMINH</t>
  </si>
  <si>
    <t>HMI</t>
  </si>
  <si>
    <t>HUYNHMAI</t>
  </si>
  <si>
    <t>HMY</t>
  </si>
  <si>
    <t>HOANMY</t>
  </si>
  <si>
    <t>HNA</t>
  </si>
  <si>
    <t>DNTNHAINGA</t>
  </si>
  <si>
    <t>HNA1</t>
  </si>
  <si>
    <t>BTNGHIA</t>
  </si>
  <si>
    <t>HNA2</t>
  </si>
  <si>
    <t>BTHIEUNGHIA</t>
  </si>
  <si>
    <t>HNG</t>
  </si>
  <si>
    <t>HNI</t>
  </si>
  <si>
    <t>CTYHAINHI</t>
  </si>
  <si>
    <t>HNI1</t>
  </si>
  <si>
    <t>CTYHANOI.</t>
  </si>
  <si>
    <t>HNM</t>
  </si>
  <si>
    <t>Dntn hoàng nam</t>
  </si>
  <si>
    <t>HOANGNAM</t>
  </si>
  <si>
    <t>HNM1</t>
  </si>
  <si>
    <t>DNTNHOANGNAM</t>
  </si>
  <si>
    <t>HNM2</t>
  </si>
  <si>
    <t>CH VLXD Hoàng Nam</t>
  </si>
  <si>
    <t>MCHNAM.</t>
  </si>
  <si>
    <t>HNMVL</t>
  </si>
  <si>
    <t>CTYHOANGNAM</t>
  </si>
  <si>
    <t>HNN</t>
  </si>
  <si>
    <t>HUYNHNHAN</t>
  </si>
  <si>
    <t>HNN1</t>
  </si>
  <si>
    <t>CTYHONGNGUYEN</t>
  </si>
  <si>
    <t>HNN2</t>
  </si>
  <si>
    <t>BTHIEUNHAN</t>
  </si>
  <si>
    <t>HNN3</t>
  </si>
  <si>
    <t>VTBHONGNGUYEN</t>
  </si>
  <si>
    <t>HNN4</t>
  </si>
  <si>
    <t>Cty TNHH PT XD TM DV Hoàng Nhân</t>
  </si>
  <si>
    <t>HNP</t>
  </si>
  <si>
    <t>CTYNGHIPHAT</t>
  </si>
  <si>
    <t>HNP1</t>
  </si>
  <si>
    <t>CTYNGUYENPHUC</t>
  </si>
  <si>
    <t>HNV</t>
  </si>
  <si>
    <t>CTYHOANGNHATVIET</t>
  </si>
  <si>
    <t>HOANGBV</t>
  </si>
  <si>
    <t>BUIVANHOANG</t>
  </si>
  <si>
    <t>HOANGDV</t>
  </si>
  <si>
    <t>DOANVANHOANG</t>
  </si>
  <si>
    <t>HOANGNV</t>
  </si>
  <si>
    <t>NGUYENVANHOANG</t>
  </si>
  <si>
    <t>HOANH</t>
  </si>
  <si>
    <t>Dntn hoanh</t>
  </si>
  <si>
    <t>DNTNHOANH</t>
  </si>
  <si>
    <t>HOAPV</t>
  </si>
  <si>
    <t>PHAMVANHOA</t>
  </si>
  <si>
    <t>HODV</t>
  </si>
  <si>
    <t>TRANHO</t>
  </si>
  <si>
    <t>HOL1</t>
  </si>
  <si>
    <t>0300608568-001</t>
  </si>
  <si>
    <t>HOLCIM1</t>
  </si>
  <si>
    <t>HONGNT</t>
  </si>
  <si>
    <t>NGOTHANHHONG</t>
  </si>
  <si>
    <t>HONGNTT</t>
  </si>
  <si>
    <t>HPA</t>
  </si>
  <si>
    <t>HPC</t>
  </si>
  <si>
    <t>HPG</t>
  </si>
  <si>
    <t>CTYHOANGPHUONG</t>
  </si>
  <si>
    <t>HPG1</t>
  </si>
  <si>
    <t>CTYHOAPHONG</t>
  </si>
  <si>
    <t>HPG2</t>
  </si>
  <si>
    <t>DNTNPHUONG</t>
  </si>
  <si>
    <t>HPG3</t>
  </si>
  <si>
    <t>CTYHPHUONG.</t>
  </si>
  <si>
    <t>HPK</t>
  </si>
  <si>
    <t>CTPHUCKHANG</t>
  </si>
  <si>
    <t>HPL</t>
  </si>
  <si>
    <t>CTYHUNGPHATLOI</t>
  </si>
  <si>
    <t>HPL1</t>
  </si>
  <si>
    <t>CTYHUYNHPHATLOC</t>
  </si>
  <si>
    <t>HPT</t>
  </si>
  <si>
    <t>hungphat</t>
  </si>
  <si>
    <t>HPT1</t>
  </si>
  <si>
    <t>Dntn huy phát</t>
  </si>
  <si>
    <t>HP</t>
  </si>
  <si>
    <t>HPTBP</t>
  </si>
  <si>
    <t>TXHIEPPHAT</t>
  </si>
  <si>
    <t>HPTCT</t>
  </si>
  <si>
    <t>CTPHAT</t>
  </si>
  <si>
    <t>HPU</t>
  </si>
  <si>
    <t>CTYHUYNHPHU</t>
  </si>
  <si>
    <t>HQG</t>
  </si>
  <si>
    <t>HQN</t>
  </si>
  <si>
    <t>CTYHUNGQUAN</t>
  </si>
  <si>
    <t>HQP</t>
  </si>
  <si>
    <t>Công ty TNHH MTV TV và XD Hào Quang Phát</t>
  </si>
  <si>
    <t>CTHQPHAT.</t>
  </si>
  <si>
    <t>HQY</t>
  </si>
  <si>
    <t>CTYHQUY.</t>
  </si>
  <si>
    <t>HSN</t>
  </si>
  <si>
    <t>HAISON</t>
  </si>
  <si>
    <t>HSN1</t>
  </si>
  <si>
    <t>1300420381-001</t>
  </si>
  <si>
    <t>CNHAISONVL</t>
  </si>
  <si>
    <t>HSN2</t>
  </si>
  <si>
    <t>dnhungson</t>
  </si>
  <si>
    <t>HSN3</t>
  </si>
  <si>
    <t>hoasen</t>
  </si>
  <si>
    <t>HSN4</t>
  </si>
  <si>
    <t>HSTG</t>
  </si>
  <si>
    <t>HTCD</t>
  </si>
  <si>
    <t>CAODAI</t>
  </si>
  <si>
    <t>HTG</t>
  </si>
  <si>
    <t>1300 629 993</t>
  </si>
  <si>
    <t>TPTRUONG</t>
  </si>
  <si>
    <t>HTG1</t>
  </si>
  <si>
    <t>Dntn huy tùng</t>
  </si>
  <si>
    <t>DNTNHUYTUNG</t>
  </si>
  <si>
    <t>HTG2</t>
  </si>
  <si>
    <t>CTYHOATHANG</t>
  </si>
  <si>
    <t>HTG3</t>
  </si>
  <si>
    <t>BTHAITUONG</t>
  </si>
  <si>
    <t>HTG4</t>
  </si>
  <si>
    <t>Vlxd hoàng trung</t>
  </si>
  <si>
    <t>MCHOANGTRUNG</t>
  </si>
  <si>
    <t>HTG5</t>
  </si>
  <si>
    <t>Công ty tnhh 1 tv hoàng trung</t>
  </si>
  <si>
    <t>HOANGTRUNG</t>
  </si>
  <si>
    <t>HTG6</t>
  </si>
  <si>
    <t>HTG7</t>
  </si>
  <si>
    <t>HTGT</t>
  </si>
  <si>
    <t>CTYHUNGTHINHGTR.</t>
  </si>
  <si>
    <t>HTGVL</t>
  </si>
  <si>
    <t>VLHOANGTHONG</t>
  </si>
  <si>
    <t>HTH</t>
  </si>
  <si>
    <t>hiepthanh</t>
  </si>
  <si>
    <t>HTH1</t>
  </si>
  <si>
    <t>CTYHUUTHINH</t>
  </si>
  <si>
    <t>HTH10</t>
  </si>
  <si>
    <t>Công ty TNHH VLXD HOÀNG THÀNH</t>
  </si>
  <si>
    <t>CTHTHANH.</t>
  </si>
  <si>
    <t>HTH2</t>
  </si>
  <si>
    <t>DNTNXDHIEPTHANH</t>
  </si>
  <si>
    <t>HTH3</t>
  </si>
  <si>
    <t>BDTRINH</t>
  </si>
  <si>
    <t>HTH4</t>
  </si>
  <si>
    <t>BTTHINH</t>
  </si>
  <si>
    <t>HTH5</t>
  </si>
  <si>
    <t>MCHOANTHANH</t>
  </si>
  <si>
    <t>HTH6</t>
  </si>
  <si>
    <t>Vlxd hoàng thành</t>
  </si>
  <si>
    <t>MCHOANGTHANH</t>
  </si>
  <si>
    <t>HTH7</t>
  </si>
  <si>
    <t>TBHOANGTHANH</t>
  </si>
  <si>
    <t>HTH8</t>
  </si>
  <si>
    <t>TOHIEPTHANH</t>
  </si>
  <si>
    <t>HTH9</t>
  </si>
  <si>
    <t>HUUTHINH</t>
  </si>
  <si>
    <t>HTI</t>
  </si>
  <si>
    <t>CTYHUNGTHAI</t>
  </si>
  <si>
    <t>HTI1</t>
  </si>
  <si>
    <t>BTTRI</t>
  </si>
  <si>
    <t>HTM</t>
  </si>
  <si>
    <t>Dntn hoàng tâm</t>
  </si>
  <si>
    <t>DNTNHOANGTAM</t>
  </si>
  <si>
    <t>HTM1</t>
  </si>
  <si>
    <t>HTN</t>
  </si>
  <si>
    <t>HUUTIEN</t>
  </si>
  <si>
    <t>HTN1</t>
  </si>
  <si>
    <t>CTYHUYNHTRAN</t>
  </si>
  <si>
    <t>HTN2</t>
  </si>
  <si>
    <t>huutin</t>
  </si>
  <si>
    <t>HTN3</t>
  </si>
  <si>
    <t>Vlxd hoàng tân</t>
  </si>
  <si>
    <t>MCTAN</t>
  </si>
  <si>
    <t>HTN4</t>
  </si>
  <si>
    <t>CTYHUYNHTRAN1.</t>
  </si>
  <si>
    <t>HTN5</t>
  </si>
  <si>
    <t>CTYHUYNHTRAN2.</t>
  </si>
  <si>
    <t>HTN6</t>
  </si>
  <si>
    <t>HTN7</t>
  </si>
  <si>
    <t>VNAN-0000065396</t>
  </si>
  <si>
    <t>HTO</t>
  </si>
  <si>
    <t>TBHUUTHO</t>
  </si>
  <si>
    <t>HTP</t>
  </si>
  <si>
    <t>CTYHTP</t>
  </si>
  <si>
    <t>HTP1</t>
  </si>
  <si>
    <t>CTYHUNGTHINHPHAT</t>
  </si>
  <si>
    <t>HTP2</t>
  </si>
  <si>
    <t>HTPHAT</t>
  </si>
  <si>
    <t>HTP3</t>
  </si>
  <si>
    <t>DNTNPHUOC</t>
  </si>
  <si>
    <t>HTP4</t>
  </si>
  <si>
    <t>TPHAT</t>
  </si>
  <si>
    <t>HTP5</t>
  </si>
  <si>
    <t>CTYHONGTRUONGPHAT.</t>
  </si>
  <si>
    <t>HTP6</t>
  </si>
  <si>
    <t>CTYHUNGTHINHPHAT3.</t>
  </si>
  <si>
    <t>HTT</t>
  </si>
  <si>
    <t>HOTANTHANH</t>
  </si>
  <si>
    <t>HTTP</t>
  </si>
  <si>
    <t>CTYTHIENPHAT.</t>
  </si>
  <si>
    <t>HTX</t>
  </si>
  <si>
    <t>HUYNHTHIXEM</t>
  </si>
  <si>
    <t>HTXCT</t>
  </si>
  <si>
    <t>HTXTN</t>
  </si>
  <si>
    <t>HTY</t>
  </si>
  <si>
    <t>Cty tnhh hoàng thy</t>
  </si>
  <si>
    <t>CTYHOANGTHY</t>
  </si>
  <si>
    <t>HTY1</t>
  </si>
  <si>
    <t>CTTHY</t>
  </si>
  <si>
    <t>HUNGBC</t>
  </si>
  <si>
    <t>Vlxd hùng</t>
  </si>
  <si>
    <t>HUNGBT</t>
  </si>
  <si>
    <t>HUNGCV</t>
  </si>
  <si>
    <t>CAOVANHUNG</t>
  </si>
  <si>
    <t>HUNGG</t>
  </si>
  <si>
    <t>Ghe hùng</t>
  </si>
  <si>
    <t>GHUNG</t>
  </si>
  <si>
    <t>HUNGGTE</t>
  </si>
  <si>
    <t>BTHUNGGT</t>
  </si>
  <si>
    <t>HUNGL</t>
  </si>
  <si>
    <t>Cty TNHH TM XD Hùng L</t>
  </si>
  <si>
    <t>HUNGNV</t>
  </si>
  <si>
    <t>NGUYENVANHUNG</t>
  </si>
  <si>
    <t>HUNGTT</t>
  </si>
  <si>
    <t>TRUONGTANHUNG</t>
  </si>
  <si>
    <t>HUONGHT</t>
  </si>
  <si>
    <t>HUYNHTHIHUONG</t>
  </si>
  <si>
    <t>HUONGNTK</t>
  </si>
  <si>
    <t>HVG</t>
  </si>
  <si>
    <t>CTYHV</t>
  </si>
  <si>
    <t>HVH</t>
  </si>
  <si>
    <t>CTHVIETHUNG.</t>
  </si>
  <si>
    <t>HVMT</t>
  </si>
  <si>
    <t>CTYMIENTAY</t>
  </si>
  <si>
    <t>HVN</t>
  </si>
  <si>
    <t>2VAN</t>
  </si>
  <si>
    <t>HVN1</t>
  </si>
  <si>
    <t>CTYXDHAIVAN</t>
  </si>
  <si>
    <t>HVN2</t>
  </si>
  <si>
    <t>CTYHAIVAN</t>
  </si>
  <si>
    <t>HVN3</t>
  </si>
  <si>
    <t>HAIVAN</t>
  </si>
  <si>
    <t>HVN4</t>
  </si>
  <si>
    <t>HVU</t>
  </si>
  <si>
    <t>TBHOANGVU</t>
  </si>
  <si>
    <t>HVU1</t>
  </si>
  <si>
    <t>CTYHV1.</t>
  </si>
  <si>
    <t>HXH</t>
  </si>
  <si>
    <t>HYU</t>
  </si>
  <si>
    <t>JY</t>
  </si>
  <si>
    <t>Công ty tnhh mtv jy vina</t>
  </si>
  <si>
    <t>CTYJYVINA</t>
  </si>
  <si>
    <t>KAN</t>
  </si>
  <si>
    <t>LHKIEUAN</t>
  </si>
  <si>
    <t>KAN1</t>
  </si>
  <si>
    <t>CTYKHANHAN</t>
  </si>
  <si>
    <t>KBA</t>
  </si>
  <si>
    <t>CH VLXD Kim Ba</t>
  </si>
  <si>
    <t>MCKBA.</t>
  </si>
  <si>
    <t>KBH</t>
  </si>
  <si>
    <t>TPBINH</t>
  </si>
  <si>
    <t>KBM</t>
  </si>
  <si>
    <t>KIMBAOMINH</t>
  </si>
  <si>
    <t>KBNN</t>
  </si>
  <si>
    <t>KBNN1</t>
  </si>
  <si>
    <t>KBU</t>
  </si>
  <si>
    <t>DNTNKIMBUU</t>
  </si>
  <si>
    <t>KCG</t>
  </si>
  <si>
    <t>KIMCUONG</t>
  </si>
  <si>
    <t>KCT</t>
  </si>
  <si>
    <t>Công ty TNHH MTV VLXD Kim Cát</t>
  </si>
  <si>
    <t>KCU</t>
  </si>
  <si>
    <t>CH VLXD Khánh Châu</t>
  </si>
  <si>
    <t>TXKHCHAU.</t>
  </si>
  <si>
    <t>KDH</t>
  </si>
  <si>
    <t>KDN</t>
  </si>
  <si>
    <t>CTYNHABENTRE</t>
  </si>
  <si>
    <t>KGA</t>
  </si>
  <si>
    <t>CTYKIENGIA</t>
  </si>
  <si>
    <t>KGV</t>
  </si>
  <si>
    <t>KHONGGIANVIET</t>
  </si>
  <si>
    <t>KH</t>
  </si>
  <si>
    <t>Khách hàng</t>
  </si>
  <si>
    <t>KH1</t>
  </si>
  <si>
    <t>KHA</t>
  </si>
  <si>
    <t>DNTNKIENHOA</t>
  </si>
  <si>
    <t>KHA1</t>
  </si>
  <si>
    <t>CTYKHA</t>
  </si>
  <si>
    <t>KHA2</t>
  </si>
  <si>
    <t>CTYKIENHOA</t>
  </si>
  <si>
    <t>KHA3</t>
  </si>
  <si>
    <t>KHANH</t>
  </si>
  <si>
    <t>CH VLXD Khanh</t>
  </si>
  <si>
    <t>BTKHANH.</t>
  </si>
  <si>
    <t>KHANHVK</t>
  </si>
  <si>
    <t>Võ Kim Khanh</t>
  </si>
  <si>
    <t>VKKHANH.</t>
  </si>
  <si>
    <t>KHL</t>
  </si>
  <si>
    <t>KHUONGLV</t>
  </si>
  <si>
    <t>LUONGVANKHUONG</t>
  </si>
  <si>
    <t>KKH</t>
  </si>
  <si>
    <t>DNTNKHANHKHANH</t>
  </si>
  <si>
    <t>KLET</t>
  </si>
  <si>
    <t>KL</t>
  </si>
  <si>
    <t>KLETXA</t>
  </si>
  <si>
    <t>KHACHLE</t>
  </si>
  <si>
    <t>KLG</t>
  </si>
  <si>
    <t>CTYKIMLONG</t>
  </si>
  <si>
    <t>KLG1</t>
  </si>
  <si>
    <t>CH VLXD KHÁNH LONG</t>
  </si>
  <si>
    <t>TPKLONG.</t>
  </si>
  <si>
    <t>KLN</t>
  </si>
  <si>
    <t>TPLAN</t>
  </si>
  <si>
    <t>KMC</t>
  </si>
  <si>
    <t>CTYKIENMOC.</t>
  </si>
  <si>
    <t>KMH</t>
  </si>
  <si>
    <t>Công ty tnhh tv-tk-xd-tm khang minh</t>
  </si>
  <si>
    <t>CTYKHANGMINH</t>
  </si>
  <si>
    <t>KMH1</t>
  </si>
  <si>
    <t>Công ty TNHH 1TV TM DV XD Khang Minh T&amp;T</t>
  </si>
  <si>
    <t>CTYKHANGMINHBT</t>
  </si>
  <si>
    <t>KMH2</t>
  </si>
  <si>
    <t>KMY</t>
  </si>
  <si>
    <t>KNN</t>
  </si>
  <si>
    <t>Cty tnhh kim ngân ngân</t>
  </si>
  <si>
    <t>KIMNGANNGAN</t>
  </si>
  <si>
    <t>KNN1</t>
  </si>
  <si>
    <t>TBKIMNGUYEN</t>
  </si>
  <si>
    <t>KPC</t>
  </si>
  <si>
    <t>KPDC</t>
  </si>
  <si>
    <t>KPG</t>
  </si>
  <si>
    <t>BDPHUONG</t>
  </si>
  <si>
    <t>KPG4</t>
  </si>
  <si>
    <t>1801088978-005</t>
  </si>
  <si>
    <t>KPGBT</t>
  </si>
  <si>
    <t>BTKIMPHUONG</t>
  </si>
  <si>
    <t>KPGTO</t>
  </si>
  <si>
    <t>TOBAE</t>
  </si>
  <si>
    <t>KPGTO1</t>
  </si>
  <si>
    <t>TOKIMPHUONG</t>
  </si>
  <si>
    <t>KPT</t>
  </si>
  <si>
    <t>CTYXNKKIMPHAT</t>
  </si>
  <si>
    <t>KPT1</t>
  </si>
  <si>
    <t>Cty tnhh mtv vlxd kim phát</t>
  </si>
  <si>
    <t>CTYKIMPHAT</t>
  </si>
  <si>
    <t>KPT2</t>
  </si>
  <si>
    <t>Vlxd kim phát</t>
  </si>
  <si>
    <t>TXKIMPHAT</t>
  </si>
  <si>
    <t>KSA</t>
  </si>
  <si>
    <t>BTKIMSA</t>
  </si>
  <si>
    <t>KTA</t>
  </si>
  <si>
    <t>CTYTOANA</t>
  </si>
  <si>
    <t>KTA1</t>
  </si>
  <si>
    <t>CTYKIENTRUCA.</t>
  </si>
  <si>
    <t>KTE</t>
  </si>
  <si>
    <t>CTYKIENTHE.</t>
  </si>
  <si>
    <t>KTG</t>
  </si>
  <si>
    <t>CTYKIENTRUONG</t>
  </si>
  <si>
    <t>KTG1</t>
  </si>
  <si>
    <t>KIENTRUONG</t>
  </si>
  <si>
    <t>KTG2</t>
  </si>
  <si>
    <t>DNTN Kim Trang</t>
  </si>
  <si>
    <t>DNTNKTRANG.</t>
  </si>
  <si>
    <t>KTH</t>
  </si>
  <si>
    <t>CTYKHANGTHANH</t>
  </si>
  <si>
    <t>KTH1</t>
  </si>
  <si>
    <t>CTYKHANGTHINH</t>
  </si>
  <si>
    <t>KTM</t>
  </si>
  <si>
    <t>0302 871 934</t>
  </si>
  <si>
    <t>KIENTRUC</t>
  </si>
  <si>
    <t>KTN</t>
  </si>
  <si>
    <t>CTYKHANGTHUAN</t>
  </si>
  <si>
    <t>KTN1</t>
  </si>
  <si>
    <t>CTYKIENTAN</t>
  </si>
  <si>
    <t>KTN2</t>
  </si>
  <si>
    <t>CTYKIMTHIEN</t>
  </si>
  <si>
    <t>KTN3</t>
  </si>
  <si>
    <t>CTYKIMTUYEN.</t>
  </si>
  <si>
    <t>KTNN</t>
  </si>
  <si>
    <t>KVT</t>
  </si>
  <si>
    <t>CTYKHAIVIET</t>
  </si>
  <si>
    <t>KXP</t>
  </si>
  <si>
    <t>Cty tnhh mtv tm và xd kim xuân phát</t>
  </si>
  <si>
    <t>CTYKIMXUANPHAT</t>
  </si>
  <si>
    <t>KXY</t>
  </si>
  <si>
    <t>CTYKIENXAY</t>
  </si>
  <si>
    <t>LAINTX</t>
  </si>
  <si>
    <t>Hòa Xuân Tây, Tuy Hòa, Phú Yên</t>
  </si>
  <si>
    <t>XUANLAI</t>
  </si>
  <si>
    <t>LAM</t>
  </si>
  <si>
    <t>Vlxd lâm</t>
  </si>
  <si>
    <t>GTLAM</t>
  </si>
  <si>
    <t>LAMPH</t>
  </si>
  <si>
    <t>PHAMHONGLAM</t>
  </si>
  <si>
    <t>LAMVTN</t>
  </si>
  <si>
    <t>VOTHINHATLAM.</t>
  </si>
  <si>
    <t>LAN</t>
  </si>
  <si>
    <t>0102737963 - 02</t>
  </si>
  <si>
    <t>LANDT</t>
  </si>
  <si>
    <t>DAOTHILAN</t>
  </si>
  <si>
    <t>LAPHV</t>
  </si>
  <si>
    <t>HUYNHVANLAP</t>
  </si>
  <si>
    <t>LCI</t>
  </si>
  <si>
    <t>Công ty TNHH MTV DVAUGK Làng Chài</t>
  </si>
  <si>
    <t>LCN</t>
  </si>
  <si>
    <t>Lê công nhân</t>
  </si>
  <si>
    <t>LECONGNHAN</t>
  </si>
  <si>
    <t>LCU</t>
  </si>
  <si>
    <t>0304 906 614</t>
  </si>
  <si>
    <t>CTYLONGCHAU</t>
  </si>
  <si>
    <t>LDG</t>
  </si>
  <si>
    <t>LEDUNG</t>
  </si>
  <si>
    <t>LDH</t>
  </si>
  <si>
    <t>LDHUY</t>
  </si>
  <si>
    <t>LDP</t>
  </si>
  <si>
    <t>LDV</t>
  </si>
  <si>
    <t>LANGDUAVIET</t>
  </si>
  <si>
    <t>LEDTN</t>
  </si>
  <si>
    <t>KH_NHUTLE</t>
  </si>
  <si>
    <t>LEDTN1</t>
  </si>
  <si>
    <t>NHUTLE</t>
  </si>
  <si>
    <t>LGG</t>
  </si>
  <si>
    <t>Ch vlxd lý giang</t>
  </si>
  <si>
    <t>CLLYGIANG</t>
  </si>
  <si>
    <t>LHE</t>
  </si>
  <si>
    <t>Vlxd lam hue</t>
  </si>
  <si>
    <t>LAMHUE</t>
  </si>
  <si>
    <t>LHE1</t>
  </si>
  <si>
    <t>Công ty TNHH MTV Long Huê</t>
  </si>
  <si>
    <t>CTYLONGHUE.</t>
  </si>
  <si>
    <t>LHE2</t>
  </si>
  <si>
    <t>CTLHUE.</t>
  </si>
  <si>
    <t>LHG</t>
  </si>
  <si>
    <t>0301287275-001</t>
  </si>
  <si>
    <t>LIENHUNG</t>
  </si>
  <si>
    <t>LHG1</t>
  </si>
  <si>
    <t>LHGMT</t>
  </si>
  <si>
    <t>Ch vlxd lê hoàng</t>
  </si>
  <si>
    <t>MTLEHOANG</t>
  </si>
  <si>
    <t>LHI</t>
  </si>
  <si>
    <t>LHO</t>
  </si>
  <si>
    <t>LONGHO</t>
  </si>
  <si>
    <t>LHT</t>
  </si>
  <si>
    <t>DNTNHUNGTHINH</t>
  </si>
  <si>
    <t>LHT1</t>
  </si>
  <si>
    <t>DNTNLEHUNGTHINH</t>
  </si>
  <si>
    <t>LHU</t>
  </si>
  <si>
    <t>TPLAMHUE</t>
  </si>
  <si>
    <t>LKG</t>
  </si>
  <si>
    <t>CTYLOCKHANG.</t>
  </si>
  <si>
    <t>LKN</t>
  </si>
  <si>
    <t>LNG</t>
  </si>
  <si>
    <t>LNN</t>
  </si>
  <si>
    <t>CTYLOINHAN</t>
  </si>
  <si>
    <t>LNN1</t>
  </si>
  <si>
    <t>Công ty tnhh vlxd lâm nguyên</t>
  </si>
  <si>
    <t>LAMNGUYEN</t>
  </si>
  <si>
    <t>LO3</t>
  </si>
  <si>
    <t>LAMLO</t>
  </si>
  <si>
    <t>LO5</t>
  </si>
  <si>
    <t>LAMLOLIENTO</t>
  </si>
  <si>
    <t>LO56</t>
  </si>
  <si>
    <t>LO5-6</t>
  </si>
  <si>
    <t>LO7</t>
  </si>
  <si>
    <t>LOANNT</t>
  </si>
  <si>
    <t>NGUYENTHILOAN</t>
  </si>
  <si>
    <t>LOCLT</t>
  </si>
  <si>
    <t>TÂNLOC</t>
  </si>
  <si>
    <t>LOITP</t>
  </si>
  <si>
    <t>TRUONGPHULOI</t>
  </si>
  <si>
    <t>LOTO9</t>
  </si>
  <si>
    <t>LOTO-9</t>
  </si>
  <si>
    <t>LPC</t>
  </si>
  <si>
    <t>LOLEPHUOC</t>
  </si>
  <si>
    <t>LPG</t>
  </si>
  <si>
    <t>LONGPHUONG</t>
  </si>
  <si>
    <t>LPG1</t>
  </si>
  <si>
    <t>BTPHUONG</t>
  </si>
  <si>
    <t>LPG2</t>
  </si>
  <si>
    <t>LPL</t>
  </si>
  <si>
    <t>CTYLOCPHATLOC.</t>
  </si>
  <si>
    <t>LPS</t>
  </si>
  <si>
    <t>DNTN Lê Phát Sinh</t>
  </si>
  <si>
    <t>DNTNLPSINH.</t>
  </si>
  <si>
    <t>LQ</t>
  </si>
  <si>
    <t>CTYGIAITRI</t>
  </si>
  <si>
    <t>LSN</t>
  </si>
  <si>
    <t>0302 440 832</t>
  </si>
  <si>
    <t>LAPSON</t>
  </si>
  <si>
    <t>LSN1</t>
  </si>
  <si>
    <t>CTYLAPSON</t>
  </si>
  <si>
    <t>LSN2</t>
  </si>
  <si>
    <t>CTYLOCSON</t>
  </si>
  <si>
    <t>LSN3</t>
  </si>
  <si>
    <t>LTH</t>
  </si>
  <si>
    <t>CTYLETHANH</t>
  </si>
  <si>
    <t>LTH1</t>
  </si>
  <si>
    <t>DNTNLOCTHANH</t>
  </si>
  <si>
    <t>LTHBT</t>
  </si>
  <si>
    <t>BTHAU</t>
  </si>
  <si>
    <t>LTN</t>
  </si>
  <si>
    <t>1300 329 728</t>
  </si>
  <si>
    <t>letuan</t>
  </si>
  <si>
    <t>LTN1</t>
  </si>
  <si>
    <t>LTNBD</t>
  </si>
  <si>
    <t>BDLETUAN</t>
  </si>
  <si>
    <t>LTNVL</t>
  </si>
  <si>
    <t>VTOLOANTUYEN</t>
  </si>
  <si>
    <t>LTP</t>
  </si>
  <si>
    <t>CTLTPH.</t>
  </si>
  <si>
    <t>LTTP</t>
  </si>
  <si>
    <t>LTU</t>
  </si>
  <si>
    <t>CTYLAMTRIEU</t>
  </si>
  <si>
    <t>LUONNV</t>
  </si>
  <si>
    <t>NGOVANLUON</t>
  </si>
  <si>
    <t>LVG</t>
  </si>
  <si>
    <t>CNAUDIOSANH</t>
  </si>
  <si>
    <t>LVN</t>
  </si>
  <si>
    <t>LVT</t>
  </si>
  <si>
    <t>VANTHE</t>
  </si>
  <si>
    <t>LVT1</t>
  </si>
  <si>
    <t>LEVANTU.</t>
  </si>
  <si>
    <t>LYHV</t>
  </si>
  <si>
    <t>HUYNHVANLY</t>
  </si>
  <si>
    <t>MAINTX</t>
  </si>
  <si>
    <t>NTXAN.</t>
  </si>
  <si>
    <t>MAN</t>
  </si>
  <si>
    <t>DNTNMYAN</t>
  </si>
  <si>
    <t>MAN1</t>
  </si>
  <si>
    <t>CTYMYAN.</t>
  </si>
  <si>
    <t>MAN2</t>
  </si>
  <si>
    <t>TPMYAN.</t>
  </si>
  <si>
    <t>MAV</t>
  </si>
  <si>
    <t>MBG</t>
  </si>
  <si>
    <t>TBMINHBANG</t>
  </si>
  <si>
    <t>MBO</t>
  </si>
  <si>
    <t>0301 472 207</t>
  </si>
  <si>
    <t>CTYMINHBAO</t>
  </si>
  <si>
    <t>MDG</t>
  </si>
  <si>
    <t>CTYMINHDANG</t>
  </si>
  <si>
    <t>MDG1</t>
  </si>
  <si>
    <t>MINHDUNG</t>
  </si>
  <si>
    <t>MDG2</t>
  </si>
  <si>
    <t>CTYMAIDUONG</t>
  </si>
  <si>
    <t>MDG3</t>
  </si>
  <si>
    <t>CTYMINHDANG1.</t>
  </si>
  <si>
    <t>MDN</t>
  </si>
  <si>
    <t>DNTN Mai Duyên</t>
  </si>
  <si>
    <t>CTMDUYEN.</t>
  </si>
  <si>
    <t>MED</t>
  </si>
  <si>
    <t>MEDIA VIET NAM</t>
  </si>
  <si>
    <t>MED1</t>
  </si>
  <si>
    <t>MEDIA</t>
  </si>
  <si>
    <t>MED2</t>
  </si>
  <si>
    <t>MEK</t>
  </si>
  <si>
    <t>Chi nhánh cty tnhh phù sa mekong</t>
  </si>
  <si>
    <t>0311417163-008</t>
  </si>
  <si>
    <t>CNMEKONG</t>
  </si>
  <si>
    <t>MEM</t>
  </si>
  <si>
    <t>VLMUOIEM</t>
  </si>
  <si>
    <t>MGS</t>
  </si>
  <si>
    <t>TUONGVAN</t>
  </si>
  <si>
    <t>MHG</t>
  </si>
  <si>
    <t>CTYMINHHUNG</t>
  </si>
  <si>
    <t>MHN</t>
  </si>
  <si>
    <t>MINHHIEN</t>
  </si>
  <si>
    <t>MHY</t>
  </si>
  <si>
    <t>CTYMANHHUY</t>
  </si>
  <si>
    <t>MIN</t>
  </si>
  <si>
    <t>CTYMINWIE</t>
  </si>
  <si>
    <t>MISA</t>
  </si>
  <si>
    <t>misa</t>
  </si>
  <si>
    <t>MISA1</t>
  </si>
  <si>
    <t>DNTNMISA</t>
  </si>
  <si>
    <t>MISS</t>
  </si>
  <si>
    <t>MISSGAS</t>
  </si>
  <si>
    <t>MKG</t>
  </si>
  <si>
    <t>Công ty mê kong</t>
  </si>
  <si>
    <t>CTYMEKONG</t>
  </si>
  <si>
    <t>MKG1</t>
  </si>
  <si>
    <t>MKI</t>
  </si>
  <si>
    <t>CTYMKHAI</t>
  </si>
  <si>
    <t>MLG</t>
  </si>
  <si>
    <t>DNTNMAILONG</t>
  </si>
  <si>
    <t>MLH</t>
  </si>
  <si>
    <t>MANHLANH</t>
  </si>
  <si>
    <t>MLI</t>
  </si>
  <si>
    <t>MM</t>
  </si>
  <si>
    <t>MMCD</t>
  </si>
  <si>
    <t>CTYCAYDUA</t>
  </si>
  <si>
    <t>MMTA</t>
  </si>
  <si>
    <t>DNTNTANAN</t>
  </si>
  <si>
    <t>MNA</t>
  </si>
  <si>
    <t>Vlxd mai nhã</t>
  </si>
  <si>
    <t>MCNHA</t>
  </si>
  <si>
    <t>MNC</t>
  </si>
  <si>
    <t>BDNGOC</t>
  </si>
  <si>
    <t>MNO</t>
  </si>
  <si>
    <t>BTNAO</t>
  </si>
  <si>
    <t>MNT</t>
  </si>
  <si>
    <t>BTNHAT</t>
  </si>
  <si>
    <t>MNT1</t>
  </si>
  <si>
    <t>BTNHUT</t>
  </si>
  <si>
    <t>MNT2</t>
  </si>
  <si>
    <t>CTMINHNGUYET.</t>
  </si>
  <si>
    <t>MNTBT</t>
  </si>
  <si>
    <t>BTMOT</t>
  </si>
  <si>
    <t>MOI</t>
  </si>
  <si>
    <t>DNTN10OAI</t>
  </si>
  <si>
    <t>MOT</t>
  </si>
  <si>
    <t>motilen</t>
  </si>
  <si>
    <t>MOTP</t>
  </si>
  <si>
    <t>CTYTINPHAT</t>
  </si>
  <si>
    <t>MPC</t>
  </si>
  <si>
    <t>CTYMYPHATCHUNG</t>
  </si>
  <si>
    <t>MPC1</t>
  </si>
  <si>
    <t>TOMYPHATCHUNG</t>
  </si>
  <si>
    <t>MPG</t>
  </si>
  <si>
    <t>MCPHUONG</t>
  </si>
  <si>
    <t>MQG</t>
  </si>
  <si>
    <t>LHMINHQUANG</t>
  </si>
  <si>
    <t>MQN</t>
  </si>
  <si>
    <t>CHVLXD Minh Quân</t>
  </si>
  <si>
    <t>MCMINHQUAN.</t>
  </si>
  <si>
    <t>MQN1</t>
  </si>
  <si>
    <t>MTH</t>
  </si>
  <si>
    <t>XDMT</t>
  </si>
  <si>
    <t>MTH1</t>
  </si>
  <si>
    <t>CTYMYTHANH</t>
  </si>
  <si>
    <t>MTH2</t>
  </si>
  <si>
    <t>Vlxd minh thành</t>
  </si>
  <si>
    <t>BDMINHTHANH</t>
  </si>
  <si>
    <t>MTH3</t>
  </si>
  <si>
    <t>CTYMINHTHANH.</t>
  </si>
  <si>
    <t>MTI</t>
  </si>
  <si>
    <t>LHMINHTRI</t>
  </si>
  <si>
    <t>MTI1</t>
  </si>
  <si>
    <t>CH VLXD MINH TRÍ</t>
  </si>
  <si>
    <t>TPMTRI.</t>
  </si>
  <si>
    <t>MTI2</t>
  </si>
  <si>
    <t>Công ty TNHH VLXD VÀ TTNT Minh Trí</t>
  </si>
  <si>
    <t>CTYMTRI.</t>
  </si>
  <si>
    <t>MTI3</t>
  </si>
  <si>
    <t>Công ty TNHH TM DV Minh Trí</t>
  </si>
  <si>
    <t>MTIBT</t>
  </si>
  <si>
    <t>BTMINHTRI</t>
  </si>
  <si>
    <t>MTMN</t>
  </si>
  <si>
    <t>CTYTN&amp;MTMN</t>
  </si>
  <si>
    <t>MTN</t>
  </si>
  <si>
    <t>CTYMINHTUAN</t>
  </si>
  <si>
    <t>MTN1</t>
  </si>
  <si>
    <t>MINHTIEN</t>
  </si>
  <si>
    <t>MTN2</t>
  </si>
  <si>
    <t>Vlxd minh tân</t>
  </si>
  <si>
    <t>CTMINHTAN</t>
  </si>
  <si>
    <t>MTN3</t>
  </si>
  <si>
    <t>TOMINHTHIEN</t>
  </si>
  <si>
    <t>MTN4</t>
  </si>
  <si>
    <t>MTN5</t>
  </si>
  <si>
    <t>CTYMINHTRAN.</t>
  </si>
  <si>
    <t>MTO</t>
  </si>
  <si>
    <t>BDTHO</t>
  </si>
  <si>
    <t>MTU</t>
  </si>
  <si>
    <t>VLMINHTU</t>
  </si>
  <si>
    <t>MTU1</t>
  </si>
  <si>
    <t>MUOI</t>
  </si>
  <si>
    <t>CTYMUOI</t>
  </si>
  <si>
    <t>MUOITV</t>
  </si>
  <si>
    <t>TRANVANMUOI</t>
  </si>
  <si>
    <t>MVG</t>
  </si>
  <si>
    <t>CTYMINHVUONG</t>
  </si>
  <si>
    <t>MVG1</t>
  </si>
  <si>
    <t>VLMINHVUONG</t>
  </si>
  <si>
    <t>MW</t>
  </si>
  <si>
    <t>Công ty TNHH MIN WIE  VN</t>
  </si>
  <si>
    <t>CTMINWIE.</t>
  </si>
  <si>
    <t>MXH1</t>
  </si>
  <si>
    <t>MYAN</t>
  </si>
  <si>
    <t>MYWORK</t>
  </si>
  <si>
    <t>Công ty CP My Work</t>
  </si>
  <si>
    <t>NAC</t>
  </si>
  <si>
    <t>NGOCACHAU</t>
  </si>
  <si>
    <t>NAD</t>
  </si>
  <si>
    <t>NHATANHDUONG</t>
  </si>
  <si>
    <t>NAM2016</t>
  </si>
  <si>
    <t>NAMNP</t>
  </si>
  <si>
    <t>NVPHUONGNAM</t>
  </si>
  <si>
    <t>NAN</t>
  </si>
  <si>
    <t>NAO</t>
  </si>
  <si>
    <t>NAULT</t>
  </si>
  <si>
    <t>LETHINAU</t>
  </si>
  <si>
    <t>NBN</t>
  </si>
  <si>
    <t>BMNAMBEN</t>
  </si>
  <si>
    <t>NBN1</t>
  </si>
  <si>
    <t>NBQ</t>
  </si>
  <si>
    <t>NGUYENBAOQUYNH.</t>
  </si>
  <si>
    <t>NBT</t>
  </si>
  <si>
    <t>1300 108 278</t>
  </si>
  <si>
    <t>KINHDOANHNHA</t>
  </si>
  <si>
    <t>NCG</t>
  </si>
  <si>
    <t>CTYNAMCUONG</t>
  </si>
  <si>
    <t>NCH</t>
  </si>
  <si>
    <t>TBNGUYENCHINH</t>
  </si>
  <si>
    <t>NCN</t>
  </si>
  <si>
    <t>NCU</t>
  </si>
  <si>
    <t>GTNGOCCHAU</t>
  </si>
  <si>
    <t>NDC</t>
  </si>
  <si>
    <t>NDG</t>
  </si>
  <si>
    <t>NDI</t>
  </si>
  <si>
    <t>NGUYENDAI</t>
  </si>
  <si>
    <t>NDKD</t>
  </si>
  <si>
    <t>KHAIDANG</t>
  </si>
  <si>
    <t>NDP</t>
  </si>
  <si>
    <t>CTYNHADEP</t>
  </si>
  <si>
    <t>NDP1</t>
  </si>
  <si>
    <t>MCDIEP</t>
  </si>
  <si>
    <t>NDY</t>
  </si>
  <si>
    <t>CTYNGUYENDUY</t>
  </si>
  <si>
    <t>NEW</t>
  </si>
  <si>
    <t>Công ty CP SX TM NEWCHARM</t>
  </si>
  <si>
    <t>CTYNEWCHARM.</t>
  </si>
  <si>
    <t>NGALTT</t>
  </si>
  <si>
    <t>LETHITHUNGA</t>
  </si>
  <si>
    <t>NGHIANV</t>
  </si>
  <si>
    <t>NGHIEP</t>
  </si>
  <si>
    <t>BTNGHIEP</t>
  </si>
  <si>
    <t>NGUYENCX</t>
  </si>
  <si>
    <t>Cao Xuân Nguyên</t>
  </si>
  <si>
    <t>NH</t>
  </si>
  <si>
    <t>Các ngân hàng</t>
  </si>
  <si>
    <t>NHA</t>
  </si>
  <si>
    <t>0304 874 271</t>
  </si>
  <si>
    <t>CTYNGANHA</t>
  </si>
  <si>
    <t>NHA1</t>
  </si>
  <si>
    <t>1200 536 671</t>
  </si>
  <si>
    <t>NGOCHA</t>
  </si>
  <si>
    <t>NHANHT</t>
  </si>
  <si>
    <t>HUYNHTANNHAN</t>
  </si>
  <si>
    <t>NHANLT</t>
  </si>
  <si>
    <t>Lý thanh nhàn</t>
  </si>
  <si>
    <t>LYTHANHNHAN</t>
  </si>
  <si>
    <t>NHANLV</t>
  </si>
  <si>
    <t>LYVANNHAN</t>
  </si>
  <si>
    <t>NHANPT</t>
  </si>
  <si>
    <t>Phan Thanh Nhân</t>
  </si>
  <si>
    <t>NHCT</t>
  </si>
  <si>
    <t>NHCT1</t>
  </si>
  <si>
    <t>NHCT2</t>
  </si>
  <si>
    <t>NHDT</t>
  </si>
  <si>
    <t>Toàn</t>
  </si>
  <si>
    <t>NHE</t>
  </si>
  <si>
    <t>DNTNNGANHUE</t>
  </si>
  <si>
    <t>NHE1</t>
  </si>
  <si>
    <t>BDHUE</t>
  </si>
  <si>
    <t>NHG</t>
  </si>
  <si>
    <t>DNTNNGUYENHUNG</t>
  </si>
  <si>
    <t>NHG1</t>
  </si>
  <si>
    <t>TONGUYENHUONG</t>
  </si>
  <si>
    <t>NHG2</t>
  </si>
  <si>
    <t>NHG3</t>
  </si>
  <si>
    <t>NHH</t>
  </si>
  <si>
    <t>CTYNAMHIEPHOA</t>
  </si>
  <si>
    <t>NHH1</t>
  </si>
  <si>
    <t>MCHANH</t>
  </si>
  <si>
    <t>NHI</t>
  </si>
  <si>
    <t>0304 308 815</t>
  </si>
  <si>
    <t>NAMHAI</t>
  </si>
  <si>
    <t>NHIENLT</t>
  </si>
  <si>
    <t>NHKL</t>
  </si>
  <si>
    <t>KIENLONG</t>
  </si>
  <si>
    <t>NHN</t>
  </si>
  <si>
    <t>BDHAN</t>
  </si>
  <si>
    <t>NHN1</t>
  </si>
  <si>
    <t>CTHIEN</t>
  </si>
  <si>
    <t>NHN2</t>
  </si>
  <si>
    <t>GTHIEN</t>
  </si>
  <si>
    <t>NHNT</t>
  </si>
  <si>
    <t>NHODV</t>
  </si>
  <si>
    <t>DOANVANNHO</t>
  </si>
  <si>
    <t>NHP</t>
  </si>
  <si>
    <t>CTYHPHU.</t>
  </si>
  <si>
    <t>NHQD</t>
  </si>
  <si>
    <t>NHT</t>
  </si>
  <si>
    <t>NHU</t>
  </si>
  <si>
    <t>DNTNNGOCHIEU</t>
  </si>
  <si>
    <t>NHUBT</t>
  </si>
  <si>
    <t>BTHIEU</t>
  </si>
  <si>
    <t>NHUCT</t>
  </si>
  <si>
    <t>NGOCHIEU</t>
  </si>
  <si>
    <t>NID</t>
  </si>
  <si>
    <t>CTYNID</t>
  </si>
  <si>
    <t>NKH</t>
  </si>
  <si>
    <t>Vlxd nhã khanh</t>
  </si>
  <si>
    <t>mcnhakhanh</t>
  </si>
  <si>
    <t>NKM</t>
  </si>
  <si>
    <t>DNTNNGUYENKHIEM</t>
  </si>
  <si>
    <t>NKN</t>
  </si>
  <si>
    <t>Vlxd ngân khuân</t>
  </si>
  <si>
    <t>CTNGANKHUAN</t>
  </si>
  <si>
    <t>NKN1</t>
  </si>
  <si>
    <t>Công ty TNHH MTV VLXD Ngân Khuân</t>
  </si>
  <si>
    <t>CTYNGKHUAN.</t>
  </si>
  <si>
    <t>NKQ</t>
  </si>
  <si>
    <t>NKT</t>
  </si>
  <si>
    <t>BTKIET</t>
  </si>
  <si>
    <t>NKU</t>
  </si>
  <si>
    <t>DNTNNINHKIEU7</t>
  </si>
  <si>
    <t>NLC</t>
  </si>
  <si>
    <t>TBNGUYENLOC</t>
  </si>
  <si>
    <t>NLG</t>
  </si>
  <si>
    <t>Ch vlxd nam long</t>
  </si>
  <si>
    <t>VTBNAMLONG</t>
  </si>
  <si>
    <t>NLH</t>
  </si>
  <si>
    <t>CTYNUOCLANH</t>
  </si>
  <si>
    <t>NLH1</t>
  </si>
  <si>
    <t>CTYNHUTLINH</t>
  </si>
  <si>
    <t>NLM</t>
  </si>
  <si>
    <t>CTLAM</t>
  </si>
  <si>
    <t>NLN</t>
  </si>
  <si>
    <t>ngoclien</t>
  </si>
  <si>
    <t>NLNCT</t>
  </si>
  <si>
    <t>CTLIEN</t>
  </si>
  <si>
    <t>NLX</t>
  </si>
  <si>
    <t>CTNLXANH.</t>
  </si>
  <si>
    <t>NMC</t>
  </si>
  <si>
    <t>CTCTNUOC.</t>
  </si>
  <si>
    <t>NMH</t>
  </si>
  <si>
    <t>CTYNGOCMINH</t>
  </si>
  <si>
    <t>NMK</t>
  </si>
  <si>
    <t>Công ty TNHH TCSK - DL Nam MeKong</t>
  </si>
  <si>
    <t>NMK1</t>
  </si>
  <si>
    <t>CTMKONG.</t>
  </si>
  <si>
    <t>NMT</t>
  </si>
  <si>
    <t>CTYMINHTHU</t>
  </si>
  <si>
    <t>NMT1</t>
  </si>
  <si>
    <t>MINHTAN</t>
  </si>
  <si>
    <t>NMU</t>
  </si>
  <si>
    <t>NGUYENMAU</t>
  </si>
  <si>
    <t>NNM</t>
  </si>
  <si>
    <t>CTYNHATNAM</t>
  </si>
  <si>
    <t>NNM1</t>
  </si>
  <si>
    <t>CTYNHNAM</t>
  </si>
  <si>
    <t>NNM2</t>
  </si>
  <si>
    <t>CTYNHATNAM1.</t>
  </si>
  <si>
    <t>NNT</t>
  </si>
  <si>
    <t>DNTNNGOCTHUYGC</t>
  </si>
  <si>
    <t>NNU</t>
  </si>
  <si>
    <t>5NU</t>
  </si>
  <si>
    <t>NNU1</t>
  </si>
  <si>
    <t>TONGUYENNHU</t>
  </si>
  <si>
    <t>NPC</t>
  </si>
  <si>
    <t>BTPHUC</t>
  </si>
  <si>
    <t>NPC1</t>
  </si>
  <si>
    <t>CTNAMPHUOC</t>
  </si>
  <si>
    <t>NPC2</t>
  </si>
  <si>
    <t>CTYNAMPHUOC</t>
  </si>
  <si>
    <t>NPG</t>
  </si>
  <si>
    <t>TONGUYENPHUONG</t>
  </si>
  <si>
    <t>NPN</t>
  </si>
  <si>
    <t>CTYNGOCPHUONGNAM</t>
  </si>
  <si>
    <t>NPT</t>
  </si>
  <si>
    <t>HIEPNGHIPHAT</t>
  </si>
  <si>
    <t>NPT1</t>
  </si>
  <si>
    <t>Công ty TNHH MTV Nguyên Phát</t>
  </si>
  <si>
    <t>CTNGPHAT1.</t>
  </si>
  <si>
    <t>NQI</t>
  </si>
  <si>
    <t>NSG</t>
  </si>
  <si>
    <t>NSH</t>
  </si>
  <si>
    <t>NSN</t>
  </si>
  <si>
    <t>CTYNAMSON</t>
  </si>
  <si>
    <t>NTG</t>
  </si>
  <si>
    <t>TRUONGNGOCTHANG</t>
  </si>
  <si>
    <t>NTH</t>
  </si>
  <si>
    <t>CTYNGOCTHANH</t>
  </si>
  <si>
    <t>NTH1</t>
  </si>
  <si>
    <t>CTYNGHIATRINH</t>
  </si>
  <si>
    <t>NTH2</t>
  </si>
  <si>
    <t>CTYNGHIATHANH</t>
  </si>
  <si>
    <t>NTH3</t>
  </si>
  <si>
    <t>CTNGOCTHANH</t>
  </si>
  <si>
    <t>NTH4</t>
  </si>
  <si>
    <t>1300523073-002</t>
  </si>
  <si>
    <t>CNCTYNGOCTHANH</t>
  </si>
  <si>
    <t>NTH5</t>
  </si>
  <si>
    <t>NTH6</t>
  </si>
  <si>
    <t>DNTN Nam Thành</t>
  </si>
  <si>
    <t>NTI</t>
  </si>
  <si>
    <t>DNTNNGOCTHAI</t>
  </si>
  <si>
    <t>NTI1</t>
  </si>
  <si>
    <t>DNTNNHANTAI.</t>
  </si>
  <si>
    <t>NTN</t>
  </si>
  <si>
    <t>CTNTAN.</t>
  </si>
  <si>
    <t>NTN1</t>
  </si>
  <si>
    <t>MCNTHUAN.</t>
  </si>
  <si>
    <t>NTO</t>
  </si>
  <si>
    <t>CTYNTO.</t>
  </si>
  <si>
    <t>NTP</t>
  </si>
  <si>
    <t>NGUYENTHANHPHAT</t>
  </si>
  <si>
    <t>NTP1</t>
  </si>
  <si>
    <t>CTNTPHAT.</t>
  </si>
  <si>
    <t>NTPU</t>
  </si>
  <si>
    <t>TBNGOCTHIENPHU</t>
  </si>
  <si>
    <t>NTU</t>
  </si>
  <si>
    <t>VTONAMTU</t>
  </si>
  <si>
    <t>NTY</t>
  </si>
  <si>
    <t>DNTNNGOCTHUY</t>
  </si>
  <si>
    <t>NTY1</t>
  </si>
  <si>
    <t>1300 352 614</t>
  </si>
  <si>
    <t>NGOCTHUY</t>
  </si>
  <si>
    <t>NUBV</t>
  </si>
  <si>
    <t>NUOC</t>
  </si>
  <si>
    <t>CTYNUOC</t>
  </si>
  <si>
    <t>NUONGDTK</t>
  </si>
  <si>
    <t>NUPV</t>
  </si>
  <si>
    <t>PHAMVANNU</t>
  </si>
  <si>
    <t>NVANLT</t>
  </si>
  <si>
    <t>LETHIVAN</t>
  </si>
  <si>
    <t>NVD</t>
  </si>
  <si>
    <t>MCNDUNG.</t>
  </si>
  <si>
    <t>NVH</t>
  </si>
  <si>
    <t>MC VINH</t>
  </si>
  <si>
    <t>NVH1</t>
  </si>
  <si>
    <t>MCNGUYENVINH.</t>
  </si>
  <si>
    <t>NVK</t>
  </si>
  <si>
    <t>CTYNHANVAN.</t>
  </si>
  <si>
    <t>NVN</t>
  </si>
  <si>
    <t>DNNV</t>
  </si>
  <si>
    <t>NVT</t>
  </si>
  <si>
    <t>CTYNAMVIET</t>
  </si>
  <si>
    <t>NVT1</t>
  </si>
  <si>
    <t>CTYNHAVIET</t>
  </si>
  <si>
    <t>NVT2</t>
  </si>
  <si>
    <t>NAMVIET</t>
  </si>
  <si>
    <t>NVU</t>
  </si>
  <si>
    <t>DNTNNGUYENVU</t>
  </si>
  <si>
    <t>OANHHS</t>
  </si>
  <si>
    <t>HUYNHSONOANH</t>
  </si>
  <si>
    <t>PAH</t>
  </si>
  <si>
    <t>CTYPHUONGANH</t>
  </si>
  <si>
    <t>PAH001</t>
  </si>
  <si>
    <t>DNTN Phú Anh</t>
  </si>
  <si>
    <t>PAH1</t>
  </si>
  <si>
    <t>DNTNPHUONGANH</t>
  </si>
  <si>
    <t>PAH2</t>
  </si>
  <si>
    <t>CN Công ty TNHH TM và DV Phúc An Huy</t>
  </si>
  <si>
    <t>PAN</t>
  </si>
  <si>
    <t>BTAN</t>
  </si>
  <si>
    <t>PATG</t>
  </si>
  <si>
    <t>Công ty TNHH Phú Anh TG</t>
  </si>
  <si>
    <t>PCT</t>
  </si>
  <si>
    <t>PHONGCHINHTRI.</t>
  </si>
  <si>
    <t>PCU</t>
  </si>
  <si>
    <t>PDCA</t>
  </si>
  <si>
    <t>PDG</t>
  </si>
  <si>
    <t>CTYPHAMDANG</t>
  </si>
  <si>
    <t>PDG1</t>
  </si>
  <si>
    <t>PHUONGDONG</t>
  </si>
  <si>
    <t>PDG2</t>
  </si>
  <si>
    <t>PDH</t>
  </si>
  <si>
    <t>PDH1</t>
  </si>
  <si>
    <t>CTPHDINH.</t>
  </si>
  <si>
    <t>PDN</t>
  </si>
  <si>
    <t>PDT</t>
  </si>
  <si>
    <t>PHUDAT</t>
  </si>
  <si>
    <t>PDT1</t>
  </si>
  <si>
    <t>CTYPHATDAT</t>
  </si>
  <si>
    <t>PDT2</t>
  </si>
  <si>
    <t>PET</t>
  </si>
  <si>
    <t>0100108102-009</t>
  </si>
  <si>
    <t>CTYPETROLIMEX</t>
  </si>
  <si>
    <t>PGK</t>
  </si>
  <si>
    <t>Cty TNHH SX TM và DV Phú Gia Khang</t>
  </si>
  <si>
    <t>PGT</t>
  </si>
  <si>
    <t>PHATNV</t>
  </si>
  <si>
    <t>CHUPHAT</t>
  </si>
  <si>
    <t>PHATPD</t>
  </si>
  <si>
    <t>PHE</t>
  </si>
  <si>
    <t>CTYPHUE.</t>
  </si>
  <si>
    <t>PHG</t>
  </si>
  <si>
    <t>TOPHUOCHUNG</t>
  </si>
  <si>
    <t>PHG1</t>
  </si>
  <si>
    <t>PHH</t>
  </si>
  <si>
    <t>PHI</t>
  </si>
  <si>
    <t>124/61 Phan Huy ích, P.15, Tân Bình, TP HCM</t>
  </si>
  <si>
    <t>PHIHAI</t>
  </si>
  <si>
    <t>PHI1</t>
  </si>
  <si>
    <t>MTPHUOCHAI</t>
  </si>
  <si>
    <t>PHL</t>
  </si>
  <si>
    <t>PHLONG</t>
  </si>
  <si>
    <t>PHONGGT</t>
  </si>
  <si>
    <t>Vlxd phong</t>
  </si>
  <si>
    <t>GTPHONG</t>
  </si>
  <si>
    <t>PHONGLT</t>
  </si>
  <si>
    <t>Lê thanh phong</t>
  </si>
  <si>
    <t>LETHANHPHONG</t>
  </si>
  <si>
    <t>PHONGPT</t>
  </si>
  <si>
    <t>Phan thanh phong</t>
  </si>
  <si>
    <t>PHANTHANHPHONG</t>
  </si>
  <si>
    <t>PHONGTT</t>
  </si>
  <si>
    <t>TRANTHANHPHONG</t>
  </si>
  <si>
    <t>PHONGTXA</t>
  </si>
  <si>
    <t>TXPHONG</t>
  </si>
  <si>
    <t>PHU</t>
  </si>
  <si>
    <t>..</t>
  </si>
  <si>
    <t>GTHAU.</t>
  </si>
  <si>
    <t>PHUCTB</t>
  </si>
  <si>
    <t>TRANBINHPHUC</t>
  </si>
  <si>
    <t>PHUNGTT</t>
  </si>
  <si>
    <t>TRANTHIPHUNG</t>
  </si>
  <si>
    <t>PHUOC</t>
  </si>
  <si>
    <t>TXPHUOC</t>
  </si>
  <si>
    <t>PHUONGHD</t>
  </si>
  <si>
    <t>PHUONGLT</t>
  </si>
  <si>
    <t>LETRONGPHUONG</t>
  </si>
  <si>
    <t>PHUONGNM</t>
  </si>
  <si>
    <t>NGUYENLINHPHUONG.</t>
  </si>
  <si>
    <t>PHUONGNT</t>
  </si>
  <si>
    <t>THANHPHUONG</t>
  </si>
  <si>
    <t>PHUONGPTK</t>
  </si>
  <si>
    <t>BDKIMPHUONG</t>
  </si>
  <si>
    <t>PHUONGTV</t>
  </si>
  <si>
    <t>PHUONG</t>
  </si>
  <si>
    <t>PHY</t>
  </si>
  <si>
    <t>Cty tnhh tân thành phytofrance</t>
  </si>
  <si>
    <t>CTYFRANCE</t>
  </si>
  <si>
    <t>PHY1</t>
  </si>
  <si>
    <t>Cty tnhh mtv vt phùng huy</t>
  </si>
  <si>
    <t>PHUNG HUY</t>
  </si>
  <si>
    <t>PHYBT</t>
  </si>
  <si>
    <t>BTHUY</t>
  </si>
  <si>
    <t>PHYBTE</t>
  </si>
  <si>
    <t>Vlxd phát huy</t>
  </si>
  <si>
    <t>PHATHUY</t>
  </si>
  <si>
    <t>PKA</t>
  </si>
  <si>
    <t>CTPKHOA.</t>
  </si>
  <si>
    <t>PKF</t>
  </si>
  <si>
    <t>Công tyTNHH SX TM PHÚC KHANG FURNITURE</t>
  </si>
  <si>
    <t>CTPKF.</t>
  </si>
  <si>
    <t>PKG</t>
  </si>
  <si>
    <t>DNTNPHUKHUONG</t>
  </si>
  <si>
    <t>PKG1</t>
  </si>
  <si>
    <t>Cty tnhh tv xd hoàng phúc khang</t>
  </si>
  <si>
    <t>CTYPHUCKHANG</t>
  </si>
  <si>
    <t>PKH</t>
  </si>
  <si>
    <t>Vlxd phúc khanh</t>
  </si>
  <si>
    <t>GTPHUCKHANH</t>
  </si>
  <si>
    <t>PLDBD</t>
  </si>
  <si>
    <t>BDTBXH</t>
  </si>
  <si>
    <t>PLG</t>
  </si>
  <si>
    <t>DNTNPHUOCLONG</t>
  </si>
  <si>
    <t>PLH</t>
  </si>
  <si>
    <t>PLOCHUNG</t>
  </si>
  <si>
    <t>PLI</t>
  </si>
  <si>
    <t>ctphuocloi</t>
  </si>
  <si>
    <t>PLN</t>
  </si>
  <si>
    <t>MTPHUNGLIEN</t>
  </si>
  <si>
    <t>PLP</t>
  </si>
  <si>
    <t>CTYPHONGLOIPHAT</t>
  </si>
  <si>
    <t>PLT</t>
  </si>
  <si>
    <t>BTLOCTHANH</t>
  </si>
  <si>
    <t>PLT1</t>
  </si>
  <si>
    <t>CTPLTHINH.</t>
  </si>
  <si>
    <t>PLT2</t>
  </si>
  <si>
    <t>DNTNPLTHANH</t>
  </si>
  <si>
    <t>PLY</t>
  </si>
  <si>
    <t>Cty TNHH MTV TM DV Phú Lý</t>
  </si>
  <si>
    <t>PMH</t>
  </si>
  <si>
    <t>phuocminh</t>
  </si>
  <si>
    <t>PMH1</t>
  </si>
  <si>
    <t>CTYPHUMYHOA</t>
  </si>
  <si>
    <t>PMHG</t>
  </si>
  <si>
    <t>PMI</t>
  </si>
  <si>
    <t>TGMAI</t>
  </si>
  <si>
    <t>PML</t>
  </si>
  <si>
    <t>PHUONGMAIL.A</t>
  </si>
  <si>
    <t>PMY</t>
  </si>
  <si>
    <t>PNDL</t>
  </si>
  <si>
    <t>PNN</t>
  </si>
  <si>
    <t>BDNGUYEN</t>
  </si>
  <si>
    <t>PNN1</t>
  </si>
  <si>
    <t>PHU NHUAN</t>
  </si>
  <si>
    <t>PNN2</t>
  </si>
  <si>
    <t>POL</t>
  </si>
  <si>
    <t>CTYNVIET</t>
  </si>
  <si>
    <t>PQY</t>
  </si>
  <si>
    <t>BTQUY</t>
  </si>
  <si>
    <t>PRA</t>
  </si>
  <si>
    <t>Cty tnhh mtv p.r.a.o.s</t>
  </si>
  <si>
    <t>CTYPRAOS</t>
  </si>
  <si>
    <t>PRAOS</t>
  </si>
  <si>
    <t>Công ty tnhh mtv p.r.a.o.s</t>
  </si>
  <si>
    <t>CTYPRAOS16</t>
  </si>
  <si>
    <t>PSA</t>
  </si>
  <si>
    <t>Cty tnhh 1tv xd ktmt và dv phù sa</t>
  </si>
  <si>
    <t>CTYPHUSA</t>
  </si>
  <si>
    <t>PTG</t>
  </si>
  <si>
    <t>CTYPHATTHANHGIANG.</t>
  </si>
  <si>
    <t>PTH</t>
  </si>
  <si>
    <t>0302 365 984</t>
  </si>
  <si>
    <t>PHUCTHINH</t>
  </si>
  <si>
    <t>PTH1</t>
  </si>
  <si>
    <t>CTYVANPHUOCTHANH</t>
  </si>
  <si>
    <t>PTH2</t>
  </si>
  <si>
    <t>Ch vlxd phú thành</t>
  </si>
  <si>
    <t>TG-PHUTHANH</t>
  </si>
  <si>
    <t>PTH3</t>
  </si>
  <si>
    <t>CTYPHUONGTHINH</t>
  </si>
  <si>
    <t>PTH4</t>
  </si>
  <si>
    <t>GTTRINH</t>
  </si>
  <si>
    <t>PTH5</t>
  </si>
  <si>
    <t>CTYPHUCTHINH</t>
  </si>
  <si>
    <t>PTH6</t>
  </si>
  <si>
    <t>CTYPHATTHINH.</t>
  </si>
  <si>
    <t>PTH7</t>
  </si>
  <si>
    <t>PTHT</t>
  </si>
  <si>
    <t>PTHATANG</t>
  </si>
  <si>
    <t>PTL</t>
  </si>
  <si>
    <t>CTYTHIENLOI</t>
  </si>
  <si>
    <t>PTL1</t>
  </si>
  <si>
    <t>VNAN-0000464941</t>
  </si>
  <si>
    <t>PTM</t>
  </si>
  <si>
    <t>Vlxd phan tâm</t>
  </si>
  <si>
    <t>TOPHANTAM</t>
  </si>
  <si>
    <t>PTN</t>
  </si>
  <si>
    <t>030 570 2684</t>
  </si>
  <si>
    <t>CTYPHATTRIEN</t>
  </si>
  <si>
    <t>PTN1</t>
  </si>
  <si>
    <t>CTYPHUONGTHUAN</t>
  </si>
  <si>
    <t>PTN2</t>
  </si>
  <si>
    <t>Cty TNHH MTV VLXD Cát Phú Tân</t>
  </si>
  <si>
    <t>PTP</t>
  </si>
  <si>
    <t>PVG</t>
  </si>
  <si>
    <t>CTYPHUVANG</t>
  </si>
  <si>
    <t>PVN</t>
  </si>
  <si>
    <t>Dntn phú vân</t>
  </si>
  <si>
    <t>1300 144 886</t>
  </si>
  <si>
    <t>PHUVAN</t>
  </si>
  <si>
    <t>PVT</t>
  </si>
  <si>
    <t>CTPVIET.</t>
  </si>
  <si>
    <t>PVU</t>
  </si>
  <si>
    <t>MCVU</t>
  </si>
  <si>
    <t>PVU1</t>
  </si>
  <si>
    <t>PVU2</t>
  </si>
  <si>
    <t>PVV</t>
  </si>
  <si>
    <t>PVV1</t>
  </si>
  <si>
    <t>PXV</t>
  </si>
  <si>
    <t>phuxuanviet</t>
  </si>
  <si>
    <t>QAH</t>
  </si>
  <si>
    <t>QUOCANH</t>
  </si>
  <si>
    <t>QAH1</t>
  </si>
  <si>
    <t>CTYQUOCANH</t>
  </si>
  <si>
    <t>QAH2</t>
  </si>
  <si>
    <t>QUOCANH1</t>
  </si>
  <si>
    <t>QAH3</t>
  </si>
  <si>
    <t>VNAN-0000473227.</t>
  </si>
  <si>
    <t>QANH</t>
  </si>
  <si>
    <t>Công ty TNHH TM - DV Ô tô Quang Anh</t>
  </si>
  <si>
    <t>QCDP</t>
  </si>
  <si>
    <t>QCSM</t>
  </si>
  <si>
    <t>QDG</t>
  </si>
  <si>
    <t>quocdung</t>
  </si>
  <si>
    <t>QDG1</t>
  </si>
  <si>
    <t>1300 462 649</t>
  </si>
  <si>
    <t>CTYQUOCDUNG</t>
  </si>
  <si>
    <t>QDU</t>
  </si>
  <si>
    <t>Dntn quang du</t>
  </si>
  <si>
    <t>DNTNQUANGDU</t>
  </si>
  <si>
    <t>QDU1</t>
  </si>
  <si>
    <t>DNTNQUANGDU1</t>
  </si>
  <si>
    <t>QHG</t>
  </si>
  <si>
    <t>Vlxd quang hung</t>
  </si>
  <si>
    <t>BTHUNG</t>
  </si>
  <si>
    <t>QHI</t>
  </si>
  <si>
    <t>TBQUOCHOI</t>
  </si>
  <si>
    <t>QHN</t>
  </si>
  <si>
    <t>QUANGHIEN</t>
  </si>
  <si>
    <t>QKH</t>
  </si>
  <si>
    <t>QUOCKHANH</t>
  </si>
  <si>
    <t>QLC</t>
  </si>
  <si>
    <t>CTQLOC.</t>
  </si>
  <si>
    <t>QLDS</t>
  </si>
  <si>
    <t>0900182754-011</t>
  </si>
  <si>
    <t>CNPHIANAM</t>
  </si>
  <si>
    <t>QLG</t>
  </si>
  <si>
    <t>CTYQLONG.</t>
  </si>
  <si>
    <t>QLI</t>
  </si>
  <si>
    <t>QMH</t>
  </si>
  <si>
    <t>CTY TNHH XDTKTM SX QUANG MINH</t>
  </si>
  <si>
    <t>CTYQUANGMINH.</t>
  </si>
  <si>
    <t>QMN</t>
  </si>
  <si>
    <t>TBMYNUONG</t>
  </si>
  <si>
    <t>QPT</t>
  </si>
  <si>
    <t>CTYQUANGPHATTHINH</t>
  </si>
  <si>
    <t>QPT1</t>
  </si>
  <si>
    <t>Công ty TNHH TM DV XD Quan Phát</t>
  </si>
  <si>
    <t>CTYQPHAT.</t>
  </si>
  <si>
    <t>QSBT</t>
  </si>
  <si>
    <t>TRUONGQUANSU</t>
  </si>
  <si>
    <t>QSN</t>
  </si>
  <si>
    <t>QTDPL</t>
  </si>
  <si>
    <t>PHUOCLAP</t>
  </si>
  <si>
    <t>QTE</t>
  </si>
  <si>
    <t>CTYQUOCTE</t>
  </si>
  <si>
    <t>QTG</t>
  </si>
  <si>
    <t>CTYQTHANG</t>
  </si>
  <si>
    <t>QTG1</t>
  </si>
  <si>
    <t>CTYQUANGTRUONG</t>
  </si>
  <si>
    <t>QTGCT</t>
  </si>
  <si>
    <t>CTTHANG</t>
  </si>
  <si>
    <t>QTI</t>
  </si>
  <si>
    <t>LHQUOCTRI</t>
  </si>
  <si>
    <t>QTI3</t>
  </si>
  <si>
    <t>1300332907-002</t>
  </si>
  <si>
    <t>CNDNTNQUOCTHAI3</t>
  </si>
  <si>
    <t>QTN</t>
  </si>
  <si>
    <t>CTYQUANGTHUAN</t>
  </si>
  <si>
    <t>QTP</t>
  </si>
  <si>
    <t>QTU</t>
  </si>
  <si>
    <t>Công ty TNHH KD VLXD Quang Thu</t>
  </si>
  <si>
    <t>CTYQTHU.</t>
  </si>
  <si>
    <t>QTUBT</t>
  </si>
  <si>
    <t>BTTRIEU</t>
  </si>
  <si>
    <t>QTUGT</t>
  </si>
  <si>
    <t>Vlxd quang thu</t>
  </si>
  <si>
    <t>QUANGTHU</t>
  </si>
  <si>
    <t>QUANGTV</t>
  </si>
  <si>
    <t>TRUONGVANQUANG</t>
  </si>
  <si>
    <t>QUANTH</t>
  </si>
  <si>
    <t>QUEOHV</t>
  </si>
  <si>
    <t>HUYNHVANQUEO.</t>
  </si>
  <si>
    <t>QUY</t>
  </si>
  <si>
    <t>QUY1</t>
  </si>
  <si>
    <t>QUYTHAU</t>
  </si>
  <si>
    <t>QUYNH</t>
  </si>
  <si>
    <t>NGUYENHONGQUY</t>
  </si>
  <si>
    <t>QVG</t>
  </si>
  <si>
    <t>CTYQUOCVUONG</t>
  </si>
  <si>
    <t>QVU</t>
  </si>
  <si>
    <t>CTYQUANGVU</t>
  </si>
  <si>
    <t>RANGTV</t>
  </si>
  <si>
    <t>VAN RANG</t>
  </si>
  <si>
    <t>RATTV</t>
  </si>
  <si>
    <t>TRANVANRAT.</t>
  </si>
  <si>
    <t>RAYTV</t>
  </si>
  <si>
    <t>RDG</t>
  </si>
  <si>
    <t>RANGDONG</t>
  </si>
  <si>
    <t>RDG1</t>
  </si>
  <si>
    <t>DNTNRANGDONG</t>
  </si>
  <si>
    <t>REP</t>
  </si>
  <si>
    <t>Vlxd rép</t>
  </si>
  <si>
    <t>TPREP</t>
  </si>
  <si>
    <t>RGM</t>
  </si>
  <si>
    <t>RONTV</t>
  </si>
  <si>
    <t>HAIRON.</t>
  </si>
  <si>
    <t>RPT</t>
  </si>
  <si>
    <t>CTYRONGPHAT</t>
  </si>
  <si>
    <t>S4</t>
  </si>
  <si>
    <t>SAC</t>
  </si>
  <si>
    <t>Ngân hàng Sacombank</t>
  </si>
  <si>
    <t>SACH</t>
  </si>
  <si>
    <t>CTYSTB</t>
  </si>
  <si>
    <t>SACH1</t>
  </si>
  <si>
    <t>CTYCNSACH</t>
  </si>
  <si>
    <t>SAN</t>
  </si>
  <si>
    <t>Vlxd song an</t>
  </si>
  <si>
    <t>GTSONGAN</t>
  </si>
  <si>
    <t>SANG</t>
  </si>
  <si>
    <t>Vlxd sang</t>
  </si>
  <si>
    <t>CTSANG</t>
  </si>
  <si>
    <t>SCG</t>
  </si>
  <si>
    <t>MCSCHUONG.</t>
  </si>
  <si>
    <t>SDA</t>
  </si>
  <si>
    <t>SONGDUA</t>
  </si>
  <si>
    <t>SDG</t>
  </si>
  <si>
    <t>CTYSAUDUNG</t>
  </si>
  <si>
    <t>SEP</t>
  </si>
  <si>
    <t>CTYSEPLABEO</t>
  </si>
  <si>
    <t>SGA</t>
  </si>
  <si>
    <t>Vlxd sáu gia</t>
  </si>
  <si>
    <t>tpgia</t>
  </si>
  <si>
    <t>SGGV</t>
  </si>
  <si>
    <t>CTYGIAVIET</t>
  </si>
  <si>
    <t>SGL</t>
  </si>
  <si>
    <t>TBGIALAC</t>
  </si>
  <si>
    <t>SGOT</t>
  </si>
  <si>
    <t>SGTP</t>
  </si>
  <si>
    <t>SHG</t>
  </si>
  <si>
    <t>0310 447 006</t>
  </si>
  <si>
    <t>CTYSANHHUNG</t>
  </si>
  <si>
    <t>SHG1</t>
  </si>
  <si>
    <t>Công ty TNHH TMDVXD Song Hùng</t>
  </si>
  <si>
    <t>SIAM</t>
  </si>
  <si>
    <t>CTYSIAMM1.</t>
  </si>
  <si>
    <t>SINNR</t>
  </si>
  <si>
    <t>SKV</t>
  </si>
  <si>
    <t>DNTN Sáng Kim Vân</t>
  </si>
  <si>
    <t>SLI</t>
  </si>
  <si>
    <t>CTYSINHLOI</t>
  </si>
  <si>
    <t>SLM</t>
  </si>
  <si>
    <t>CTYSONGLAM</t>
  </si>
  <si>
    <t>SLM1</t>
  </si>
  <si>
    <t>Công ty TNHH SONG LAM</t>
  </si>
  <si>
    <t>CTSLAM.</t>
  </si>
  <si>
    <t>SLU</t>
  </si>
  <si>
    <t>Công ty tnhh sáu lu</t>
  </si>
  <si>
    <t>CTYSAULU</t>
  </si>
  <si>
    <t>SMH</t>
  </si>
  <si>
    <t>CH VLXD Sáu Mách</t>
  </si>
  <si>
    <t>CTSAUMACH.</t>
  </si>
  <si>
    <t>SMI</t>
  </si>
  <si>
    <t>CTYSAOMAI</t>
  </si>
  <si>
    <t>SMI1</t>
  </si>
  <si>
    <t>SAOMAI</t>
  </si>
  <si>
    <t>SMI2</t>
  </si>
  <si>
    <t>CTYSAOMAI1</t>
  </si>
  <si>
    <t>SMI3</t>
  </si>
  <si>
    <t>DNTNSAOMAI</t>
  </si>
  <si>
    <t>SMI4</t>
  </si>
  <si>
    <t>CTYCPSAOMAI</t>
  </si>
  <si>
    <t>SMT</t>
  </si>
  <si>
    <t>SNT</t>
  </si>
  <si>
    <t>CTTSONGNGUYENTHINH</t>
  </si>
  <si>
    <t>SO9</t>
  </si>
  <si>
    <t>SOH</t>
  </si>
  <si>
    <t>GTOANH</t>
  </si>
  <si>
    <t>SON</t>
  </si>
  <si>
    <t>GTSON</t>
  </si>
  <si>
    <t>SONNT</t>
  </si>
  <si>
    <t>THANHSON</t>
  </si>
  <si>
    <t>SONNV</t>
  </si>
  <si>
    <t>NGUYENVANSON</t>
  </si>
  <si>
    <t>SONTH</t>
  </si>
  <si>
    <t>1-3CAICHOT</t>
  </si>
  <si>
    <t>SONTH1</t>
  </si>
  <si>
    <t>loliento1417</t>
  </si>
  <si>
    <t>SONTH2</t>
  </si>
  <si>
    <t>lomonnt</t>
  </si>
  <si>
    <t>SONTH3</t>
  </si>
  <si>
    <t>NDTQ11</t>
  </si>
  <si>
    <t>SONTH4</t>
  </si>
  <si>
    <t>NDTQ9</t>
  </si>
  <si>
    <t>SONTH5</t>
  </si>
  <si>
    <t>TRANHOANGSON</t>
  </si>
  <si>
    <t>SONTHLCC</t>
  </si>
  <si>
    <t>LOCANCU</t>
  </si>
  <si>
    <t>SOS</t>
  </si>
  <si>
    <t>SPG</t>
  </si>
  <si>
    <t>STCG</t>
  </si>
  <si>
    <t>STH</t>
  </si>
  <si>
    <t>CTYSONTHANH</t>
  </si>
  <si>
    <t>STI</t>
  </si>
  <si>
    <t>CTYSINHTHAI</t>
  </si>
  <si>
    <t>STN</t>
  </si>
  <si>
    <t>Công ty CP Ô tô Sao Tây Nam</t>
  </si>
  <si>
    <t>STU</t>
  </si>
  <si>
    <t>STY</t>
  </si>
  <si>
    <t>ctysauty</t>
  </si>
  <si>
    <t>SUMO</t>
  </si>
  <si>
    <t>CTYSUMO</t>
  </si>
  <si>
    <t>SUN</t>
  </si>
  <si>
    <t>Cty CP SX TM thép SUNRISE</t>
  </si>
  <si>
    <t>SVH</t>
  </si>
  <si>
    <t>VNAN-0000065452.</t>
  </si>
  <si>
    <t>SVT</t>
  </si>
  <si>
    <t>SAOVIET</t>
  </si>
  <si>
    <t>SVT1</t>
  </si>
  <si>
    <t>SVT2</t>
  </si>
  <si>
    <t>SVU</t>
  </si>
  <si>
    <t>SW</t>
  </si>
  <si>
    <t>TACPV</t>
  </si>
  <si>
    <t>PHAMVANTAC</t>
  </si>
  <si>
    <t>TAH</t>
  </si>
  <si>
    <t>BTTUANANH</t>
  </si>
  <si>
    <t>TAH1</t>
  </si>
  <si>
    <t>THE ANH</t>
  </si>
  <si>
    <t>TAH2</t>
  </si>
  <si>
    <t>CTYTANH.</t>
  </si>
  <si>
    <t>TAITT</t>
  </si>
  <si>
    <t>TRUONGTANTAI</t>
  </si>
  <si>
    <t>TAM</t>
  </si>
  <si>
    <t>TAMBV</t>
  </si>
  <si>
    <t>BUIVANTAM</t>
  </si>
  <si>
    <t>TAMDV</t>
  </si>
  <si>
    <t>TAMTV</t>
  </si>
  <si>
    <t>TRANVANTAM</t>
  </si>
  <si>
    <t>TAN</t>
  </si>
  <si>
    <t>CTYTHAIAN</t>
  </si>
  <si>
    <t>TAN1</t>
  </si>
  <si>
    <t>DNTNTUANAN</t>
  </si>
  <si>
    <t>TAN2</t>
  </si>
  <si>
    <t>tpan</t>
  </si>
  <si>
    <t>TAN3</t>
  </si>
  <si>
    <t>THANHAN</t>
  </si>
  <si>
    <t>TAN4</t>
  </si>
  <si>
    <t>TUANAN</t>
  </si>
  <si>
    <t>TANNTM</t>
  </si>
  <si>
    <t>TAMNTM</t>
  </si>
  <si>
    <t>TAOTV</t>
  </si>
  <si>
    <t>TRUONGVANTAO</t>
  </si>
  <si>
    <t>TAP</t>
  </si>
  <si>
    <t>TBH</t>
  </si>
  <si>
    <t>Cty tnhh thanh bình</t>
  </si>
  <si>
    <t>CTYTHANHBINH</t>
  </si>
  <si>
    <t>TBH1</t>
  </si>
  <si>
    <t>HTXTHANHBINH</t>
  </si>
  <si>
    <t>TBH2</t>
  </si>
  <si>
    <t>TBTHAOBINH</t>
  </si>
  <si>
    <t>TBH3</t>
  </si>
  <si>
    <t>TBTRANBINH</t>
  </si>
  <si>
    <t>TBH4</t>
  </si>
  <si>
    <t>TBH5</t>
  </si>
  <si>
    <t>TBH6</t>
  </si>
  <si>
    <t>TTNT Thanh Bình</t>
  </si>
  <si>
    <t>TBK</t>
  </si>
  <si>
    <t>BACHKHOA</t>
  </si>
  <si>
    <t>TCC</t>
  </si>
  <si>
    <t>TAUCUOC</t>
  </si>
  <si>
    <t>TCG</t>
  </si>
  <si>
    <t>Vlxd thành công</t>
  </si>
  <si>
    <t>BDCONG</t>
  </si>
  <si>
    <t>TCG1</t>
  </si>
  <si>
    <t>TOTHECUONG</t>
  </si>
  <si>
    <t>TCI</t>
  </si>
  <si>
    <t>Vlxd thanh chi</t>
  </si>
  <si>
    <t>MCTHANHCHI</t>
  </si>
  <si>
    <t>TCI1</t>
  </si>
  <si>
    <t>CTYTCHI.</t>
  </si>
  <si>
    <t>TCN</t>
  </si>
  <si>
    <t>LOTHAICHIEN</t>
  </si>
  <si>
    <t>TCN1</t>
  </si>
  <si>
    <t>DNTNTHANHCHON.</t>
  </si>
  <si>
    <t>TCT</t>
  </si>
  <si>
    <t>CTYTAMCAT</t>
  </si>
  <si>
    <t>TCU</t>
  </si>
  <si>
    <t>TOANCAU</t>
  </si>
  <si>
    <t>TCU1</t>
  </si>
  <si>
    <t>Cty TNHH MTV Cát Vàng Tân Châu</t>
  </si>
  <si>
    <t>TCU2</t>
  </si>
  <si>
    <t>Cty CP DT và XD Tân Châu</t>
  </si>
  <si>
    <t>TCU3</t>
  </si>
  <si>
    <t>Công ty CP DL TM và XD Trân Châu</t>
  </si>
  <si>
    <t>TDBT</t>
  </si>
  <si>
    <t>TINHDOANBENTRE.</t>
  </si>
  <si>
    <t>TDC</t>
  </si>
  <si>
    <t>CTYTHDUC.</t>
  </si>
  <si>
    <t>TDC1</t>
  </si>
  <si>
    <t>CTTDUC.</t>
  </si>
  <si>
    <t>TDG</t>
  </si>
  <si>
    <t>DNTN8DUONG</t>
  </si>
  <si>
    <t>TDG1</t>
  </si>
  <si>
    <t>TRUNGDONG</t>
  </si>
  <si>
    <t>TDG2</t>
  </si>
  <si>
    <t>BTDUNG</t>
  </si>
  <si>
    <t>TDG3</t>
  </si>
  <si>
    <t>TDG4</t>
  </si>
  <si>
    <t>DNTNTUANDUNG.</t>
  </si>
  <si>
    <t>TDG5</t>
  </si>
  <si>
    <t>CH VLXD Thanh Dùng</t>
  </si>
  <si>
    <t>MCTDUNG.</t>
  </si>
  <si>
    <t>TDGBT</t>
  </si>
  <si>
    <t>CTYTDGMN</t>
  </si>
  <si>
    <t>TDH</t>
  </si>
  <si>
    <t>CTYTRUONGDINH</t>
  </si>
  <si>
    <t>TDN</t>
  </si>
  <si>
    <t>THANDEN</t>
  </si>
  <si>
    <t>TDN1</t>
  </si>
  <si>
    <t>BDDIEN</t>
  </si>
  <si>
    <t>TDN2</t>
  </si>
  <si>
    <t>CTYTHUANDIEN</t>
  </si>
  <si>
    <t>TDO</t>
  </si>
  <si>
    <t>CTYTHANHDO</t>
  </si>
  <si>
    <t>TDO1</t>
  </si>
  <si>
    <t>CTYTAYDO</t>
  </si>
  <si>
    <t>TDO2</t>
  </si>
  <si>
    <t>TDO3</t>
  </si>
  <si>
    <t>CTYCHOTHANHDO.</t>
  </si>
  <si>
    <t>TDO4</t>
  </si>
  <si>
    <t>TDP</t>
  </si>
  <si>
    <t>TDT</t>
  </si>
  <si>
    <t>TAMDAT</t>
  </si>
  <si>
    <t>TDT1</t>
  </si>
  <si>
    <t>ctythanhdat</t>
  </si>
  <si>
    <t>TDT2</t>
  </si>
  <si>
    <t>DNTNTIENDAT</t>
  </si>
  <si>
    <t>TDT3</t>
  </si>
  <si>
    <t>CTYTRANDAT</t>
  </si>
  <si>
    <t>TDT4</t>
  </si>
  <si>
    <t>CTTHANHDAT</t>
  </si>
  <si>
    <t>TDT5</t>
  </si>
  <si>
    <t>TDT6</t>
  </si>
  <si>
    <t>CTYXDTHANHDAT</t>
  </si>
  <si>
    <t>TDT7</t>
  </si>
  <si>
    <t>CTYTHANHDAT1.</t>
  </si>
  <si>
    <t>CTYTHANHDAT1</t>
  </si>
  <si>
    <t>TDT8</t>
  </si>
  <si>
    <t>TDTMC</t>
  </si>
  <si>
    <t>MCDAT</t>
  </si>
  <si>
    <t>TDTTBT</t>
  </si>
  <si>
    <t>TTHLTDTT</t>
  </si>
  <si>
    <t>TDTVL</t>
  </si>
  <si>
    <t>CTYTHANHDATVL</t>
  </si>
  <si>
    <t>TDVL</t>
  </si>
  <si>
    <t>CTYTIENPHATVL</t>
  </si>
  <si>
    <t>TDY</t>
  </si>
  <si>
    <t>Vlxd thanh duy</t>
  </si>
  <si>
    <t>CTDUY</t>
  </si>
  <si>
    <t>TFE</t>
  </si>
  <si>
    <t>CTYFURNITURE</t>
  </si>
  <si>
    <t>TGBT</t>
  </si>
  <si>
    <t>TRUCGIANG</t>
  </si>
  <si>
    <t>TGCB</t>
  </si>
  <si>
    <t>TRAIGIAMCHAUBINH.</t>
  </si>
  <si>
    <t>TGDD</t>
  </si>
  <si>
    <t>THEGIOIDIDONG</t>
  </si>
  <si>
    <t>TGG</t>
  </si>
  <si>
    <t>Công ty tnhh trúc giang</t>
  </si>
  <si>
    <t>CTYTRUCGIANG1</t>
  </si>
  <si>
    <t>TGG1</t>
  </si>
  <si>
    <t>Cty tnhh Trúc Giang</t>
  </si>
  <si>
    <t>CTYTRUCGIANG</t>
  </si>
  <si>
    <t>TGL</t>
  </si>
  <si>
    <t>TBTANGIALOC</t>
  </si>
  <si>
    <t>TGP</t>
  </si>
  <si>
    <t>TBTHAIGIAPHAT</t>
  </si>
  <si>
    <t>THA</t>
  </si>
  <si>
    <t>Chvlxd thanh hòa</t>
  </si>
  <si>
    <t>VLTHANHHOA</t>
  </si>
  <si>
    <t>THA1</t>
  </si>
  <si>
    <t>THACH</t>
  </si>
  <si>
    <t>GTTHACH</t>
  </si>
  <si>
    <t>THANGLQ</t>
  </si>
  <si>
    <t>THANG</t>
  </si>
  <si>
    <t>THANGTT</t>
  </si>
  <si>
    <t>TRUONGTANTHANG</t>
  </si>
  <si>
    <t>THANHCT</t>
  </si>
  <si>
    <t>CTATHANH</t>
  </si>
  <si>
    <t>THANHNT</t>
  </si>
  <si>
    <t>NGUYENTANTHANH</t>
  </si>
  <si>
    <t>THANHPH</t>
  </si>
  <si>
    <t>PHAMHOANGTHANH</t>
  </si>
  <si>
    <t>THANHPTT</t>
  </si>
  <si>
    <t>THANHTT</t>
  </si>
  <si>
    <t>THAITANTHANH.</t>
  </si>
  <si>
    <t>THAO</t>
  </si>
  <si>
    <t>BTTHAO.</t>
  </si>
  <si>
    <t>THAOTT</t>
  </si>
  <si>
    <t>TRUONGTANTHAO</t>
  </si>
  <si>
    <t>THAOVTK</t>
  </si>
  <si>
    <t>VOTHIKIMTHAO</t>
  </si>
  <si>
    <t>THDH</t>
  </si>
  <si>
    <t>THANHHAI</t>
  </si>
  <si>
    <t>THG</t>
  </si>
  <si>
    <t>CTHONG</t>
  </si>
  <si>
    <t>THG1</t>
  </si>
  <si>
    <t>CTYNONGTANHUNG.</t>
  </si>
  <si>
    <t>THG2</t>
  </si>
  <si>
    <t>CTYTRUONGHUNG.</t>
  </si>
  <si>
    <t>THG3</t>
  </si>
  <si>
    <t>TPTHUNG.</t>
  </si>
  <si>
    <t>THH</t>
  </si>
  <si>
    <t>tanhanh</t>
  </si>
  <si>
    <t>THI</t>
  </si>
  <si>
    <t>THUONGHAI</t>
  </si>
  <si>
    <t>THI1</t>
  </si>
  <si>
    <t>BDHAI</t>
  </si>
  <si>
    <t>THI2</t>
  </si>
  <si>
    <t>CTHAI</t>
  </si>
  <si>
    <t>THI3</t>
  </si>
  <si>
    <t>MCHAI</t>
  </si>
  <si>
    <t>THI4</t>
  </si>
  <si>
    <t>THIENPQ</t>
  </si>
  <si>
    <t>QUOCTHIEN</t>
  </si>
  <si>
    <t>THIEPPD</t>
  </si>
  <si>
    <t>THO</t>
  </si>
  <si>
    <t>BTHO</t>
  </si>
  <si>
    <t>THOITV</t>
  </si>
  <si>
    <t>TRANVANTHOI</t>
  </si>
  <si>
    <t>THP</t>
  </si>
  <si>
    <t>CTYHOANGPHUC</t>
  </si>
  <si>
    <t>THP1</t>
  </si>
  <si>
    <t>CHVLXDTHANHHIEP</t>
  </si>
  <si>
    <t>THP2</t>
  </si>
  <si>
    <t>CTYTHANHHIEP</t>
  </si>
  <si>
    <t>THU</t>
  </si>
  <si>
    <t>DNTNTRONGHAU</t>
  </si>
  <si>
    <t>THU1</t>
  </si>
  <si>
    <t>LHTRIHUU</t>
  </si>
  <si>
    <t>THU2</t>
  </si>
  <si>
    <t>CTTHIEU.</t>
  </si>
  <si>
    <t>THUANGT</t>
  </si>
  <si>
    <t>GTTHUAN</t>
  </si>
  <si>
    <t>THUANNV</t>
  </si>
  <si>
    <t>NGUYENVANTHUAN</t>
  </si>
  <si>
    <t>THUATV</t>
  </si>
  <si>
    <t>TRUONGVANTHUA</t>
  </si>
  <si>
    <t>THUDTM</t>
  </si>
  <si>
    <t>MINHTHU</t>
  </si>
  <si>
    <t>THUDV</t>
  </si>
  <si>
    <t>DANGVANTHU</t>
  </si>
  <si>
    <t>THUY</t>
  </si>
  <si>
    <t>GTHUY</t>
  </si>
  <si>
    <t>THUYBTK</t>
  </si>
  <si>
    <t>THUYNT</t>
  </si>
  <si>
    <t>THUYTB</t>
  </si>
  <si>
    <t>Vlxd thúy</t>
  </si>
  <si>
    <t>TBTHUY</t>
  </si>
  <si>
    <t>THUYTTL</t>
  </si>
  <si>
    <t>THUYTT</t>
  </si>
  <si>
    <t>TIC</t>
  </si>
  <si>
    <t>CTYTICCO</t>
  </si>
  <si>
    <t>TIC1</t>
  </si>
  <si>
    <t>CTYTICCO1</t>
  </si>
  <si>
    <t>TKA</t>
  </si>
  <si>
    <t>TUONGKHOA</t>
  </si>
  <si>
    <t>TKG</t>
  </si>
  <si>
    <t>DNTNTOANKHUONG</t>
  </si>
  <si>
    <t>TKG1</t>
  </si>
  <si>
    <t>CTYTHOKHANG</t>
  </si>
  <si>
    <t>TKM</t>
  </si>
  <si>
    <t>THIENKHIEM</t>
  </si>
  <si>
    <t>TKM1</t>
  </si>
  <si>
    <t>THIEN KHIM</t>
  </si>
  <si>
    <t>TKN</t>
  </si>
  <si>
    <t>CTYPGXMTRUNGKIEN</t>
  </si>
  <si>
    <t>TKN1</t>
  </si>
  <si>
    <t>Cty TNHH MTV Ta Ken</t>
  </si>
  <si>
    <t>TKU</t>
  </si>
  <si>
    <t>1300 622 250</t>
  </si>
  <si>
    <t>CTYTHANHKIEU</t>
  </si>
  <si>
    <t>TKU1</t>
  </si>
  <si>
    <t>TBTHUYKIEU</t>
  </si>
  <si>
    <t>TLBT</t>
  </si>
  <si>
    <t>KTCTTL</t>
  </si>
  <si>
    <t>TLC</t>
  </si>
  <si>
    <t>CTYTHIEN LOC</t>
  </si>
  <si>
    <t>TLC1</t>
  </si>
  <si>
    <t>TANLUC</t>
  </si>
  <si>
    <t>TLCCT</t>
  </si>
  <si>
    <t>CTLOC</t>
  </si>
  <si>
    <t>TLCMC</t>
  </si>
  <si>
    <t>MCTANLOC</t>
  </si>
  <si>
    <t>TLG</t>
  </si>
  <si>
    <t>CTYBALAI</t>
  </si>
  <si>
    <t>TLG1</t>
  </si>
  <si>
    <t>TRUONGLONG</t>
  </si>
  <si>
    <t>TLG2</t>
  </si>
  <si>
    <t>CTYTHANGLONG</t>
  </si>
  <si>
    <t>TLG3</t>
  </si>
  <si>
    <t>THANGLONG</t>
  </si>
  <si>
    <t>TLG4</t>
  </si>
  <si>
    <t>THAILONG</t>
  </si>
  <si>
    <t>TLH</t>
  </si>
  <si>
    <t>Vlxd thùy linh</t>
  </si>
  <si>
    <t>VLTHUYLINH</t>
  </si>
  <si>
    <t>TLHN</t>
  </si>
  <si>
    <t>THUYLOI</t>
  </si>
  <si>
    <t>TLHN1</t>
  </si>
  <si>
    <t>0101482550-001</t>
  </si>
  <si>
    <t>THUYLOICN</t>
  </si>
  <si>
    <t>TLHN2</t>
  </si>
  <si>
    <t>THUYLOI2</t>
  </si>
  <si>
    <t>TLI</t>
  </si>
  <si>
    <t>CNTHANHLOI</t>
  </si>
  <si>
    <t>TLI1</t>
  </si>
  <si>
    <t>BTLOI</t>
  </si>
  <si>
    <t>TLI2</t>
  </si>
  <si>
    <t>0300 566 614</t>
  </si>
  <si>
    <t>CTYTHUYLOI2</t>
  </si>
  <si>
    <t>TLI3</t>
  </si>
  <si>
    <t>TLIVL</t>
  </si>
  <si>
    <t>VLTHANHLOI</t>
  </si>
  <si>
    <t>TLM</t>
  </si>
  <si>
    <t>3600367710-003</t>
  </si>
  <si>
    <t>CNTUNGLAM</t>
  </si>
  <si>
    <t>TLM1</t>
  </si>
  <si>
    <t>CLTUONGLAM</t>
  </si>
  <si>
    <t>TLM2</t>
  </si>
  <si>
    <t>VLTHANHLIEM</t>
  </si>
  <si>
    <t>TLN</t>
  </si>
  <si>
    <t>THAILOAN1</t>
  </si>
  <si>
    <t>TLN1</t>
  </si>
  <si>
    <t>Dntn tâm liên</t>
  </si>
  <si>
    <t>1300 432 179</t>
  </si>
  <si>
    <t>TAMLIEN</t>
  </si>
  <si>
    <t>TLP</t>
  </si>
  <si>
    <t>CTYTHELAP</t>
  </si>
  <si>
    <t>TLP1</t>
  </si>
  <si>
    <t>công ty TNHH Thiên Long Phú</t>
  </si>
  <si>
    <t>CTYTHIENLONGPHU.</t>
  </si>
  <si>
    <t>TLP2</t>
  </si>
  <si>
    <t>TXTLPHAT.</t>
  </si>
  <si>
    <t>TLP3</t>
  </si>
  <si>
    <t>TLTK</t>
  </si>
  <si>
    <t>CTYTUANKIET</t>
  </si>
  <si>
    <t>TMBT</t>
  </si>
  <si>
    <t>CTYCOBECO</t>
  </si>
  <si>
    <t>TMGBKD</t>
  </si>
  <si>
    <t>MAUGIAOBINHKHANHDONG</t>
  </si>
  <si>
    <t>TMH</t>
  </si>
  <si>
    <t>TUYETMINH</t>
  </si>
  <si>
    <t>TMH1</t>
  </si>
  <si>
    <t>tienminh</t>
  </si>
  <si>
    <t>TMH2</t>
  </si>
  <si>
    <t>CTTUYETMINH</t>
  </si>
  <si>
    <t>TMI</t>
  </si>
  <si>
    <t>VLTUANMUOI</t>
  </si>
  <si>
    <t>TMT</t>
  </si>
  <si>
    <t>0100104563-004</t>
  </si>
  <si>
    <t>TMTC</t>
  </si>
  <si>
    <t>Chi nhánh cty tnhh tmt.c</t>
  </si>
  <si>
    <t>0301886279-001</t>
  </si>
  <si>
    <t>CTYTMT.C</t>
  </si>
  <si>
    <t>TMVL</t>
  </si>
  <si>
    <t>CTYTHANHMAI</t>
  </si>
  <si>
    <t>TNC</t>
  </si>
  <si>
    <t>DNTNTHAINGOC</t>
  </si>
  <si>
    <t>TNDTQ12</t>
  </si>
  <si>
    <t>TNDTQ12.</t>
  </si>
  <si>
    <t>TNDTQ7</t>
  </si>
  <si>
    <t>TNDTQ7.</t>
  </si>
  <si>
    <t>TNDTQ9</t>
  </si>
  <si>
    <t>TNDTQ9.</t>
  </si>
  <si>
    <t>TNH</t>
  </si>
  <si>
    <t>BMTANNAMHUNG</t>
  </si>
  <si>
    <t>TNL</t>
  </si>
  <si>
    <t>0305 015 882</t>
  </si>
  <si>
    <t>CTYNGUYENLONG</t>
  </si>
  <si>
    <t>TNM</t>
  </si>
  <si>
    <t>Cty tnhh sx và xd thành nam</t>
  </si>
  <si>
    <t>0301 451 648</t>
  </si>
  <si>
    <t>CTYNAM</t>
  </si>
  <si>
    <t>TNM1</t>
  </si>
  <si>
    <t>0301400650-001</t>
  </si>
  <si>
    <t>CNTHANHNAM</t>
  </si>
  <si>
    <t>TNM2</t>
  </si>
  <si>
    <t>CTYTAYNAM</t>
  </si>
  <si>
    <t>TNM3</t>
  </si>
  <si>
    <t>Dntn thanh nam</t>
  </si>
  <si>
    <t>MCTHANHNAM</t>
  </si>
  <si>
    <t>TNN</t>
  </si>
  <si>
    <t>CTYTUONGNGUYEN</t>
  </si>
  <si>
    <t>TNN1</t>
  </si>
  <si>
    <t>TRINHNHAN</t>
  </si>
  <si>
    <t>TNN2</t>
  </si>
  <si>
    <t>DNTNTUNHAN</t>
  </si>
  <si>
    <t>TNN3</t>
  </si>
  <si>
    <t>Vlxd thanh nhàn - Lý Thanh Nhàn</t>
  </si>
  <si>
    <t>BDNHAN</t>
  </si>
  <si>
    <t>TNN4</t>
  </si>
  <si>
    <t>TANNHAN</t>
  </si>
  <si>
    <t>TNN5</t>
  </si>
  <si>
    <t>GTNGUYEN</t>
  </si>
  <si>
    <t>TNN6</t>
  </si>
  <si>
    <t>MTTUNHAN</t>
  </si>
  <si>
    <t>TNN7</t>
  </si>
  <si>
    <t>CTYTRUONGNGAN.</t>
  </si>
  <si>
    <t>TNN8</t>
  </si>
  <si>
    <t>DNTN TÂM NGÂN</t>
  </si>
  <si>
    <t>CTYTAMNGAN.</t>
  </si>
  <si>
    <t>TNO</t>
  </si>
  <si>
    <t>MCNO.</t>
  </si>
  <si>
    <t>TNP</t>
  </si>
  <si>
    <t>Công ty tnhh trúc nghinh phong</t>
  </si>
  <si>
    <t>CTYTRUCNGHINHPHONG</t>
  </si>
  <si>
    <t>TNT</t>
  </si>
  <si>
    <t>1300 413 793</t>
  </si>
  <si>
    <t>CTYTHONGNHAT</t>
  </si>
  <si>
    <t>TNT1</t>
  </si>
  <si>
    <t>THANHNHAT</t>
  </si>
  <si>
    <t>TON</t>
  </si>
  <si>
    <t>Cty TNHH Trà Ôn</t>
  </si>
  <si>
    <t>TP</t>
  </si>
  <si>
    <t>Công ty CP TV KT-XD-TM Và DV TP</t>
  </si>
  <si>
    <t>CTYTP.</t>
  </si>
  <si>
    <t>TPBM</t>
  </si>
  <si>
    <t>CTYBINHMINHVL</t>
  </si>
  <si>
    <t>TPC</t>
  </si>
  <si>
    <t>1300 566 221</t>
  </si>
  <si>
    <t>TANPHUOC</t>
  </si>
  <si>
    <t>TPD</t>
  </si>
  <si>
    <t>DNTNTANPHUDINH</t>
  </si>
  <si>
    <t>TPG</t>
  </si>
  <si>
    <t>1300 408 070</t>
  </si>
  <si>
    <t>THANPHONG</t>
  </si>
  <si>
    <t>TPG1</t>
  </si>
  <si>
    <t>CTYTRIEUPHUONG</t>
  </si>
  <si>
    <t>TPG2</t>
  </si>
  <si>
    <t>CTYTHUANPHONG</t>
  </si>
  <si>
    <t>TPG3</t>
  </si>
  <si>
    <t>DNTNTHUANPHONG</t>
  </si>
  <si>
    <t>TPG4</t>
  </si>
  <si>
    <t>Công ty TNHH Ô Tô Tiên Phong</t>
  </si>
  <si>
    <t>TPG5</t>
  </si>
  <si>
    <t>TPGGT</t>
  </si>
  <si>
    <t>gtthphuong</t>
  </si>
  <si>
    <t>TPGLH</t>
  </si>
  <si>
    <t>LHTHANHPHONG</t>
  </si>
  <si>
    <t>TPGT</t>
  </si>
  <si>
    <t>GTTIENPHAT</t>
  </si>
  <si>
    <t>TPGTP</t>
  </si>
  <si>
    <t>Vlxd thanh phong</t>
  </si>
  <si>
    <t>TPPHONG</t>
  </si>
  <si>
    <t>TPH</t>
  </si>
  <si>
    <t>CTYPHATHUNG</t>
  </si>
  <si>
    <t>TPL</t>
  </si>
  <si>
    <t>CTYTANPHUCLOI</t>
  </si>
  <si>
    <t>TPL1</t>
  </si>
  <si>
    <t>CTLOI</t>
  </si>
  <si>
    <t>TPL2</t>
  </si>
  <si>
    <t>CTYTANPHUOCLONG.</t>
  </si>
  <si>
    <t>TPQ</t>
  </si>
  <si>
    <t>DNTNPHUQUY</t>
  </si>
  <si>
    <t>TPT</t>
  </si>
  <si>
    <t>CTYTPHAT</t>
  </si>
  <si>
    <t>TPT1</t>
  </si>
  <si>
    <t>CTYHUNGTHINHPHAT1</t>
  </si>
  <si>
    <t>TPT10</t>
  </si>
  <si>
    <t>CTYTOANPHAT</t>
  </si>
  <si>
    <t>TPT11</t>
  </si>
  <si>
    <t>DNTNTAIPHAT</t>
  </si>
  <si>
    <t>TPT12</t>
  </si>
  <si>
    <t>TIENPHAT</t>
  </si>
  <si>
    <t>TPT13</t>
  </si>
  <si>
    <t>CTTPHAT</t>
  </si>
  <si>
    <t>TPT14</t>
  </si>
  <si>
    <t>CH VLXD Thành Phát</t>
  </si>
  <si>
    <t>MCTHPHAT.</t>
  </si>
  <si>
    <t>TPT15</t>
  </si>
  <si>
    <t>TPT2</t>
  </si>
  <si>
    <t>CTYTHUANPHAT</t>
  </si>
  <si>
    <t>TPT3</t>
  </si>
  <si>
    <t>CTYTIENPHAT1</t>
  </si>
  <si>
    <t>TPT4</t>
  </si>
  <si>
    <t>CTYTIENPHAT</t>
  </si>
  <si>
    <t>TPT5</t>
  </si>
  <si>
    <t>DNTNTANPHAT</t>
  </si>
  <si>
    <t>TPT6</t>
  </si>
  <si>
    <t>ctytnhhtienphat</t>
  </si>
  <si>
    <t>TPT7</t>
  </si>
  <si>
    <t>CTYTHANHPHAT</t>
  </si>
  <si>
    <t>TPT8</t>
  </si>
  <si>
    <t>CTY_TIENPHAT</t>
  </si>
  <si>
    <t>TPT9</t>
  </si>
  <si>
    <t>THANHPHAT</t>
  </si>
  <si>
    <t>TPTBD</t>
  </si>
  <si>
    <t>BDTHANH</t>
  </si>
  <si>
    <t>TPTC1</t>
  </si>
  <si>
    <t>Cty TNHH MTV Tín Phát Tân Châu</t>
  </si>
  <si>
    <t>TPTCT</t>
  </si>
  <si>
    <t>THUANPHAT</t>
  </si>
  <si>
    <t>TPTGT</t>
  </si>
  <si>
    <t>GTPHAT</t>
  </si>
  <si>
    <t>TPTMT</t>
  </si>
  <si>
    <t>MTTANPHAT</t>
  </si>
  <si>
    <t>TPTT</t>
  </si>
  <si>
    <t>CTYTIENTIEN.</t>
  </si>
  <si>
    <t>TPTTO</t>
  </si>
  <si>
    <t>Vlxd thành phát</t>
  </si>
  <si>
    <t>TOTHANHPHAT</t>
  </si>
  <si>
    <t>TPU</t>
  </si>
  <si>
    <t>thienphu</t>
  </si>
  <si>
    <t>TPU1</t>
  </si>
  <si>
    <t>BTPHU</t>
  </si>
  <si>
    <t>TPU2</t>
  </si>
  <si>
    <t>MCCUNG</t>
  </si>
  <si>
    <t>TPU3</t>
  </si>
  <si>
    <t>CTTPHU.</t>
  </si>
  <si>
    <t>TQD</t>
  </si>
  <si>
    <t>MCTRANQUOCDUNG</t>
  </si>
  <si>
    <t>TQI</t>
  </si>
  <si>
    <t>VTBTUQUI</t>
  </si>
  <si>
    <t>TQK</t>
  </si>
  <si>
    <t>TOQUANG</t>
  </si>
  <si>
    <t>TQT</t>
  </si>
  <si>
    <t>TQY</t>
  </si>
  <si>
    <t>CH VLXD Thành Quý</t>
  </si>
  <si>
    <t>MCTHQUY.</t>
  </si>
  <si>
    <t>TQY1</t>
  </si>
  <si>
    <t>Công ty TNHH VLXD Thành Quý</t>
  </si>
  <si>
    <t>TRAI</t>
  </si>
  <si>
    <t>TRAK</t>
  </si>
  <si>
    <t>TRUONGTHAK</t>
  </si>
  <si>
    <t>TRAMDT</t>
  </si>
  <si>
    <t>DOANTHITAM</t>
  </si>
  <si>
    <t>TRANGBT</t>
  </si>
  <si>
    <t>BTTRANG</t>
  </si>
  <si>
    <t>TRANGNTN</t>
  </si>
  <si>
    <t>NGUYENTHINGOCTRANG</t>
  </si>
  <si>
    <t>TRANGNTN1</t>
  </si>
  <si>
    <t>NGOCTRANG</t>
  </si>
  <si>
    <t>TRBV</t>
  </si>
  <si>
    <t>BACHVIET</t>
  </si>
  <si>
    <t>TRCDN</t>
  </si>
  <si>
    <t>CDNDONGKHOI</t>
  </si>
  <si>
    <t>TRCH</t>
  </si>
  <si>
    <t>CHAUHOA</t>
  </si>
  <si>
    <t>TRHP</t>
  </si>
  <si>
    <t>THCSHUNGPHONG.</t>
  </si>
  <si>
    <t>TRHP1</t>
  </si>
  <si>
    <t>HUNGPHONG.</t>
  </si>
  <si>
    <t>TRIEULV</t>
  </si>
  <si>
    <t>LUONGVANTRIEU</t>
  </si>
  <si>
    <t>TRILM</t>
  </si>
  <si>
    <t>LEMINHTRI</t>
  </si>
  <si>
    <t>TRINHLH</t>
  </si>
  <si>
    <t>LYHYTRINH</t>
  </si>
  <si>
    <t>TRINM</t>
  </si>
  <si>
    <t>NGUYENMINHTRI</t>
  </si>
  <si>
    <t>TRINX</t>
  </si>
  <si>
    <t>NGUYENXUANTRI.</t>
  </si>
  <si>
    <t>TRLH</t>
  </si>
  <si>
    <t>LUONGHOA</t>
  </si>
  <si>
    <t>TRLQ</t>
  </si>
  <si>
    <t>TRUONGTHLQ.</t>
  </si>
  <si>
    <t>TRLT</t>
  </si>
  <si>
    <t>TRUONGLOCTHUAN</t>
  </si>
  <si>
    <t>TRMGHD</t>
  </si>
  <si>
    <t>HUONGDUONG</t>
  </si>
  <si>
    <t>TRMGPN</t>
  </si>
  <si>
    <t>MAUGIAOPHONGNAM.</t>
  </si>
  <si>
    <t>TRMGTP</t>
  </si>
  <si>
    <t>tamphuoc</t>
  </si>
  <si>
    <t>TRMNBP</t>
  </si>
  <si>
    <t>TRMNMT</t>
  </si>
  <si>
    <t>TRMT</t>
  </si>
  <si>
    <t>THCSMYTHANH</t>
  </si>
  <si>
    <t>TRNNT</t>
  </si>
  <si>
    <t>NGUYENNGOCTHANG</t>
  </si>
  <si>
    <t>TRONG</t>
  </si>
  <si>
    <t>TRPH</t>
  </si>
  <si>
    <t>TTHPTPHUHUNG</t>
  </si>
  <si>
    <t>TRPH1</t>
  </si>
  <si>
    <t>THCSPHUHUNG</t>
  </si>
  <si>
    <t>TRPN</t>
  </si>
  <si>
    <t>THCSPHONGNAM</t>
  </si>
  <si>
    <t>TRPN1</t>
  </si>
  <si>
    <t>TRTHPN</t>
  </si>
  <si>
    <t>TRQS</t>
  </si>
  <si>
    <t>THCSQUOISON</t>
  </si>
  <si>
    <t>TRTH</t>
  </si>
  <si>
    <t>TTHIEP</t>
  </si>
  <si>
    <t>TRTT</t>
  </si>
  <si>
    <t>THCSTHANHTRI</t>
  </si>
  <si>
    <t>TRTTB1</t>
  </si>
  <si>
    <t>TRUONGTHTTB</t>
  </si>
  <si>
    <t>TRTTB2</t>
  </si>
  <si>
    <t>TRUONGTHTB2</t>
  </si>
  <si>
    <t>TRTTG</t>
  </si>
  <si>
    <t>TMNTANTHIENG.</t>
  </si>
  <si>
    <t>TRUCBT</t>
  </si>
  <si>
    <t>BTTRUC</t>
  </si>
  <si>
    <t>TRUNGBT</t>
  </si>
  <si>
    <t>BTTRUNG</t>
  </si>
  <si>
    <t>TRUNGNV</t>
  </si>
  <si>
    <t>NGUYENVANTRUNG</t>
  </si>
  <si>
    <t>TRUNGPV</t>
  </si>
  <si>
    <t>PHAMVANTRUNG</t>
  </si>
  <si>
    <t>TRUNGTV</t>
  </si>
  <si>
    <t>TRUNV</t>
  </si>
  <si>
    <t>NGUYENVANTRU</t>
  </si>
  <si>
    <t>TRVTT</t>
  </si>
  <si>
    <t>TRUONG VTTOAN</t>
  </si>
  <si>
    <t>TSG</t>
  </si>
  <si>
    <t>thanhsang</t>
  </si>
  <si>
    <t>TSG1</t>
  </si>
  <si>
    <t>Vlxd thanh sang</t>
  </si>
  <si>
    <t>CTTHANHSANG</t>
  </si>
  <si>
    <t>TSG2</t>
  </si>
  <si>
    <t>Vlxd thành sang</t>
  </si>
  <si>
    <t>MCTHANHSANG</t>
  </si>
  <si>
    <t>TSNBT</t>
  </si>
  <si>
    <t>BTTHAISON</t>
  </si>
  <si>
    <t>TSU</t>
  </si>
  <si>
    <t>MCSAU</t>
  </si>
  <si>
    <t>TSU1</t>
  </si>
  <si>
    <t>TSU2</t>
  </si>
  <si>
    <t>1300225503-001</t>
  </si>
  <si>
    <t>TTBTNTT</t>
  </si>
  <si>
    <t>TTBTTAMTHAN</t>
  </si>
  <si>
    <t>TTC</t>
  </si>
  <si>
    <t>Vlxd thanh trúc</t>
  </si>
  <si>
    <t>VLTHANHTRUC</t>
  </si>
  <si>
    <t>TTD</t>
  </si>
  <si>
    <t>TRITHANHDAT</t>
  </si>
  <si>
    <t>TTD1</t>
  </si>
  <si>
    <t>158/7/3 Hoàng Hoa Thám, P12,Q.Tân Bình, TP.HCM</t>
  </si>
  <si>
    <t>CTYTANTHANHDAT</t>
  </si>
  <si>
    <t>TTD2</t>
  </si>
  <si>
    <t>DNTNDAT.</t>
  </si>
  <si>
    <t>TTD3</t>
  </si>
  <si>
    <t>TTDCN</t>
  </si>
  <si>
    <t>0311261124-001</t>
  </si>
  <si>
    <t>CNTRITHANHDAT</t>
  </si>
  <si>
    <t>TTDK</t>
  </si>
  <si>
    <t>TTDK1</t>
  </si>
  <si>
    <t>TTG</t>
  </si>
  <si>
    <t>CTYTHANHTRUNG</t>
  </si>
  <si>
    <t>TTG1</t>
  </si>
  <si>
    <t>BDTRANG</t>
  </si>
  <si>
    <t>TTG2</t>
  </si>
  <si>
    <t>Vlxd thanh trang</t>
  </si>
  <si>
    <t>BTTHANHTRANG</t>
  </si>
  <si>
    <t>TTG3</t>
  </si>
  <si>
    <t>Vlxd thanh tùng</t>
  </si>
  <si>
    <t>CTTUNG</t>
  </si>
  <si>
    <t>TTG4</t>
  </si>
  <si>
    <t>CTTHANHUNGTP</t>
  </si>
  <si>
    <t>TTG5</t>
  </si>
  <si>
    <t>toanthang</t>
  </si>
  <si>
    <t>TTG6</t>
  </si>
  <si>
    <t>TTG7</t>
  </si>
  <si>
    <t>TTH</t>
  </si>
  <si>
    <t>0100705469-002</t>
  </si>
  <si>
    <t>CTYTHANH</t>
  </si>
  <si>
    <t>TTH1</t>
  </si>
  <si>
    <t>1300 494 520</t>
  </si>
  <si>
    <t>CTYTRUONGTHANH</t>
  </si>
  <si>
    <t>TTH10</t>
  </si>
  <si>
    <t>CTYTRUONGTHINH1.</t>
  </si>
  <si>
    <t>TTH11</t>
  </si>
  <si>
    <t>CTTHTRINH.</t>
  </si>
  <si>
    <t>TTH12</t>
  </si>
  <si>
    <t>BTTRTHINH.</t>
  </si>
  <si>
    <t>TTH2</t>
  </si>
  <si>
    <t>Cty tnhh trung thành</t>
  </si>
  <si>
    <t>CTYTNHHTRUNGTHANH</t>
  </si>
  <si>
    <t>TTH3</t>
  </si>
  <si>
    <t>CTTHANH</t>
  </si>
  <si>
    <t>TTH4</t>
  </si>
  <si>
    <t>CTYTUONGTHANH</t>
  </si>
  <si>
    <t>TTH5</t>
  </si>
  <si>
    <t>CTYTHUANTHANH</t>
  </si>
  <si>
    <t>TTH6</t>
  </si>
  <si>
    <t>TRUONGTHINH</t>
  </si>
  <si>
    <t>TTH7</t>
  </si>
  <si>
    <t>thuanthanh</t>
  </si>
  <si>
    <t>TTH8</t>
  </si>
  <si>
    <t>CLTIENTHINH</t>
  </si>
  <si>
    <t>TTH9</t>
  </si>
  <si>
    <t>CTTHUANTHANH.</t>
  </si>
  <si>
    <t>TTHCN</t>
  </si>
  <si>
    <t>CTYTRUONGTHANH1</t>
  </si>
  <si>
    <t>TTHTO</t>
  </si>
  <si>
    <t>TOTUTHANH</t>
  </si>
  <si>
    <t>TTI</t>
  </si>
  <si>
    <t>BDTAI</t>
  </si>
  <si>
    <t>TTKD</t>
  </si>
  <si>
    <t>1300141564-002</t>
  </si>
  <si>
    <t>TTVTTPBENTRE</t>
  </si>
  <si>
    <t>TTM</t>
  </si>
  <si>
    <t>CTYTAMTAM</t>
  </si>
  <si>
    <t>TTM1</t>
  </si>
  <si>
    <t>CTYNHANTAM</t>
  </si>
  <si>
    <t>TTN</t>
  </si>
  <si>
    <t>CTYTHANHTIN</t>
  </si>
  <si>
    <t>TTN1</t>
  </si>
  <si>
    <t>CTYTAITHIEN</t>
  </si>
  <si>
    <t>TTN10</t>
  </si>
  <si>
    <t>DNTNTTNHAN.</t>
  </si>
  <si>
    <t>TTN11</t>
  </si>
  <si>
    <t>CTYTTNGOC.</t>
  </si>
  <si>
    <t>TTN2</t>
  </si>
  <si>
    <t>CTYTHUYTIEN</t>
  </si>
  <si>
    <t>TTN3</t>
  </si>
  <si>
    <t>BTTIN</t>
  </si>
  <si>
    <t>TTN4</t>
  </si>
  <si>
    <t>BTTUYEN</t>
  </si>
  <si>
    <t>TTN5</t>
  </si>
  <si>
    <t>MCTUYEN</t>
  </si>
  <si>
    <t>TTN6</t>
  </si>
  <si>
    <t>CTYTHANHTIN1</t>
  </si>
  <si>
    <t>TTN7</t>
  </si>
  <si>
    <t>Cty TNHH TM - DV Thanh Tân</t>
  </si>
  <si>
    <t>TTN8</t>
  </si>
  <si>
    <t>CTYTANGTIEN</t>
  </si>
  <si>
    <t>TTN9</t>
  </si>
  <si>
    <t>CTTTIN.</t>
  </si>
  <si>
    <t>TTNS</t>
  </si>
  <si>
    <t>1300243742-001</t>
  </si>
  <si>
    <t>NSNTBENTRE</t>
  </si>
  <si>
    <t>TTO</t>
  </si>
  <si>
    <t>CTYTHANHTHAO</t>
  </si>
  <si>
    <t>TTO1</t>
  </si>
  <si>
    <t>TANTAO</t>
  </si>
  <si>
    <t>TTO2</t>
  </si>
  <si>
    <t>TRINHTHAO</t>
  </si>
  <si>
    <t>TTP</t>
  </si>
  <si>
    <t>TIENTHINHPHAT</t>
  </si>
  <si>
    <t>TTP1</t>
  </si>
  <si>
    <t>1300 271 556</t>
  </si>
  <si>
    <t>TANTHINHPHAT</t>
  </si>
  <si>
    <t>TTP2</t>
  </si>
  <si>
    <t>Dntn thành phát</t>
  </si>
  <si>
    <t>DNTNTHANHPHAT</t>
  </si>
  <si>
    <t>TTP3</t>
  </si>
  <si>
    <t>CTYTTPHAT</t>
  </si>
  <si>
    <t>TTP4</t>
  </si>
  <si>
    <t>CTYTHINHPHAT</t>
  </si>
  <si>
    <t>TTP5</t>
  </si>
  <si>
    <t>CTYTHIENTANPHAT.</t>
  </si>
  <si>
    <t>TTP6</t>
  </si>
  <si>
    <t>TTPTN</t>
  </si>
  <si>
    <t>TTSG</t>
  </si>
  <si>
    <t>Công ty TNHH Tôn Thép Sài Gòn</t>
  </si>
  <si>
    <t>TTT</t>
  </si>
  <si>
    <t>1300 657 824</t>
  </si>
  <si>
    <t>CTYTINTRUNGTHANH</t>
  </si>
  <si>
    <t>TTT1</t>
  </si>
  <si>
    <t>ctytienthanhtam</t>
  </si>
  <si>
    <t>TTT2</t>
  </si>
  <si>
    <t>CTYTRUNGTHANH</t>
  </si>
  <si>
    <t>TTT3</t>
  </si>
  <si>
    <t>CTYTANTHANH</t>
  </si>
  <si>
    <t>TTT4</t>
  </si>
  <si>
    <t>CTYTAMTATTHANH</t>
  </si>
  <si>
    <t>TTT5</t>
  </si>
  <si>
    <t>CTYTANTHUANTHANHTG</t>
  </si>
  <si>
    <t>TTTG</t>
  </si>
  <si>
    <t>DNTNTHUANTHANHTG</t>
  </si>
  <si>
    <t>TTTG1</t>
  </si>
  <si>
    <t>TTTP</t>
  </si>
  <si>
    <t>PHUONGTTT</t>
  </si>
  <si>
    <t>TTV</t>
  </si>
  <si>
    <t>CTYTHINHVUONG</t>
  </si>
  <si>
    <t>TTV1</t>
  </si>
  <si>
    <t>CTYTUNGVIET</t>
  </si>
  <si>
    <t>TTY</t>
  </si>
  <si>
    <t>CTYTHANHTHUY</t>
  </si>
  <si>
    <t>TTY1</t>
  </si>
  <si>
    <t>BDTHUY</t>
  </si>
  <si>
    <t>TTYTMC</t>
  </si>
  <si>
    <t>TRAMYTEANDINH.</t>
  </si>
  <si>
    <t>TUANCT</t>
  </si>
  <si>
    <t>cttuan</t>
  </si>
  <si>
    <t>TUANGT</t>
  </si>
  <si>
    <t>GTTUAN</t>
  </si>
  <si>
    <t>TUANNV</t>
  </si>
  <si>
    <t>NGUYENVANTUAN.</t>
  </si>
  <si>
    <t>TUANTXA</t>
  </si>
  <si>
    <t>TPTUAN</t>
  </si>
  <si>
    <t>TUN</t>
  </si>
  <si>
    <t>BTTHIENUYEN.</t>
  </si>
  <si>
    <t>TUOCDT</t>
  </si>
  <si>
    <t>DANGTANTUOC.</t>
  </si>
  <si>
    <t>TUOITV</t>
  </si>
  <si>
    <t>TRANVANTUOI</t>
  </si>
  <si>
    <t>TUONGVV</t>
  </si>
  <si>
    <t>TUONG</t>
  </si>
  <si>
    <t>TUPV</t>
  </si>
  <si>
    <t>PHAMVANTU</t>
  </si>
  <si>
    <t>TUYETDT</t>
  </si>
  <si>
    <t>DAOTHITUYET</t>
  </si>
  <si>
    <t>TVD</t>
  </si>
  <si>
    <t>VANDANH</t>
  </si>
  <si>
    <t>TVDT</t>
  </si>
  <si>
    <t>0300 697 705</t>
  </si>
  <si>
    <t>tuvandt</t>
  </si>
  <si>
    <t>TVDT1</t>
  </si>
  <si>
    <t>CTYDAUTU</t>
  </si>
  <si>
    <t>TVG</t>
  </si>
  <si>
    <t>TTHINHVUONG</t>
  </si>
  <si>
    <t>TVH</t>
  </si>
  <si>
    <t>Công ty tnhh tm xd công trình thành vinh</t>
  </si>
  <si>
    <t>0305 077 448</t>
  </si>
  <si>
    <t>CTYTHANHVINH</t>
  </si>
  <si>
    <t>TVH1</t>
  </si>
  <si>
    <t>CTYTRUONGVINH</t>
  </si>
  <si>
    <t>TVH2</t>
  </si>
  <si>
    <t>THANHVINH</t>
  </si>
  <si>
    <t>TVH3</t>
  </si>
  <si>
    <t>TVHL</t>
  </si>
  <si>
    <t>DNTNTRUCVIET</t>
  </si>
  <si>
    <t>TVN</t>
  </si>
  <si>
    <t>CTYVUON</t>
  </si>
  <si>
    <t>TVN1</t>
  </si>
  <si>
    <t>TUANVAN</t>
  </si>
  <si>
    <t>TVN2</t>
  </si>
  <si>
    <t>CH VLXD Thanh Vân</t>
  </si>
  <si>
    <t>VNAN-0000473226.</t>
  </si>
  <si>
    <t>TVP</t>
  </si>
  <si>
    <t>CTYTANVIENPHAT</t>
  </si>
  <si>
    <t>TVT</t>
  </si>
  <si>
    <t>CTYTRIVIET</t>
  </si>
  <si>
    <t>TVT1</t>
  </si>
  <si>
    <t>CTYTHANHVANTHIEN</t>
  </si>
  <si>
    <t>TVU</t>
  </si>
  <si>
    <t>CTYTHEVU</t>
  </si>
  <si>
    <t>TVU1</t>
  </si>
  <si>
    <t>BDVU</t>
  </si>
  <si>
    <t>TVU2</t>
  </si>
  <si>
    <t>TANVU</t>
  </si>
  <si>
    <t>TVU3</t>
  </si>
  <si>
    <t>MCTHVU</t>
  </si>
  <si>
    <t>TVXD</t>
  </si>
  <si>
    <t>CTCPTVXD</t>
  </si>
  <si>
    <t>TXI</t>
  </si>
  <si>
    <t>CTYTHUYENXOAI</t>
  </si>
  <si>
    <t>TXN</t>
  </si>
  <si>
    <t>Cty tnhh tv xd thanh xuân</t>
  </si>
  <si>
    <t>CTYTHANHXUAN</t>
  </si>
  <si>
    <t>UBAK</t>
  </si>
  <si>
    <t>Ubnd xã an khánh</t>
  </si>
  <si>
    <t>UBNDANKHANH</t>
  </si>
  <si>
    <t>UBAT</t>
  </si>
  <si>
    <t>UBNDANTHOI.</t>
  </si>
  <si>
    <t>UBAT1</t>
  </si>
  <si>
    <t>UBBH</t>
  </si>
  <si>
    <t>UBNDBINHOA.</t>
  </si>
  <si>
    <t>UBBKD</t>
  </si>
  <si>
    <t>UBCB</t>
  </si>
  <si>
    <t>Ubnd xã châu bình</t>
  </si>
  <si>
    <t>UBNDCHAUBINH</t>
  </si>
  <si>
    <t>UBGT</t>
  </si>
  <si>
    <t>UBNDGIONGTROM</t>
  </si>
  <si>
    <t>UBHL</t>
  </si>
  <si>
    <t>UBMT</t>
  </si>
  <si>
    <t>mythanh</t>
  </si>
  <si>
    <t>UBMT2</t>
  </si>
  <si>
    <t>UBNDMYTHANH</t>
  </si>
  <si>
    <t>UBNDQS</t>
  </si>
  <si>
    <t>UBNDTANMY</t>
  </si>
  <si>
    <t>UBNDTL</t>
  </si>
  <si>
    <t>UBP4</t>
  </si>
  <si>
    <t>UBNDF4</t>
  </si>
  <si>
    <t>UBPH</t>
  </si>
  <si>
    <t>UBNDPHUHUNG</t>
  </si>
  <si>
    <t>UBPN</t>
  </si>
  <si>
    <t>UBNDXAPHUNHUAN</t>
  </si>
  <si>
    <t>UBPNM</t>
  </si>
  <si>
    <t>UBNDPHONGNAM</t>
  </si>
  <si>
    <t>UBTD</t>
  </si>
  <si>
    <t>UBNDTHUANDIEN</t>
  </si>
  <si>
    <t>UBTP</t>
  </si>
  <si>
    <t>UBNDTAMPHUOC.</t>
  </si>
  <si>
    <t>UBTPD</t>
  </si>
  <si>
    <t>UBNDTHANHPHUDONG</t>
  </si>
  <si>
    <t>UBTT</t>
  </si>
  <si>
    <t>UBNDTHANHTRI</t>
  </si>
  <si>
    <t>UDG</t>
  </si>
  <si>
    <t>TOUTDUNG</t>
  </si>
  <si>
    <t>UHA</t>
  </si>
  <si>
    <t>VLUTHOA</t>
  </si>
  <si>
    <t>UHH</t>
  </si>
  <si>
    <t>GTHANH</t>
  </si>
  <si>
    <t>UMX</t>
  </si>
  <si>
    <t>CTYMANXANH</t>
  </si>
  <si>
    <t>UPG</t>
  </si>
  <si>
    <t>BDPHUNG</t>
  </si>
  <si>
    <t>UR</t>
  </si>
  <si>
    <t>Công ty TNHH UROF VN</t>
  </si>
  <si>
    <t>CTUROF.</t>
  </si>
  <si>
    <t>USG</t>
  </si>
  <si>
    <t>Vlxd út sang</t>
  </si>
  <si>
    <t>CTUTSANG</t>
  </si>
  <si>
    <t>UT</t>
  </si>
  <si>
    <t>BDUT.</t>
  </si>
  <si>
    <t>UTBUC</t>
  </si>
  <si>
    <t>UTG</t>
  </si>
  <si>
    <t>1300 377 792</t>
  </si>
  <si>
    <t>CTYTHANG</t>
  </si>
  <si>
    <t>UTGBD</t>
  </si>
  <si>
    <t>Vlxd  út trong</t>
  </si>
  <si>
    <t>BDTRONG</t>
  </si>
  <si>
    <t>UTGTP</t>
  </si>
  <si>
    <t>tpthang</t>
  </si>
  <si>
    <t>UTI</t>
  </si>
  <si>
    <t>BTTUOI</t>
  </si>
  <si>
    <t>UTTT</t>
  </si>
  <si>
    <t>TRUONGTHIUT</t>
  </si>
  <si>
    <t>UTTV</t>
  </si>
  <si>
    <t>TRANVANUT</t>
  </si>
  <si>
    <t>UTTV1</t>
  </si>
  <si>
    <t>TRUONGVANUT</t>
  </si>
  <si>
    <t>VAN</t>
  </si>
  <si>
    <t>vinhan</t>
  </si>
  <si>
    <t>VAN1</t>
  </si>
  <si>
    <t>VINHANN</t>
  </si>
  <si>
    <t>VAN2</t>
  </si>
  <si>
    <t>DNTNVAN.</t>
  </si>
  <si>
    <t>VANNTB</t>
  </si>
  <si>
    <t>BICHVAN</t>
  </si>
  <si>
    <t>VANTT</t>
  </si>
  <si>
    <t>TRUONGTHIVAN</t>
  </si>
  <si>
    <t>VBDQ</t>
  </si>
  <si>
    <t>VBP</t>
  </si>
  <si>
    <t>VCG</t>
  </si>
  <si>
    <t>1600475977-004</t>
  </si>
  <si>
    <t>VCO</t>
  </si>
  <si>
    <t>Cty CP VCOMSAT</t>
  </si>
  <si>
    <t>VCU</t>
  </si>
  <si>
    <t>3600464464-004</t>
  </si>
  <si>
    <t>CTYVINHCUU</t>
  </si>
  <si>
    <t>VDC</t>
  </si>
  <si>
    <t>CTPVDUC.</t>
  </si>
  <si>
    <t>VDG</t>
  </si>
  <si>
    <t>vd</t>
  </si>
  <si>
    <t>VDU</t>
  </si>
  <si>
    <t>VHG</t>
  </si>
  <si>
    <t>VIETHUONG</t>
  </si>
  <si>
    <t>VHG1</t>
  </si>
  <si>
    <t>DNTNVIETHUNG</t>
  </si>
  <si>
    <t>VHG2</t>
  </si>
  <si>
    <t>CTYVINHHUNG</t>
  </si>
  <si>
    <t>VHG3</t>
  </si>
  <si>
    <t>VIETHUNG</t>
  </si>
  <si>
    <t>VHI</t>
  </si>
  <si>
    <t>vinhhai</t>
  </si>
  <si>
    <t>VHL</t>
  </si>
  <si>
    <t>VUHONGLAN</t>
  </si>
  <si>
    <t>VHN</t>
  </si>
  <si>
    <t>VOHUUNHAN</t>
  </si>
  <si>
    <t>VHO</t>
  </si>
  <si>
    <t>TOVANHAO</t>
  </si>
  <si>
    <t>VHP</t>
  </si>
  <si>
    <t>CTYVOHOANGPHUOC</t>
  </si>
  <si>
    <t>VIETPV</t>
  </si>
  <si>
    <t>PHAMVANVIET</t>
  </si>
  <si>
    <t>VIETPV1</t>
  </si>
  <si>
    <t>PHAMVANVIET1.</t>
  </si>
  <si>
    <t>VIETTEL</t>
  </si>
  <si>
    <t>VIN</t>
  </si>
  <si>
    <t>VINAMECO</t>
  </si>
  <si>
    <t>VINA</t>
  </si>
  <si>
    <t>Cty TNHH JSB International Vina</t>
  </si>
  <si>
    <t>VITE</t>
  </si>
  <si>
    <t>CTYVITECCONS</t>
  </si>
  <si>
    <t>VKA</t>
  </si>
  <si>
    <t>CTYVANKHOA</t>
  </si>
  <si>
    <t>VKU</t>
  </si>
  <si>
    <t>BDVIETKIEU</t>
  </si>
  <si>
    <t>VLBT</t>
  </si>
  <si>
    <t>VIECLAM</t>
  </si>
  <si>
    <t>VLG</t>
  </si>
  <si>
    <t>CTYVANLANG</t>
  </si>
  <si>
    <t>VLG1</t>
  </si>
  <si>
    <t>CTYVIETLONG</t>
  </si>
  <si>
    <t>VLXDNGOAN</t>
  </si>
  <si>
    <t>Ch vlxd ngoan</t>
  </si>
  <si>
    <t>GTNGOAN</t>
  </si>
  <si>
    <t>VLXDPHUONG</t>
  </si>
  <si>
    <t>GTPHUONG</t>
  </si>
  <si>
    <t>VLXDTNA</t>
  </si>
  <si>
    <t>BDNGHIA</t>
  </si>
  <si>
    <t>VLXDTNN</t>
  </si>
  <si>
    <t>Ch vlxd trung ngân- VNAN-0000464915</t>
  </si>
  <si>
    <t>GTTRUNGNGAN</t>
  </si>
  <si>
    <t>VLXDTTN</t>
  </si>
  <si>
    <t>MCKIMTUYEN</t>
  </si>
  <si>
    <t>VNAN-0000041519</t>
  </si>
  <si>
    <t>CH VLXD Phúc Nguyên</t>
  </si>
  <si>
    <t>VNAN-0000041519.</t>
  </si>
  <si>
    <t>VNAN-0000065379</t>
  </si>
  <si>
    <t>VNAN-0000065379.</t>
  </si>
  <si>
    <t>VNAN-0000065523</t>
  </si>
  <si>
    <t>VNAN-0000065523.</t>
  </si>
  <si>
    <t>VNAN-0000317302</t>
  </si>
  <si>
    <t>VNAN-0000317302.</t>
  </si>
  <si>
    <t>VNC</t>
  </si>
  <si>
    <t>CTYVINAMECO</t>
  </si>
  <si>
    <t>VNE</t>
  </si>
  <si>
    <t>4200 580 651</t>
  </si>
  <si>
    <t>VNECO9</t>
  </si>
  <si>
    <t>VNH</t>
  </si>
  <si>
    <t>VN</t>
  </si>
  <si>
    <t>VNH1</t>
  </si>
  <si>
    <t>CTYVUONGNAM</t>
  </si>
  <si>
    <t>VNP</t>
  </si>
  <si>
    <t>VNPT</t>
  </si>
  <si>
    <t>VNS</t>
  </si>
  <si>
    <t>VU NAM SON</t>
  </si>
  <si>
    <t>VNT</t>
  </si>
  <si>
    <t>VNTECH</t>
  </si>
  <si>
    <t>VPCCQ9</t>
  </si>
  <si>
    <t>VPG</t>
  </si>
  <si>
    <t>VANPHATGIA</t>
  </si>
  <si>
    <t>VPGBD</t>
  </si>
  <si>
    <t>BDVUPHONG</t>
  </si>
  <si>
    <t>VPH</t>
  </si>
  <si>
    <t>CTYPHUCHUNG</t>
  </si>
  <si>
    <t>VPH1</t>
  </si>
  <si>
    <t>CTYVANPHATHUNG</t>
  </si>
  <si>
    <t>VPK</t>
  </si>
  <si>
    <t>CTYVANPHUKHANG.</t>
  </si>
  <si>
    <t>VPL</t>
  </si>
  <si>
    <t>Cty tnhh võ phan lê</t>
  </si>
  <si>
    <t>CTYPHANLE</t>
  </si>
  <si>
    <t>VPL1</t>
  </si>
  <si>
    <t>ctyvpl</t>
  </si>
  <si>
    <t>VPLE</t>
  </si>
  <si>
    <t>Công ty tnhh võ phan lê</t>
  </si>
  <si>
    <t>vophanle</t>
  </si>
  <si>
    <t>VPLE1</t>
  </si>
  <si>
    <t>Cty TNHH Võ Phan Lê</t>
  </si>
  <si>
    <t>CTYVOPHANLE.</t>
  </si>
  <si>
    <t>VPO</t>
  </si>
  <si>
    <t>VPT1</t>
  </si>
  <si>
    <t>BDVIETPHAT.</t>
  </si>
  <si>
    <t>VPT2</t>
  </si>
  <si>
    <t>1300 390 803</t>
  </si>
  <si>
    <t>VINHPHAT</t>
  </si>
  <si>
    <t>VPT3</t>
  </si>
  <si>
    <t>DNTNVINHPHAT</t>
  </si>
  <si>
    <t>VPT4</t>
  </si>
  <si>
    <t>VPTBD</t>
  </si>
  <si>
    <t>BDPHAT</t>
  </si>
  <si>
    <t>VQC</t>
  </si>
  <si>
    <t>CTYVIETQUOC</t>
  </si>
  <si>
    <t>VSG</t>
  </si>
  <si>
    <t>VSG1</t>
  </si>
  <si>
    <t>VSN</t>
  </si>
  <si>
    <t>VLVUSON</t>
  </si>
  <si>
    <t>VTB</t>
  </si>
  <si>
    <t>GHUNGBC</t>
  </si>
  <si>
    <t>VTC</t>
  </si>
  <si>
    <t>0303 158 229</t>
  </si>
  <si>
    <t>VINHTUC</t>
  </si>
  <si>
    <t>VTDT</t>
  </si>
  <si>
    <t>VTG</t>
  </si>
  <si>
    <t>VT</t>
  </si>
  <si>
    <t>VTG1</t>
  </si>
  <si>
    <t>CTYVIETTHANG</t>
  </si>
  <si>
    <t>VTG2</t>
  </si>
  <si>
    <t>VTG3</t>
  </si>
  <si>
    <t>GTVT3</t>
  </si>
  <si>
    <t>VTG4</t>
  </si>
  <si>
    <t>VTH</t>
  </si>
  <si>
    <t>vinhthanh</t>
  </si>
  <si>
    <t>VTH1</t>
  </si>
  <si>
    <t>DNTNVINHTHANH</t>
  </si>
  <si>
    <t>VTH2</t>
  </si>
  <si>
    <t>DNTNVUONTHINH</t>
  </si>
  <si>
    <t>VTH3</t>
  </si>
  <si>
    <t>CTYVANTHINH.</t>
  </si>
  <si>
    <t>VTHTP</t>
  </si>
  <si>
    <t>TPVINHTHANH</t>
  </si>
  <si>
    <t>VTL</t>
  </si>
  <si>
    <t>CTYVIETTLE</t>
  </si>
  <si>
    <t>VTL1</t>
  </si>
  <si>
    <t>VTLT</t>
  </si>
  <si>
    <t>CTYLOCTHUAN</t>
  </si>
  <si>
    <t>VTMBF</t>
  </si>
  <si>
    <t>VTMT</t>
  </si>
  <si>
    <t>ctyvtmt</t>
  </si>
  <si>
    <t>VTN</t>
  </si>
  <si>
    <t>VTQD</t>
  </si>
  <si>
    <t>VTS</t>
  </si>
  <si>
    <t>THANH SON</t>
  </si>
  <si>
    <t>VTSG</t>
  </si>
  <si>
    <t>VTT</t>
  </si>
  <si>
    <t>VTT1</t>
  </si>
  <si>
    <t>VTTG</t>
  </si>
  <si>
    <t>VULT</t>
  </si>
  <si>
    <t>LUONGTHANHVU</t>
  </si>
  <si>
    <t>VUPH</t>
  </si>
  <si>
    <t>HOAIVU</t>
  </si>
  <si>
    <t>VUPV</t>
  </si>
  <si>
    <t>PHAMVANVU</t>
  </si>
  <si>
    <t>VUVH</t>
  </si>
  <si>
    <t>VODUYVU.</t>
  </si>
  <si>
    <t>VVC</t>
  </si>
  <si>
    <t>GTCAI</t>
  </si>
  <si>
    <t>WIN</t>
  </si>
  <si>
    <t>XD40</t>
  </si>
  <si>
    <t>CTXD40.</t>
  </si>
  <si>
    <t>XD5</t>
  </si>
  <si>
    <t>CTYCPXD5</t>
  </si>
  <si>
    <t>XDAC</t>
  </si>
  <si>
    <t>CTYAC</t>
  </si>
  <si>
    <t>XDAH</t>
  </si>
  <si>
    <t>CHXDANHOA</t>
  </si>
  <si>
    <t>XDBD</t>
  </si>
  <si>
    <t>BUUDIEN</t>
  </si>
  <si>
    <t>XDBT</t>
  </si>
  <si>
    <t>XD</t>
  </si>
  <si>
    <t>XDBT1</t>
  </si>
  <si>
    <t>XDCM</t>
  </si>
  <si>
    <t>CTYXDCAMAU</t>
  </si>
  <si>
    <t>XDCN</t>
  </si>
  <si>
    <t>CTYCONGNGHIEP</t>
  </si>
  <si>
    <t>XDCT</t>
  </si>
  <si>
    <t>DNTNCHAUTHANH</t>
  </si>
  <si>
    <t>XDDA</t>
  </si>
  <si>
    <t>CTYDONGA</t>
  </si>
  <si>
    <t>XDHD</t>
  </si>
  <si>
    <t>XDHP</t>
  </si>
  <si>
    <t>HOANGPHUONGBD</t>
  </si>
  <si>
    <t>XDHT</t>
  </si>
  <si>
    <t>XDPK</t>
  </si>
  <si>
    <t>PHUKHUONG</t>
  </si>
  <si>
    <t>XDPN</t>
  </si>
  <si>
    <t>CTYPHIANAM</t>
  </si>
  <si>
    <t>XDRV</t>
  </si>
  <si>
    <t>XDSG</t>
  </si>
  <si>
    <t>0300421721-005</t>
  </si>
  <si>
    <t>VLXDSAIGON</t>
  </si>
  <si>
    <t>XDTD</t>
  </si>
  <si>
    <t>CTYTRUNGDOAN</t>
  </si>
  <si>
    <t>XDTG</t>
  </si>
  <si>
    <t>XDTG1</t>
  </si>
  <si>
    <t>XDTL</t>
  </si>
  <si>
    <t>XDU</t>
  </si>
  <si>
    <t>CTYKTXANGDAU.</t>
  </si>
  <si>
    <t>XDU1</t>
  </si>
  <si>
    <t>XDVL</t>
  </si>
  <si>
    <t>XINV</t>
  </si>
  <si>
    <t>NGUYENVANXI</t>
  </si>
  <si>
    <t>XL1</t>
  </si>
  <si>
    <t>0100107451-014</t>
  </si>
  <si>
    <t>CTYXAYLAP</t>
  </si>
  <si>
    <t>XLBT</t>
  </si>
  <si>
    <t>THUONGMAIBT</t>
  </si>
  <si>
    <t>XLDHP</t>
  </si>
  <si>
    <t>HTXHUNGPHU</t>
  </si>
  <si>
    <t>XLDHP1</t>
  </si>
  <si>
    <t>hungphu</t>
  </si>
  <si>
    <t>XLDT</t>
  </si>
  <si>
    <t>CTXLAPDONGTHAP</t>
  </si>
  <si>
    <t>XLMN</t>
  </si>
  <si>
    <t>CTYMIENNAM</t>
  </si>
  <si>
    <t>XMCP</t>
  </si>
  <si>
    <t>5700804196 -001</t>
  </si>
  <si>
    <t>CTYXMCAMPHA</t>
  </si>
  <si>
    <t>XMHT</t>
  </si>
  <si>
    <t>HATIEN</t>
  </si>
  <si>
    <t>XMLF</t>
  </si>
  <si>
    <t>LAFARGE</t>
  </si>
  <si>
    <t>XMTD</t>
  </si>
  <si>
    <t>TAYDO</t>
  </si>
  <si>
    <t>XNKBT</t>
  </si>
  <si>
    <t>1300 104 040</t>
  </si>
  <si>
    <t>xuatnhapkhau</t>
  </si>
  <si>
    <t>XNKTD</t>
  </si>
  <si>
    <t>XPC</t>
  </si>
  <si>
    <t>CTYXUANPHUC.</t>
  </si>
  <si>
    <t>XUYENLT</t>
  </si>
  <si>
    <t>LUUTHIXUYEN</t>
  </si>
  <si>
    <t>XVH</t>
  </si>
  <si>
    <t>CTYXUANVINH</t>
  </si>
  <si>
    <t>XVT</t>
  </si>
  <si>
    <t>CTYXUYENVIET</t>
  </si>
  <si>
    <t>YNI</t>
  </si>
  <si>
    <t>Vlxd ý nhi</t>
  </si>
  <si>
    <t>BTNHI</t>
  </si>
  <si>
    <t>YNIVL</t>
  </si>
  <si>
    <t>VLYENNHI</t>
  </si>
  <si>
    <t>YSVN</t>
  </si>
  <si>
    <t>CTYYENSAO</t>
  </si>
  <si>
    <t>YTH</t>
  </si>
  <si>
    <t>MCYENTHANH</t>
  </si>
  <si>
    <t>Công ty TNHH TM XNK Hồng Cường 103B</t>
  </si>
  <si>
    <t>Vlxd 10 đởm</t>
  </si>
  <si>
    <t>Giồng Trôm , Bến Tre</t>
  </si>
  <si>
    <t>Cửa hàng vlxd mười hai</t>
  </si>
  <si>
    <t>LONG Hồ, VĩNH LONG</t>
  </si>
  <si>
    <t>Thới Lai , Bình Đại , Bến Tre</t>
  </si>
  <si>
    <t>Nhà máy tol và vlxd mười màu</t>
  </si>
  <si>
    <t>TAM BìNH, VĩNH LONG</t>
  </si>
  <si>
    <t>Vlxd mười nhi</t>
  </si>
  <si>
    <t>Trà Ôn, Vĩnh Long</t>
  </si>
  <si>
    <t>Dntn xăng dầu 10 thắng</t>
  </si>
  <si>
    <t>ấp 3, Xã Phong Mỹ, Huyện Giồng Trôm, Tỉnh Bến Tre</t>
  </si>
  <si>
    <t>Vlxd 10 thắm</t>
  </si>
  <si>
    <t>Mỹ Thạnh , Ba Tri , Bến Tre</t>
  </si>
  <si>
    <t>Vlxd 10 thất</t>
  </si>
  <si>
    <t>Tp Bến Tre- Tỉnh Bến Tre</t>
  </si>
  <si>
    <t>Vlxd 10 thơm</t>
  </si>
  <si>
    <t>An Thạnh , Mỏ Cày , Bến Tre</t>
  </si>
  <si>
    <t>Vlxd mười trung</t>
  </si>
  <si>
    <t>Mỏ Cảy, Bến Tre</t>
  </si>
  <si>
    <t>Vlxd 10 trọn</t>
  </si>
  <si>
    <t>Ba Tri, Bến Tre</t>
  </si>
  <si>
    <t>Cửa hàng vlxd 10 trưởng</t>
  </si>
  <si>
    <t>Huyện Ba Tri- tỉnh Bến Tre</t>
  </si>
  <si>
    <t>Châu Hưng , Bình Đại , Bến Tre</t>
  </si>
  <si>
    <t>Cty cổ phần xây dựng số 12</t>
  </si>
  <si>
    <t>D12, KP 1, Phường Trảng Đài, Biên Hòa, Đồng Nai</t>
  </si>
  <si>
    <t>Cty  cp tàu cuốc &amp; xd 28</t>
  </si>
  <si>
    <t>125 Trường Thi ,TP Thanh Hóa</t>
  </si>
  <si>
    <t>Cửa hàng vlxd 2 an</t>
  </si>
  <si>
    <t>Châu Thành, Bến Tre</t>
  </si>
  <si>
    <t>Cửa hàng vlxd 2 điển</t>
  </si>
  <si>
    <t>Giồng Trôm, Bến Tre</t>
  </si>
  <si>
    <t>Cửa hàng vlxd hai hậu</t>
  </si>
  <si>
    <t>Thạnh Phú, Bến Tre</t>
  </si>
  <si>
    <t>Ch vlxd hai mẫu</t>
  </si>
  <si>
    <t>Tam Bình, Vĩnh Long</t>
  </si>
  <si>
    <t>Cửa hàng vlxd hai minh</t>
  </si>
  <si>
    <t>Tân An Hội, Măng Thít, Vĩnh Long</t>
  </si>
  <si>
    <t>Cửa hàng VLXD Hai Nguyên</t>
  </si>
  <si>
    <t>Phước Mỹ Trung , Mỏ cày , Bến Tre</t>
  </si>
  <si>
    <t>Thạnh Phú</t>
  </si>
  <si>
    <t>Vlxd 2 trận</t>
  </si>
  <si>
    <t>Ban bom mìn - xí nghiệp 11- cn tổng công ty 319</t>
  </si>
  <si>
    <t>145/154 Đường Ngọc Lâm, Phường Ngọc Lâm, Quận Long Biên, Tp Hà Nội</t>
  </si>
  <si>
    <t>Cn cty tnhh mtv tổng cty thái sơn-công ty xây lắp 394</t>
  </si>
  <si>
    <t>18H Cộng Hòa, P4, Q.Tân Bình, TP.HCM</t>
  </si>
  <si>
    <t>Vlxd 3 chiến</t>
  </si>
  <si>
    <t>Mỏ Cày, Bến Tre</t>
  </si>
  <si>
    <t>Cửa hàng vlxd ba đầy</t>
  </si>
  <si>
    <t>MĂNG THíT, VĩNH LONG</t>
  </si>
  <si>
    <t>Cửa hàng vlxd ba dũng</t>
  </si>
  <si>
    <t>Long Phú, Tam Bình, Vĩnh Long</t>
  </si>
  <si>
    <t>Cửa hàng vlxd 3 hải</t>
  </si>
  <si>
    <t>Bình Phú, TP Bến Tre</t>
  </si>
  <si>
    <t>519 A 2 , Sơn Đông , TP Bến Tre</t>
  </si>
  <si>
    <t>Vlxd 3 kẽm</t>
  </si>
  <si>
    <t>Huyện Ba Tri, Tỉnh Bến Tre</t>
  </si>
  <si>
    <t>Cửa hàng vlxd ba mai</t>
  </si>
  <si>
    <t>Cửa hàng vlxd ba tèo</t>
  </si>
  <si>
    <t>Vlxd 3 thương</t>
  </si>
  <si>
    <t>An Định , Mỏ Cày , Bến Tre</t>
  </si>
  <si>
    <t>Vlxd ba thọ</t>
  </si>
  <si>
    <t>P6-Tp Bến tre- Tỉnh Bến Tre</t>
  </si>
  <si>
    <t>62-68 Đường 50, Khu Phố 9, Phường Tân Tạo, Q Bình Tân, TP HCM</t>
  </si>
  <si>
    <t>Cửa hàng vlxd 4 bay</t>
  </si>
  <si>
    <t>Sơn Đông, TP Bến Tre</t>
  </si>
  <si>
    <t>Cửa hàng vlxd tư châu</t>
  </si>
  <si>
    <t>ấp 7, Xã Cẩm Sơn, Huyện Mỏ Cày Nam, Tỉnh Bến Tre</t>
  </si>
  <si>
    <t>Vlxd 4 cượng</t>
  </si>
  <si>
    <t>Cửa hàng vlxd 4 cượng</t>
  </si>
  <si>
    <t>Vlxd tư nam</t>
  </si>
  <si>
    <t>Mỏ Cày, Tỉnh Bến Tre</t>
  </si>
  <si>
    <t>Vlxd 4  ngộ</t>
  </si>
  <si>
    <t>ấp Thới Lợi 1 , Xã Thới Thuận , Bình Đại , Bến Tre</t>
  </si>
  <si>
    <t>Cửa hàng vlxd 4 ni</t>
  </si>
  <si>
    <t>Huyện Bình Đại, Tỉnh Bến Tre</t>
  </si>
  <si>
    <t>Mc tư ni</t>
  </si>
  <si>
    <t>Mỏ cày</t>
  </si>
  <si>
    <t>Vlxd tư phụng</t>
  </si>
  <si>
    <t>Cửa hàng vlxd tư phụng</t>
  </si>
  <si>
    <t>Phong Mỹ, Giồng Trôm, Bến Tre</t>
  </si>
  <si>
    <t>Phong Mỹ- Giồng Trôm - Bến Tre</t>
  </si>
  <si>
    <t>Cửa hàng vlxd 4 sơn</t>
  </si>
  <si>
    <t>An Định, Mỏ Cày Bến Tre</t>
  </si>
  <si>
    <t>89 Nguyễn Thị Minh Khai, TP Đà Nẵng</t>
  </si>
  <si>
    <t>Định Thủy ,Mỏ Cày , Bến Tre</t>
  </si>
  <si>
    <t>Vlxd 5 hầu</t>
  </si>
  <si>
    <t>Tân Phú Tây ,Mỏ Cày , Bến Tre</t>
  </si>
  <si>
    <t>Vlxd 5 mối</t>
  </si>
  <si>
    <t>Cửa hàng vlxd năm ny</t>
  </si>
  <si>
    <t>ấp Tân Nhuận, Xã Nhuận Phú Tân, Huyện Mỏ Cày Bắc,Tỉnh Bến Tre</t>
  </si>
  <si>
    <t>Vlxd 5 phụng</t>
  </si>
  <si>
    <t>Tỉnh Bến Tre</t>
  </si>
  <si>
    <t>Doanh nghiệp tư nhân năm sol</t>
  </si>
  <si>
    <t>Số 159, ấp Lương Thuận, xã Lương Quới, huyện Giồng Trôm, tỉnh Bến Tre</t>
  </si>
  <si>
    <t>Vlxd 5 viềm</t>
  </si>
  <si>
    <t>Long  Thới , Chợ Lách , Bến Tre</t>
  </si>
  <si>
    <t>Công ty cổ phần 6.3</t>
  </si>
  <si>
    <t>Thôn Phú Sơn Nam, xã Hòa Khương, huyện Hòa Vang, Thành phố Đà Nẵng.</t>
  </si>
  <si>
    <t>Cty cổ phần xây dựng công trình giao thông 674</t>
  </si>
  <si>
    <t>Số 216, Quốc lộ 1A, P2, TP.Tân An, Long An</t>
  </si>
  <si>
    <t>Cty TNHH MTV san lấp Đồng Tháp 689</t>
  </si>
  <si>
    <t>Giồng Trôm , Bến tre</t>
  </si>
  <si>
    <t>Cửa hàng VLXD Sáu Cơ -VNAN-0000065532</t>
  </si>
  <si>
    <t>An Bình Tây, Huyện Ba Tri, Tỉnh Bến Tre</t>
  </si>
  <si>
    <t>Vlxd 6 đá</t>
  </si>
  <si>
    <t>Tân Hội , Mỏ Cày , Bến Tre</t>
  </si>
  <si>
    <t>Vlxd 6 đĩ</t>
  </si>
  <si>
    <t>Vlxd sáu dũng</t>
  </si>
  <si>
    <t>Vlxd 6 lộc</t>
  </si>
  <si>
    <t>P.6- Tp Bến Tre- Tỉnh Bến Tre</t>
  </si>
  <si>
    <t>61A , ấp Vĩnh Khánh , xã An Thạnh , huyện Mỏ Cày Nam , Tỉnh Bến Tre</t>
  </si>
  <si>
    <t>Cửa hàng vlxd sáu sơn</t>
  </si>
  <si>
    <t>TRà ÔN,VĩNH LONG</t>
  </si>
  <si>
    <t>Cửa hàng vlxd sáu tép</t>
  </si>
  <si>
    <t>Mỏ cày - Bến Tre</t>
  </si>
  <si>
    <t>Ba Vát , Mỏ Cày ,Bến Tre</t>
  </si>
  <si>
    <t>Vlxd 6 trắng</t>
  </si>
  <si>
    <t>Huyện Ba Tri- Tỉnh Bến Tre</t>
  </si>
  <si>
    <t>Vlxd sáu trọng</t>
  </si>
  <si>
    <t>Tam Bình Vĩnh Long</t>
  </si>
  <si>
    <t>Cửa hàng vlxd 6 tỷ</t>
  </si>
  <si>
    <t>Bình Đại, Bến Tre</t>
  </si>
  <si>
    <t>Cửa hàng vlxd 6 tý</t>
  </si>
  <si>
    <t>Huyện Giồng Trôm, Tỉnh Bến Tre</t>
  </si>
  <si>
    <t>Vlxd 6 việt</t>
  </si>
  <si>
    <t>Giồng Trôm -Bến Tre</t>
  </si>
  <si>
    <t>Thạnh Ngãi , Mỏ Cày , Bến Tre</t>
  </si>
  <si>
    <t>Cty  CP  xây dựng công trình đường sắt 796</t>
  </si>
  <si>
    <t>Tân Hội , Mỏ Cày , bến Tre</t>
  </si>
  <si>
    <t>Vlxd 7 chúc - Hồ Diễm Phương</t>
  </si>
  <si>
    <t>Đại Hòa Lộc , Bình Đại , Bến Tre</t>
  </si>
  <si>
    <t>Vlxd bảy cúc</t>
  </si>
  <si>
    <t>Vlxd 7 diển</t>
  </si>
  <si>
    <t>Tân Mỹ , Ba Tri , Bến Tre</t>
  </si>
  <si>
    <t>Cửa hàng vlxd 7 đượm</t>
  </si>
  <si>
    <t>Cửa hàng vlxd bảy hiền</t>
  </si>
  <si>
    <t>Châu Thảnh, Bến Tre</t>
  </si>
  <si>
    <t>Ch vlxd bảy kiệt</t>
  </si>
  <si>
    <t>Cửa hàng vlxd 7 lý</t>
  </si>
  <si>
    <t>Vlxd bảy lý</t>
  </si>
  <si>
    <t>An Hiệp , Ba Tri , Bến Tre</t>
  </si>
  <si>
    <t>Vlxd bảy phước</t>
  </si>
  <si>
    <t>CHÂU THàNH , BếN TRE</t>
  </si>
  <si>
    <t>Vlxd bảy phương</t>
  </si>
  <si>
    <t>Cửa hàng vlxd bảy thiểu</t>
  </si>
  <si>
    <t>ấp Tân Quới Tây B, Xã Minh Đức, Huyện Mỏ Cày Nam, Tỉnh Bến Tre</t>
  </si>
  <si>
    <t>Cửa hàng vlxd tám bằng</t>
  </si>
  <si>
    <t>PHú QUớI , LONG Hồ, VĩNH LONG</t>
  </si>
  <si>
    <t>TP Bến Tre</t>
  </si>
  <si>
    <t>Vlxd 8 cường</t>
  </si>
  <si>
    <t>Vlxd 8 đặng</t>
  </si>
  <si>
    <t>Phường 7, TP Bến Tre</t>
  </si>
  <si>
    <t>PHú LộC, TAM BìNH, VĩNH LONG</t>
  </si>
  <si>
    <t>Thành phố Bến Tre, tỉnh Bến Tre.</t>
  </si>
  <si>
    <t>Cửa hàng vlxd tám mum</t>
  </si>
  <si>
    <t>Vlxd 8 tặc</t>
  </si>
  <si>
    <t>Công ty TNHH Một Thành Viên 9999</t>
  </si>
  <si>
    <t>Cửa hàng vlxd 9 hà</t>
  </si>
  <si>
    <t>Cty cổ phần xây dựng a&amp;c</t>
  </si>
  <si>
    <t>112 Mai Thị Lựu, P. Đa Kao, Quận 1, TP.HCM</t>
  </si>
  <si>
    <t>Doanh nghiệp tư nhân xây dựng an cư</t>
  </si>
  <si>
    <t>263 Khu Phố 4, Phường Phú Tân, TP Bến Tre, Tỉnh Bến Tre</t>
  </si>
  <si>
    <t>Cty cổ phần thiết kế giao thông công chánh ánh dương</t>
  </si>
  <si>
    <t>208 Nguyễn Văn Hưởng, Phường Thảo Điền, Quận 2, Tp HCM</t>
  </si>
  <si>
    <t>Cty  tnhh  xd công trình á đông</t>
  </si>
  <si>
    <t>53  Đường 44 , P14 , Quận Gò Vấp , TPHCM</t>
  </si>
  <si>
    <t>Cty tnhh kiến trúc an dương</t>
  </si>
  <si>
    <t>198/5/26 Phan Văn Trị, F 12, Quận Bình Thạnh, TP.HCM</t>
  </si>
  <si>
    <t>Công ty TNHH XD TM DV QC ánh Dương</t>
  </si>
  <si>
    <t>Công ty tnhh âu đạt</t>
  </si>
  <si>
    <t>M4-M5 Đường số 14, KDC Miếu Nổi, Phường 3, Quận Bình Thạnh, TPHCM</t>
  </si>
  <si>
    <t>Công ty TNHH AEON Việt Nam</t>
  </si>
  <si>
    <t>Cty tnhh mtv tk-xd-vs công nghiệp an gia phát</t>
  </si>
  <si>
    <t>144/5 đường Cách mạng tháng Tám, phường Cái Khế,Q.Ninh Kiều,TP Cần Thơ.</t>
  </si>
  <si>
    <t>Ngân hàng nông nghiệp thành phố bến tre</t>
  </si>
  <si>
    <t>25C Đoàn Hoàng Minh, Phường 5, Tp Bến Tre, Tỉnh Bến Tre</t>
  </si>
  <si>
    <t>107A/9 ấp An Hòa, xã Phú Đức, huyện Long Hồ, tỉnh Vĩnh Long</t>
  </si>
  <si>
    <t>Cty tnhh xây dựng an hòa</t>
  </si>
  <si>
    <t>127Đ QL 60, Bình Thành, Bình Phú, TP Bến Tre</t>
  </si>
  <si>
    <t>Dntn xây dựng an hưng</t>
  </si>
  <si>
    <t>8/2, ấp 9- Xã Mỹ Hưng- Thạnh Phú - Bến Tre</t>
  </si>
  <si>
    <t>Cty TNHH xây dựng An Hải Minh</t>
  </si>
  <si>
    <t>Cty cổ phần đầu tư xây dựng an hòa phát</t>
  </si>
  <si>
    <t>324/26 Đường Hoàng Văn Thụ, P.4, Q. Tân Bình, TP HCM</t>
  </si>
  <si>
    <t>Cty tnhh thương mại - dịch vụ an kim</t>
  </si>
  <si>
    <t>Số 44, Nguyễn Hữu Dật, P.Tây Thạnh, Q.Tân Phú, TP.HCM</t>
  </si>
  <si>
    <t>Dntn thi công xây dựng an lộc</t>
  </si>
  <si>
    <t>Số 203, ấp 3, xã Thuận ĐIền, huyện Giồng Trôm, tỉnh Bến Tre</t>
  </si>
  <si>
    <t>Cty tnhh tm xd an ngọc</t>
  </si>
  <si>
    <t>303/44 Bến vân Đồn , P2 , Q4 nTPHCM</t>
  </si>
  <si>
    <t>Trương văn ánh</t>
  </si>
  <si>
    <t>Mỹ Thạnh, Giồng Trôm, Bến Tre</t>
  </si>
  <si>
    <t>Huỳnh văn an</t>
  </si>
  <si>
    <t>ấp 5, Mỹ Thạnh, Giồng trôm, Bến Tre</t>
  </si>
  <si>
    <t>Dntn xây dựng a nhì</t>
  </si>
  <si>
    <t>ấp 8, Xã Mỹ hưng, Huyện Giồng Trôm, Tỉnh Bến Tre</t>
  </si>
  <si>
    <t>Trần quốc ân</t>
  </si>
  <si>
    <t>ấp 3 Xã Bình Thới huyện Bình Đại tỉnh Bến Tre</t>
  </si>
  <si>
    <t>Trần Tuấn Ân</t>
  </si>
  <si>
    <t>Công ty tnhh mtv xây dựng an phúc</t>
  </si>
  <si>
    <t>Số 72 Nguyễn Thị Định, P.Phú Khương, TP.Bến Tre</t>
  </si>
  <si>
    <t>Cty CP đầu tư xây dựng và thương mại An Phong</t>
  </si>
  <si>
    <t>Công ty TNHH APOLLO SHINE Việt Nam</t>
  </si>
  <si>
    <t>Công ty TNHH TMDV Thép Xây Dựng An Phát</t>
  </si>
  <si>
    <t>Công ty TNHH MTV SX KD Tổng Hợp An Phát</t>
  </si>
  <si>
    <t>Cty tnhh 1tv tư vẫn kiến trúc xây dựng arc</t>
  </si>
  <si>
    <t>567D Nguyễn Đình Chiểu, ấp Phú Chiến, Xã Phú Hưng, TP Bến Tre, Tỉnh Bến Tre</t>
  </si>
  <si>
    <t>CTY TNHH MTV TM - DV - Đầu Tư ASM</t>
  </si>
  <si>
    <t>Công ty tnhh dich vụ vận tải và thương mại  anh sơn</t>
  </si>
  <si>
    <t>Số 2/5B, KP Bình Đáng, P.Bình Hòa, Thị xã Thuận An, Tỉnh Bình Dương</t>
  </si>
  <si>
    <t>Cty TNHH TM &amp; KT điện mặt trời ASOLAR</t>
  </si>
  <si>
    <t>Công ty tnhh thương mại dịch vụ xuất nhập khẩu ánh sáng việt</t>
  </si>
  <si>
    <t>120A, ấp Bình Thành, xã Bình Phú, Thành phố Bến Tre</t>
  </si>
  <si>
    <t>Công ty tnhh xây dựng atc</t>
  </si>
  <si>
    <t>55/19 Phan Đình Phùng, Phường Tân Thành, Quận Tân Phú, TP Hồ Chí Minh</t>
  </si>
  <si>
    <t>Bình Đại , Bến Tre</t>
  </si>
  <si>
    <t>Cty tnhh xây dựng và thương mại an tâm</t>
  </si>
  <si>
    <t>50/6 Nguyễn Đình Chiểu, Phường 3, Quận Phú Nhuận, TP Hồ Chí Minh</t>
  </si>
  <si>
    <t>Công ty CP XD và Mội Giới An Tâm</t>
  </si>
  <si>
    <t>Cty TNHH TVĐT PTKT &amp; QLC  An Thuận</t>
  </si>
  <si>
    <t>Cty tnhh mtv tm dv xây dựng anh tài phát</t>
  </si>
  <si>
    <t>Số 448A, Đường Nguyễn Thị Định, Phú Hưng, TP Bến Tre</t>
  </si>
  <si>
    <t>Cty tnhh xây dựng an thuận phước</t>
  </si>
  <si>
    <t>16/4 KP Tân Quý, Phường Đông Hòa, Thị Xã Dĩ An, Tỉnh Bình Dương</t>
  </si>
  <si>
    <t>Cty tnhh xây dựng sản xuất thương mại anh triết</t>
  </si>
  <si>
    <t>ấp Phú Nhơn, Thị Trấn Châu Thành, Huyện Châu Thành, Tỉnh Bến Tre</t>
  </si>
  <si>
    <t>An việt</t>
  </si>
  <si>
    <t>Trà ôn, Vĩnh Long</t>
  </si>
  <si>
    <t>Phạm văn bằng</t>
  </si>
  <si>
    <t>Mỹ Thạnh, Giồng trôm, Bến Tre</t>
  </si>
  <si>
    <t>Công ty cổ phần bao bì Nhơn Trạch</t>
  </si>
  <si>
    <t>Cty tnhh thương mại xuất khẩu bảo bảo</t>
  </si>
  <si>
    <t>D2/467F Đường Vườn Thơm, ấp 4, Xã Bình Lợi, Huyện Bình Chánh, TP Hồ Chí Minh</t>
  </si>
  <si>
    <t>Cửa hàng VLXD Bảy Công</t>
  </si>
  <si>
    <t>Bệnh xá bchqs tỉnh bến tre</t>
  </si>
  <si>
    <t>Khu phố 3, Phường Phú Khương, TP Bến Tre, Tỉnh Bến Tre</t>
  </si>
  <si>
    <t>Công ty tnhh một thành viên bcj xây dựng bến tre</t>
  </si>
  <si>
    <t>Số 3A, ấp Mỹ Đức xã Mỹ Thạnh TP Bến Tre</t>
  </si>
  <si>
    <t>Cty vật liệu và xây dựng bình dương</t>
  </si>
  <si>
    <t>Đường ĐT 747, Bình Thắng, Dĩ An, Bình Dương</t>
  </si>
  <si>
    <t>Dntn bình định</t>
  </si>
  <si>
    <t>29A, Nguyễn Quân, Phường 10, TP Mỹ Tho, Tiền Giang</t>
  </si>
  <si>
    <t>Chi nhánh miền nam - cty tnhh mtv trắc địa bản đồ</t>
  </si>
  <si>
    <t>02 Cửu Long, Phường 2, Quận Tân Bình, TP.HCM</t>
  </si>
  <si>
    <t>Công ty Bảo Hiểm Bưu Điện Tiền Giang</t>
  </si>
  <si>
    <t>Công ty bảo hiểm bưu điện TP.HCM</t>
  </si>
  <si>
    <t>BDV quỹ vì người nghèo tỉnh bến Tre</t>
  </si>
  <si>
    <t>Htx bưởi da xanh giồng trôm</t>
  </si>
  <si>
    <t>ấp Đồng Nhơn, xã Lương Quới, huyện Giồng Trôm, Bến Tre</t>
  </si>
  <si>
    <t>Vlxd bé bảy</t>
  </si>
  <si>
    <t>Cửa hàng vlxd bé tám</t>
  </si>
  <si>
    <t>đặng văn bé</t>
  </si>
  <si>
    <t>ấp 7  Bình hòa, Giồng Trôm, Bến Tre</t>
  </si>
  <si>
    <t>Phạm văn bé</t>
  </si>
  <si>
    <t>Trương Thị Bé</t>
  </si>
  <si>
    <t>Công ty Bảo hiểm Hàng Không TP.HCM</t>
  </si>
  <si>
    <t>Cty tnhh xd &amp; tm bến hải</t>
  </si>
  <si>
    <t>123/28/27 Nguyễn Xí, Phường 26, Quận Bình Thạnh, TPHCM.</t>
  </si>
  <si>
    <t>Cty cổ phần xây dựng bá hải</t>
  </si>
  <si>
    <t>ấp Phước Hậu, Phước Mỹ Trung, Mỏ Cày Bắc, Bến Tre</t>
  </si>
  <si>
    <t>Bảo Hiểm Xã Hội Giồng Trôm</t>
  </si>
  <si>
    <t>Huỳnh thị ngọc bích</t>
  </si>
  <si>
    <t>14 Phan Ngọc Tòng, P.2, TP Bến Tre</t>
  </si>
  <si>
    <t>Cửa hàng vlxd bình</t>
  </si>
  <si>
    <t>Giồng Tre, Ba Tri, Bến Tre</t>
  </si>
  <si>
    <t>Phan Văn Bình</t>
  </si>
  <si>
    <t>Hữu Định, Bến Tre</t>
  </si>
  <si>
    <t>Trần văn bí</t>
  </si>
  <si>
    <t>Mỹ Chánh, Ba Tri, Bến Tre</t>
  </si>
  <si>
    <t>Cơ sở vlxd bửu kiếm</t>
  </si>
  <si>
    <t>ấp 4, Bình Thới, Bình Đại, Bến Tre</t>
  </si>
  <si>
    <t>Bán lẻ</t>
  </si>
  <si>
    <t>ấp 2, Bình Thắng , Bình Đại, Bến Tre</t>
  </si>
  <si>
    <t>359, Lê Văn Sỹ, Phường 13, Quận 3, TPHCM.</t>
  </si>
  <si>
    <t>Dntn bảy lý</t>
  </si>
  <si>
    <t>5/4 ấp An Thạnh, Xã An Thạnh, Huyện Thanh Phú, Tỉnh Bến Tre</t>
  </si>
  <si>
    <t>Doanh nghiệp tư nhân ba một ba</t>
  </si>
  <si>
    <t>313C Khu phố 6,Phường Phú Khương, TP Bến Tre, Tỉnh Bến Tre</t>
  </si>
  <si>
    <t>Dntn bảy mừng</t>
  </si>
  <si>
    <t>10 ấp Phú Thạnh, xã Long Phụng, huyện Cần giuộc.Tỉnh Long An</t>
  </si>
  <si>
    <t>852A, Dường Bình Quới, p28, Q Bình Thạnh, TP HCM</t>
  </si>
  <si>
    <t>Cửa hàng vlxd bình minh</t>
  </si>
  <si>
    <t>Dntn bảy mai</t>
  </si>
  <si>
    <t>16/3 B , KP3 , P An Bình , TP Biên Hòa , Tỉnh Đồng Nai</t>
  </si>
  <si>
    <t>Cửa hàng vlxd bình mai</t>
  </si>
  <si>
    <t>Công ty TNHH XNK Bắc MeKong</t>
  </si>
  <si>
    <t>Vlxd bé mật - VNAN-0000065383</t>
  </si>
  <si>
    <t>Tân Hào , Giồng Trôm , Bến Tre</t>
  </si>
  <si>
    <t>Vlxd bắc nam</t>
  </si>
  <si>
    <t>Cty tnhh xd tm dv bảo nguyên vn</t>
  </si>
  <si>
    <t>17/M12 Phan Huy ích, P.14, Q. Gò Vấp, TP. HCM</t>
  </si>
  <si>
    <t>Cty tnhh một thành viên tm - xd bảo phúc</t>
  </si>
  <si>
    <t>54Đ Đường Số 2, Khu Phố Mỹ Tân, Phường 7, Tp Bến Tre, Tỉnh Bến Tre</t>
  </si>
  <si>
    <t>Cửa hàng vlxd và trang trí nội thất bảo phúc</t>
  </si>
  <si>
    <t>Mỹ PHƯớC, MĂNG THíT, VĩNH LONG</t>
  </si>
  <si>
    <t>Ban quản lý công trình ấp Phước Lý</t>
  </si>
  <si>
    <t>Ban quản lý chợ tân thạch</t>
  </si>
  <si>
    <t>Xã Tân Thạch, Huyện Châu Thành, Tỉnh Bến Tre</t>
  </si>
  <si>
    <t>Ban quản lý công trình giao thông và đô thị</t>
  </si>
  <si>
    <t>KP2, Thị Trấn Châu Thành, Huyện Châu Thành, Tỉnh Bến Tre</t>
  </si>
  <si>
    <t>Ban quản lý công trình sơn đông</t>
  </si>
  <si>
    <t>ấP 3 Sơn Đông TP Bến Tre</t>
  </si>
  <si>
    <t>Bạch quý</t>
  </si>
  <si>
    <t>14/18D Trung Đông, Thới Tam Thôn, HM, TP.HCM</t>
  </si>
  <si>
    <t>Cty tnhh một thành viên nuôi trồng chế biến ba bạch</t>
  </si>
  <si>
    <t>ấp Tân Ngãi, Xã Thạnh Ngãi, Huyện Mỏ Cày bắc, Tỉnh Bến Tre</t>
  </si>
  <si>
    <t>Dntn thương mại bảy tha</t>
  </si>
  <si>
    <t>581, ấp Tân Phước, xã Tân Thanh, Huyện Giồng Trôm, Tỉnh Bến Tre</t>
  </si>
  <si>
    <t>Cty CP xây dựng và bảo trì cầu đường</t>
  </si>
  <si>
    <t>Cty tnhh một thành viên ba thành</t>
  </si>
  <si>
    <t>144 Trần Ngọc Giải, Phường 6, TP Mỹ Tho, Tỉnh Tiền Giang</t>
  </si>
  <si>
    <t>Cty tnhh xây dựng công trình bến thành</t>
  </si>
  <si>
    <t>37Đ ấp Bình Thành, Xã Bình Phú, Tp Bến Tre, Tỉnh Bến Tre</t>
  </si>
  <si>
    <t>Huyện Ba Tri. Tỉnh Bến Tre</t>
  </si>
  <si>
    <t>Công ty TNHH Bê tông ly tâm Bến Tre</t>
  </si>
  <si>
    <t>Cty tnhh mtv thương mại dịch vụ xây dựng bảo trâm</t>
  </si>
  <si>
    <t>29B3 KP 4, Đoàn Hoàng Minh, Phường Phú Khương, TP.Bến Tre</t>
  </si>
  <si>
    <t>Cty tnhh vtxd bình thuận</t>
  </si>
  <si>
    <t>57 Lý Phục Man , P  Bình Thuận , Q7 , TPHCM</t>
  </si>
  <si>
    <t>Vlxd bảo trân</t>
  </si>
  <si>
    <t>Tân Phú, Châu Thành, Bến Tre</t>
  </si>
  <si>
    <t>Dntn bảy thảo</t>
  </si>
  <si>
    <t>KP1- Thị trấn Bình Đại, Tỉnh Bến Tre</t>
  </si>
  <si>
    <t>Bùi thanh vũ</t>
  </si>
  <si>
    <t>Vang Qưới Đông , Bình Đại. Tỉnh Bến Tre</t>
  </si>
  <si>
    <t>Bửu thủy</t>
  </si>
  <si>
    <t>TP,Bến Tre</t>
  </si>
  <si>
    <t>Bùi quốc bửu</t>
  </si>
  <si>
    <t>56B1, KP 4, ĐL Đồng Khởi, Phú Khương, TP Bến Tre, Bến Tre</t>
  </si>
  <si>
    <t>Cty Bảo Việt Bến Tre</t>
  </si>
  <si>
    <t>TRƯờNG CAO ĐẳNG BÁCH VIệT</t>
  </si>
  <si>
    <t>Công an bến tre</t>
  </si>
  <si>
    <t>404D Quốc lộ 60, Phường 7, TP Bến Tre</t>
  </si>
  <si>
    <t>Trung tâm huấn luyện công an tỉnh bến tre</t>
  </si>
  <si>
    <t>ấp Phú Chánh xã Phú Hưng -TP Bến Tre</t>
  </si>
  <si>
    <t>Trương văn cao</t>
  </si>
  <si>
    <t>Cty cổ phần cầu 12</t>
  </si>
  <si>
    <t>463 Nguyễn văn Linh, Phúc Đồng, Long Biên, Hà Nội</t>
  </si>
  <si>
    <t>Làm cầu tổ 5 liên thông tổ 2</t>
  </si>
  <si>
    <t>ấp 5, Xã Lương Phú, Huyện Giồng Trôm, Tỉnh Bến Tre</t>
  </si>
  <si>
    <t>Công ty TNHH Sài Gòn Cồn Bửng</t>
  </si>
  <si>
    <t>Cty TNHH sườn nướng Cao Bồi</t>
  </si>
  <si>
    <t>Công ty tnhh một thành viên chín bon</t>
  </si>
  <si>
    <t>Số 59/5 ấp Bình Thuận 2, xã Hòa Ninh, huyện Long Hồ, tỉnh Vĩnh Long</t>
  </si>
  <si>
    <t>Văn Phòng Công chứng Đồng Khởi</t>
  </si>
  <si>
    <t>Cty tnhh tư vấn &amp; xây dựng chí cường</t>
  </si>
  <si>
    <t>1D KP7, Phú Khương, TP Bến Tre</t>
  </si>
  <si>
    <t>Cửa hàng vlxd công chi</t>
  </si>
  <si>
    <t>Cty TNHH xây dựng và đầu tư CCK  Việt Nam</t>
  </si>
  <si>
    <t>Công ty TNHH Đầu tư Cổ Chiên</t>
  </si>
  <si>
    <t>Dntn xây dựng chín chu</t>
  </si>
  <si>
    <t>324/18B KP2, TT Chợ Lách, Chợ Lách, Bến Tre</t>
  </si>
  <si>
    <t>Cty tnhh xây dựng cầu đường bến tre</t>
  </si>
  <si>
    <t>155 A6-KP2-P. Phú Tân- Tp Bến Tre - Tỉnh Bến Tre</t>
  </si>
  <si>
    <t>Cty tnhh mtv sản xuất xây dựng cầu đường bến tre</t>
  </si>
  <si>
    <t>102/3 ấp Phú Hào, Phú Hưng, TP Bến Tre, Tỉnh Bến Tre</t>
  </si>
  <si>
    <t>Vlxd chí dũng</t>
  </si>
  <si>
    <t>Công ty CP XD và Bảo Trì Cầu Đường</t>
  </si>
  <si>
    <t>Công ty TNHH Xăng Dầu Cao Duy</t>
  </si>
  <si>
    <t>Công ty CP TM Chợ Gạo - CH XD số 1</t>
  </si>
  <si>
    <t>Công ty cp đầu tư xd cao gia phát</t>
  </si>
  <si>
    <t>61B/3 Phạm Văn Chiêu, Phường 14, Quận Gò vấp TP HCM</t>
  </si>
  <si>
    <t>Cửa hàng vlxd châu</t>
  </si>
  <si>
    <t>199 D1 Đường Hùng Vương, KP4, Phường 7, TP Bến Tre</t>
  </si>
  <si>
    <t>CH VLXD &amp; TTNT Diễm Hiền</t>
  </si>
  <si>
    <t>Cty tnhh xd chấn hưng</t>
  </si>
  <si>
    <t>318 B1 , Khu Phố 1 , Phường 8 , TP Bến Tre</t>
  </si>
  <si>
    <t>Cty tnhh xây dựng thương mại châu hưng</t>
  </si>
  <si>
    <t>ấp Bến Có, xã Nguyệt Hóa, Châu Thành, Trà Vinh</t>
  </si>
  <si>
    <t>Cửa hàng vlxd cẩm hưng</t>
  </si>
  <si>
    <t>TRà ÔN, VĩNH LONG</t>
  </si>
  <si>
    <t>VLXD Tư Chi</t>
  </si>
  <si>
    <t>Cửa hàng vlxd chiêu</t>
  </si>
  <si>
    <t>Ba tri, Bến Tre</t>
  </si>
  <si>
    <t>Nguyễn văn chinh</t>
  </si>
  <si>
    <t>Trần văn chí</t>
  </si>
  <si>
    <t>690 Nguyễn Thị Định, P. Thạnh Mỹ Lợi, Quận 2, TP.HCM</t>
  </si>
  <si>
    <t>Vlxd công hiển</t>
  </si>
  <si>
    <t>tỉnh bến Tre</t>
  </si>
  <si>
    <t>Cửa hàng VLXD Nguyên Anh</t>
  </si>
  <si>
    <t>CH VLXD Trường Thịnh - BTTTHINH</t>
  </si>
  <si>
    <t>Chùa Phước Long Giồng Trôm</t>
  </si>
  <si>
    <t>Nguyễn hoàng chương</t>
  </si>
  <si>
    <t>Cty cpxd &amp; đtpt công nghiệp c.i.i.d</t>
  </si>
  <si>
    <t>CễNG NGHI?P C.I.I.D</t>
  </si>
  <si>
    <t>09 Khu Phố 2, Thị Trấn Châu Thành, Tỉnh Bến Tre</t>
  </si>
  <si>
    <t>Chiết khấu 2019 - Cty CP Xi măng Fico Tây Ninh</t>
  </si>
  <si>
    <t>Chiết khấu 2018 - Công ty tnhh xi măng holcim việt nam</t>
  </si>
  <si>
    <t>Chiết khấu 2019 - Công ty tnhh xi măng holcim việt nam</t>
  </si>
  <si>
    <t>Chiết khấu 2018 - Cn cty cp xi măng hà tiên 1</t>
  </si>
  <si>
    <t>Chiết khấu 2019 - Cn cty cp xi măng hà tiên 1</t>
  </si>
  <si>
    <t>Chiết khấu 2018 - Cty tnhh lafagre xi măng</t>
  </si>
  <si>
    <t>Chiết khấu 2019 - Cty tnhh lafagre xi măng</t>
  </si>
  <si>
    <t>Công ty cổ phần cơ khí Tiền Giang</t>
  </si>
  <si>
    <t>Cty tnhh mvt cù lao dừa</t>
  </si>
  <si>
    <t>ấp Phú Thành, Xã Phú Hưng, TP Bến Tre</t>
  </si>
  <si>
    <t>Cty tnhh một thành viên cửu long giang</t>
  </si>
  <si>
    <t>ấp Thanh Sơn, Thanh Đức, Long Hồ, Vĩnh Long</t>
  </si>
  <si>
    <t>Công ty cổ phần tư vấn đầu tư xây dựng chu lai</t>
  </si>
  <si>
    <t>KP Hải Dinh, P Kim Dinh, TP Bà Rịa, Tỉnh Bà Rịa Vũng Tàu</t>
  </si>
  <si>
    <t>Cn cty cp đầu tư &amp; địa ốc sài gòn chợ lớn- xn xd số 1</t>
  </si>
  <si>
    <t>220 Nguyễn Biểu, Phường 2, Quận 5, Tp Hồ Chí Minh</t>
  </si>
  <si>
    <t>Công ty TNHH MTV XNK Công Nghệ Cao</t>
  </si>
  <si>
    <t>CN Cty CP đầu tư khoa học công nghệ vật liệu và kiểm định - Xí nghiệp 1</t>
  </si>
  <si>
    <t>Công ty CP tư vấn đầu tư và chuyển giao công nghệ Việt Nam</t>
  </si>
  <si>
    <t>Cty cp xl tm bến tre ( cobeco )</t>
  </si>
  <si>
    <t>Lê văn cơ</t>
  </si>
  <si>
    <t>Âp 2, An Bình Tây, huyện Ba Tri. Tỉnh Bến Tre</t>
  </si>
  <si>
    <t>CN liên hiệp HTX TM TP.HCM - COOPMART Bến Tre</t>
  </si>
  <si>
    <t>Phạm văn cọt</t>
  </si>
  <si>
    <t>ấp 10- Xã Hưng Lể- Huyện Giồng Trôm- Tỉnh Bến Tre</t>
  </si>
  <si>
    <t>Công ty CP Xây Lắp TM Chánh Phúc</t>
  </si>
  <si>
    <t>Cty TNHH MTV SX TM DV Cẩm Phát</t>
  </si>
  <si>
    <t>Doanh nghiệp tư nhân cát quyên khánh</t>
  </si>
  <si>
    <t>375/PTH ấp Phước Thạnh, Phước Tuy, Ba Tri, Bến Tre</t>
  </si>
  <si>
    <t>Công ty TNHH ĐT XD và TM Cam Ranh</t>
  </si>
  <si>
    <t>Công ty TNHH BOT Cầu Rạch Miễu</t>
  </si>
  <si>
    <t>Cty tnhh mtv sản xuất xây dựng công trình bến tre</t>
  </si>
  <si>
    <t>ấp Phú Hào, Xã Phú Hưng, Tp Bến Tre, Tỉnh Bến Tre</t>
  </si>
  <si>
    <t>Doanh nghiệp tư nhân chung tấn cường</t>
  </si>
  <si>
    <t>ấp 14, xã Tân Hào, huyện Giồng Trôm, Thành phố Bến Tre, tỉnh Bến Tre</t>
  </si>
  <si>
    <t>Cty tnhh tư vấn kiến trúc và xd chí tường</t>
  </si>
  <si>
    <t>107A1, Đại lộ Đồng Khởi, P Phú Tân, TP Bến Tre</t>
  </si>
  <si>
    <t>Cty tnhh tư vấn kiến trúc &amp; xây dựng chí trường</t>
  </si>
  <si>
    <t>107 Đồng Khởi, Phường Phú Tân, Tp Bến Tre</t>
  </si>
  <si>
    <t>Cty cp xd ct giao thông bến tre</t>
  </si>
  <si>
    <t>Cn cty cp xd công trình giao thông bến tre xí nghiệp ii</t>
  </si>
  <si>
    <t>39/C3 Phú Hào, Phú Hưng, TP Bến Tre</t>
  </si>
  <si>
    <t>Cn cty cp xd ct giao thông bến tre - xí nghiệp công trình i</t>
  </si>
  <si>
    <t>38/C3 Phú Hào, Phú Hưng, TP Bến Tre</t>
  </si>
  <si>
    <t>Vlxd cường thịnh</t>
  </si>
  <si>
    <t>GIồNG TRÔM</t>
  </si>
  <si>
    <t>Định Trung , Bình Đại , Bến Tre</t>
  </si>
  <si>
    <t>Cao thị liễu</t>
  </si>
  <si>
    <t>Châu Hòa, Giồng Trôm, Bến Tre</t>
  </si>
  <si>
    <t>Công trình lộ ấp chợ</t>
  </si>
  <si>
    <t>Xã Mỹ Thạnh, Huyện Giồng Trôm, Tỉnh Bến Tre</t>
  </si>
  <si>
    <t>Công trình lộ ấp 6 mỹ thạnh</t>
  </si>
  <si>
    <t>Xã Mỹ Thạnh, huyện giồng Trôm. Tỉnh Bến Tre</t>
  </si>
  <si>
    <t>Công ty lưới điện cao thế miền nam</t>
  </si>
  <si>
    <t>22 Biss Phan Đăng , Lưu P6 Q Bình Thạnh, TP HCM</t>
  </si>
  <si>
    <t>Cửa hàng vlxd chí thiện</t>
  </si>
  <si>
    <t>Công trình lộ tổ ndtq số 5</t>
  </si>
  <si>
    <t>Tổ NDTQ số 5, ấp Phú Chiến, Phú Hưng, TP Bến Tre</t>
  </si>
  <si>
    <t>Cục thuế tỉnh bến tre</t>
  </si>
  <si>
    <t>615B Đại Lộ Đồng Khởi, Phường Phú Khương, TP Bến Tre, Tỉnh Bến Tre</t>
  </si>
  <si>
    <t>Công trình tổ 1</t>
  </si>
  <si>
    <t>ấp Nhơn An, Xã Nhơn Thạnh, Huyện Giồng Trôm, Tỉnh Bến Tre</t>
  </si>
  <si>
    <t>Vlxd  cường</t>
  </si>
  <si>
    <t>Ba Tri , Bến Tre</t>
  </si>
  <si>
    <t>Vlxd cầu vĩ</t>
  </si>
  <si>
    <t>Thị Xã</t>
  </si>
  <si>
    <t>DNTN xăng dầu Cường Viên</t>
  </si>
  <si>
    <t>Công ty TNHH Cát Vàng Song Phương</t>
  </si>
  <si>
    <t>Khấu hao luỹ kế</t>
  </si>
  <si>
    <t>Chờ xử lý số dư</t>
  </si>
  <si>
    <t>Công ty tnhh tm&amp;xd đạt an</t>
  </si>
  <si>
    <t>86B/2, Khu phố 1, phường 8, Thành phố Bến Tre, tỉnh Bến Tre.</t>
  </si>
  <si>
    <t>Doanh nghiệp tư nhân Duy An</t>
  </si>
  <si>
    <t>Huỳnh thị dân</t>
  </si>
  <si>
    <t>Tống văn danh</t>
  </si>
  <si>
    <t>ấp Bình Đông A, Xã Châu Bình, Huyện Giồng Trôm, Tỉnh Bến Tre</t>
  </si>
  <si>
    <t>Nguyễn thị hoa đào</t>
  </si>
  <si>
    <t>Đường Nguyễn Huệ, P.Phú Khương,TP.Bến Tre</t>
  </si>
  <si>
    <t>Trần văn đạt</t>
  </si>
  <si>
    <t>Công tyTNHH MTV Xăng Dầu Duy Bình</t>
  </si>
  <si>
    <t>Ban quản lý dự án dbrd bến tre</t>
  </si>
  <si>
    <t>28 Lê Đại Hành, Phường 3, TP Bến Tre</t>
  </si>
  <si>
    <t>Cty tnhh một thành viên đại bảo việt</t>
  </si>
  <si>
    <t>Số 75, đại lộ Bình Dương, KP4, P.Mỹ Phước, TX Bến Cát, tỉnh Bình Dương</t>
  </si>
  <si>
    <t>Cty cổ phần xây lắp điện cần thơ</t>
  </si>
  <si>
    <t>95A Lê Hồng Phong, P.Trà An, Quận Bình Thủy, TP Cần Thơ, Tỉnh Cần Thơ</t>
  </si>
  <si>
    <t>CôNG TY TNHH TVTKXD Đại Chí Vĩ</t>
  </si>
  <si>
    <t>Vlxd đại dương</t>
  </si>
  <si>
    <t>Phú Hưng , TP Bến Tre</t>
  </si>
  <si>
    <t>CTY CP TVTK Và Thi Công XD Đông Đô</t>
  </si>
  <si>
    <t>Cty tnhh mtv dũng đức phát</t>
  </si>
  <si>
    <t>46/11A Lê Hồng Phong, P. Bình Thủy, Q.Bình Thủy, TP Cần Thơ</t>
  </si>
  <si>
    <t>Công ty tnhh xd đại đồng tiến</t>
  </si>
  <si>
    <t>Số 2, Đường Số 2, Phường Bình Thuận, Q 7 TP HCM</t>
  </si>
  <si>
    <t>Cửa hàng vlxd đình duy</t>
  </si>
  <si>
    <t>Công ty cổ phần K-DECOR</t>
  </si>
  <si>
    <t>Ghe bé đen</t>
  </si>
  <si>
    <t>Công ty TNHH Hồ Bơi DESJOYAUX Cần Thơ</t>
  </si>
  <si>
    <t>đặng hữu đức</t>
  </si>
  <si>
    <t>Phường Phú Khương, TP Bến Tre</t>
  </si>
  <si>
    <t>Công ty tnhh sx- xd- tm đông hoàng</t>
  </si>
  <si>
    <t>389/3, QL13, KP5, Phường Hiệp Bình Phước, Quận Thủ Đức, TP.HCM</t>
  </si>
  <si>
    <t>Cty tnhh xây dựng đinh hoàng gia</t>
  </si>
  <si>
    <t>618/42 Quang Trung, P.11, Q. Gò Vấp, TP HCM</t>
  </si>
  <si>
    <t>Cty tnhh đức hưng</t>
  </si>
  <si>
    <t>79 Tổ 8 ấp Hiếu Hiệp, Hiếu Phụng, Vũng Liêm, Vĩnh Long</t>
  </si>
  <si>
    <t>Số 79 Tổ 8 ấp Hiếu Hiệp, Hiếu Phụng, Vũng Liêm, Vĩnh Long</t>
  </si>
  <si>
    <t>Tt quy hoạch và quản lý tổng hợp vùng duyên hải</t>
  </si>
  <si>
    <t>30-Đường số 3-Kp4- p. Bình An- Q.2-TpHCM</t>
  </si>
  <si>
    <t>Cửa hàng vlxd duy hải</t>
  </si>
  <si>
    <t>Dương Hiếu Thảo</t>
  </si>
  <si>
    <t>Nguyễn thị diễm</t>
  </si>
  <si>
    <t>ấp 7 xã Châu Bình , huyện giồng Trôm. Tỉnh Bến Tre</t>
  </si>
  <si>
    <t>DIấM</t>
  </si>
  <si>
    <t>Nguyễn thị ngọc diễm</t>
  </si>
  <si>
    <t>Công ty điện lực bến tre</t>
  </si>
  <si>
    <t>Số 450F, Quốc Lộ 60, ấp 1, Xã Sơn Đông, TP Bến Tre, Tỉnh Bến Tre</t>
  </si>
  <si>
    <t>Công ty cp điện</t>
  </si>
  <si>
    <t>26/5 Huỳnh Đình Hai, P24, Q Bình Thạnh TP HCM</t>
  </si>
  <si>
    <t>Bùi văn diễn</t>
  </si>
  <si>
    <t>ấp 4, Hưng Nhượng, Giồng Trôm, Bến Tre</t>
  </si>
  <si>
    <t>Nguyễn văn điển</t>
  </si>
  <si>
    <t>Lương Phú, Giồng Trôm, Bến Tre</t>
  </si>
  <si>
    <t>Vlxd điệp</t>
  </si>
  <si>
    <t>Huyện Châu Thành,tỉnh Bến Tre.</t>
  </si>
  <si>
    <t>Nguyễn văn di</t>
  </si>
  <si>
    <t>Xã Châu Thới, Huyện Giồng Trôm, Tỉnh Bến Tre</t>
  </si>
  <si>
    <t>Nông nghiệp - cn đồng khởi</t>
  </si>
  <si>
    <t>Khế ước th 7109.030.811.661</t>
  </si>
  <si>
    <t>NH NN &amp; PTNT - CN Đồng Khởi</t>
  </si>
  <si>
    <t>Dntn xây dựng đăng khoa</t>
  </si>
  <si>
    <t>401B ấp Phú hữu, Xã Phú Hưng, TP Bến Tre, Bến Tre</t>
  </si>
  <si>
    <t>Chi Cục Đăng Kiểm Bến Tre - Cục ĐK VN</t>
  </si>
  <si>
    <t>Cty cổ phần thương mại dầu khí cửu long</t>
  </si>
  <si>
    <t>64/20A-67/6A đường Phó Cơ Điều, P.4, TP.Vĩnh Long, tỉnh Vĩnh Long</t>
  </si>
  <si>
    <t>Công ty CP Đăng kiểm và Dịch vụ Giao Thông</t>
  </si>
  <si>
    <t>TT Đăng Kiểm Phương Tiện Giao Thông Thủy Bộ Hậu Giang</t>
  </si>
  <si>
    <t>Trường cao đẳng nghề đồng khởi</t>
  </si>
  <si>
    <t>ấp 1 Lương Hòa, Huyện Giồng Trôm, Tỉnh Bến Tre</t>
  </si>
  <si>
    <t>CôNG TY TNHH  MTV VLXD Đồng Khởi</t>
  </si>
  <si>
    <t>Chi cục Đăng kiểm Tiền Giang</t>
  </si>
  <si>
    <t>Chi Cục Đăng Kiểm Vĩnh Long - Cục ĐK VN</t>
  </si>
  <si>
    <t>Công ty cổ phần du lịch bến tre</t>
  </si>
  <si>
    <t>Số 16, đường Hai Bà Trưng, Phường 2, Thành phố Bến Tre, Tỉnh Bến Tre</t>
  </si>
  <si>
    <t>Cn cty cổ phần du lịch bến tre</t>
  </si>
  <si>
    <t>210B Đại lộ Đồng Khởi, Phú Khương, TP Bến Tre</t>
  </si>
  <si>
    <t>Cty cp du lịch bến tre-ks đồng khởi-nh đồng khởi 2</t>
  </si>
  <si>
    <t>210 B- ĐL Đồng Khởi -P. Phú Khương-TP Bến Tre- Tỉnh Bến Tre</t>
  </si>
  <si>
    <t>Công ty cổ phần đại lộc</t>
  </si>
  <si>
    <t>Số 62 , Đường số 4 , P An Lạc A , Q Bình Tân , TPHCM</t>
  </si>
  <si>
    <t>Trung tâm kỹ thuật tiêu chuẩn đo lường chất lượng Bến Tre</t>
  </si>
  <si>
    <t>Điện Lực Giồng Trôm</t>
  </si>
  <si>
    <t>Chi nhánh dntn đại lợi</t>
  </si>
  <si>
    <t>TP Bến Tre - Tỉnh Bến Tre</t>
  </si>
  <si>
    <t>Vlxd đại lợi</t>
  </si>
  <si>
    <t>Cty tnhh 1tv tm-sx- xnk dừa liên thành</t>
  </si>
  <si>
    <t>Số 83 ấp An Thiện, Xã Thành Thới B, Huyện Mỏ Cày Nam, Tỉnh Bến Tre.VN</t>
  </si>
  <si>
    <t>Khách hàng đại lý</t>
  </si>
  <si>
    <t>Công ty cổ phần đầu tư xây dựng đạt minh</t>
  </si>
  <si>
    <t>61/3 ấp Tiền Lân, Xã Bà Điểm, Huyện Hóc Môn, TPHCM</t>
  </si>
  <si>
    <t>Cty tnhh cấpnước đan mạch</t>
  </si>
  <si>
    <t>ấp Bình Huề-Xã Đại Hòa Lộc-Huyện Bình Đại - Tỉnh Bến Tre</t>
  </si>
  <si>
    <t>Cty tnhh thương mại dịch vụ xây dựng đồng mỹ</t>
  </si>
  <si>
    <t>C9 ấp 4 , Bình Hưng , Bình Chánh , TPHCM</t>
  </si>
  <si>
    <t>Công ty tnhh đức my</t>
  </si>
  <si>
    <t>P502, Tòa nhà Sart View 163-165 Trần Hưng Đạo, P Cô Giang, Q1. TP HCM</t>
  </si>
  <si>
    <t>Cty TNHH Đức My</t>
  </si>
  <si>
    <t>Cty cp xd đông nam á</t>
  </si>
  <si>
    <t>168/65 Đường D2, Phường 25, Q. Bình Thạnh, TP HCM</t>
  </si>
  <si>
    <t>Vlxd dũng nhanh</t>
  </si>
  <si>
    <t>Mỹ Chánh , Ba Tri , Bến Tre</t>
  </si>
  <si>
    <t>Vlxd đông nhi</t>
  </si>
  <si>
    <t>Công ty cp xây dựng tư vấn đầu tư phát triển đại nam</t>
  </si>
  <si>
    <t>Q35, Đường 13, Khu Phố 4, Phường Tân Thới Nhất, Quận 12, TP.HCM</t>
  </si>
  <si>
    <t>Dntn chế biến thủy sản đông nam</t>
  </si>
  <si>
    <t>221 ấp 1 Bình Thới, Huyện Bình Đại, Tỉnh Bến Tre</t>
  </si>
  <si>
    <t>DNTN Đông Nam</t>
  </si>
  <si>
    <t>Công ty TNHH XD CT GT Đại Nam</t>
  </si>
  <si>
    <t>Công ty TNHH ĐT XD TM DV thiết kế Đại Nam</t>
  </si>
  <si>
    <t>Dntn dũng nhạn</t>
  </si>
  <si>
    <t>413 ấp 4, Hưng Nhượng, Giồng Trôm, Bến Tre</t>
  </si>
  <si>
    <t>Vlxd dũng nhạn</t>
  </si>
  <si>
    <t>Vlxd đặng nhân</t>
  </si>
  <si>
    <t>Phong Nẫm , Giồng Trôm , Bến Tre</t>
  </si>
  <si>
    <t>Công ty TNHH và TM Dừa Nguyên Phát</t>
  </si>
  <si>
    <t>Cty TNHH đầu tư xây dựng và công nghệ môi trường Dương Nhật</t>
  </si>
  <si>
    <t>Cty cp đầu tư &amp; xd đại phước an</t>
  </si>
  <si>
    <t>Số 10E, đướng số 4, Khu phố Mỹ Tân, P.7, TP Bến Tre, Tỉnh Bến Tre</t>
  </si>
  <si>
    <t>Cửa Hàng VLXD Đại Phúc</t>
  </si>
  <si>
    <t>Công ty TNHH TV TK Xây dựng Đại Phúc</t>
  </si>
  <si>
    <t>Cty tnhh 1tv đông phương đức</t>
  </si>
  <si>
    <t>Xã An Hòa Tây, Huyện Ba Tri, Tỉnh Bến Tre</t>
  </si>
  <si>
    <t>Công ty cp đạt phương</t>
  </si>
  <si>
    <t>Tầng 8, Tòa nhà Bảo Anh, 62 Trần Hưng Thái Tông, Dịch Vọng, Cầu Giấy, Hà Nội</t>
  </si>
  <si>
    <t>Dntn diệu phong</t>
  </si>
  <si>
    <t>159 ấp Phú Thuận , Châu Hòa , Giồng Trôm , Bến Tre</t>
  </si>
  <si>
    <t>Cửa hàng vlxd đại phú lộc</t>
  </si>
  <si>
    <t>Công ty tnhh đầu tư xây dựng đại phú thịnh</t>
  </si>
  <si>
    <t>420D, Khu Phố 3, P.8, TP Bến Tre</t>
  </si>
  <si>
    <t>Cửa hàng vlxd đức phát</t>
  </si>
  <si>
    <t>Công ty TNHH MTV VLXD TTNT Đức Phát</t>
  </si>
  <si>
    <t>Công ty TNHH CP ĐT XD Duy Phát</t>
  </si>
  <si>
    <t>Doanh nghiệp tư nhân thương mại vlxd đức phú</t>
  </si>
  <si>
    <t>123/1  ấp An Bình, Xã An Quy, Huyện Thạnh Phú, Tỉnh Bến Tre</t>
  </si>
  <si>
    <t>Cn dntn thương mại vlxd đức phú</t>
  </si>
  <si>
    <t>ấp An Ninh B, Xã An Thuận, Huyện Thạnh Phú, Bến Tre</t>
  </si>
  <si>
    <t>Cn doanh nghiệp tư nhân thương mại vật liệu xây dựng đức phú</t>
  </si>
  <si>
    <t>Công ty TNHH MTV XD TM DV Đan Phú</t>
  </si>
  <si>
    <t>Công ty TNHH MTV DV XD Đại Phong Vinh</t>
  </si>
  <si>
    <t>Công ty tnhh thương mại đại phát vn</t>
  </si>
  <si>
    <t>166/4 đường TA32 khu phố 3, Phường Thới An, Quận 12, TP HCM</t>
  </si>
  <si>
    <t>đoạn quản lý giao thông đường bộ bến tre</t>
  </si>
  <si>
    <t>711C ấp Phú Hào , Phú Hưng , Tp Bến Tre</t>
  </si>
  <si>
    <t>đoạn quản lý giao thông thuỷ bộ bến tre</t>
  </si>
  <si>
    <t>711C ấp Phú Hào, xã Phú Hưng, TP Bến Tre.</t>
  </si>
  <si>
    <t>Cửa hàng vlxd điệp sang</t>
  </si>
  <si>
    <t>Cty CP XD và tư vấn DT</t>
  </si>
  <si>
    <t>Công ty tnhh tư vấn xây dựng du thanh đạt</t>
  </si>
  <si>
    <t>981/48 Hương Lộ 2, Quận Bình Tân, TP Hồ Chí Minh</t>
  </si>
  <si>
    <t>Công ty tnhh đại thành đạt</t>
  </si>
  <si>
    <t>Số 74 Nguyễn Tri Phương, P.7, TP.Vũng Tàu, Tỉnh Bà Rịa -Vũng Tàu</t>
  </si>
  <si>
    <t>Cửa hàng vlxd đức thành</t>
  </si>
  <si>
    <t>Công ty TNHH MTV xăng dầu Đông Thành</t>
  </si>
  <si>
    <t>Cty cp nuôi tròng thũy sản đồng tâm</t>
  </si>
  <si>
    <t>Số 20 , ấp 3  Bình Thới , Bình Đại , Bến Tre</t>
  </si>
  <si>
    <t>Nhà máy đóng sửa tàu Đồng Tâm</t>
  </si>
  <si>
    <t>Dntn thương mại xây dựng đại tín</t>
  </si>
  <si>
    <t>369/AH ấp An Hòa, An Bình Tây, Ba Tri, Bến Tre</t>
  </si>
  <si>
    <t>Ch vlxd đồng tiến</t>
  </si>
  <si>
    <t>Cty cp đầu tư phát triển nhà và kcn đồng tháp</t>
  </si>
  <si>
    <t>12 Lý Thường Kiệt,P.1, TP. Cao Lãnh, Đồng Tháp</t>
  </si>
  <si>
    <t>Cty CP xây lắp và VLXD Đồng Tháp</t>
  </si>
  <si>
    <t>Cty tnhh đại thành trung</t>
  </si>
  <si>
    <t>A1 Tổ 19 ấp Xóm Gò Bà Ký, Hương lộ 12, Long Phước, Long Thành, Đồng Nai</t>
  </si>
  <si>
    <t>Công ty tnhh kỹ thuật dừa</t>
  </si>
  <si>
    <t>ấp Nghĩa Huấn, xã Mỹ Thạnh, huyện Giồng Trôm, tỉnh Bến Tre</t>
  </si>
  <si>
    <t>Cn cty cp xnk bến tre nhà máy chế biến dừa phú hưng</t>
  </si>
  <si>
    <t>547D Nguyễn Đình Chiểu , ấp Phú Chiến , Phú Hưng , TP Bến Tre</t>
  </si>
  <si>
    <t>Công ty tnhh mtv sản xuất chế biến chỉ xơ dừa 25/8</t>
  </si>
  <si>
    <t>10A Nguyễn Đình Chiểu, Phú Chánh, Phú Hưng, Tp Bến Tre, Tỉnh Bến Tre</t>
  </si>
  <si>
    <t>Cn cty cp xnk bến tre - nhà máy chế bến dừa mỏ cày</t>
  </si>
  <si>
    <t>ấp Tân Lộc ( Thửa 2788, tờ bản đồ số 1),  xã Tân Hội, huyện Mỏ Cày Nam, Bến Tre</t>
  </si>
  <si>
    <t>Nguyên văn đực</t>
  </si>
  <si>
    <t>Số 022/BBA ấp Bờ Bàu Xã Mỹ Chánh huyện Ba Tri Tỉnh Bến Tre</t>
  </si>
  <si>
    <t>đảng ủy ủy ban huyện giồng trôm</t>
  </si>
  <si>
    <t>ấp 2, Bình Hòa, Giồng Trôm, Bến Tre</t>
  </si>
  <si>
    <t>Vlxd dũng</t>
  </si>
  <si>
    <t>Hưng Khánh Trung , Chợ Lách , Bến Tre</t>
  </si>
  <si>
    <t>Ghe chú dũng</t>
  </si>
  <si>
    <t>Bình Đông , Bình Hòa</t>
  </si>
  <si>
    <t>Cửa hàng vlxd dũng</t>
  </si>
  <si>
    <t>Bình Hòa, Huyện Giồng Trôm, Tỉnh Bến Tre</t>
  </si>
  <si>
    <t>Lê Hoàng Dũng</t>
  </si>
  <si>
    <t>Ngô văn dũng</t>
  </si>
  <si>
    <t>ấp 5, Lương Hòa, Giồng Trôm, Bến Tre</t>
  </si>
  <si>
    <t>Trần văn dương</t>
  </si>
  <si>
    <t>Lương Hòa, Giồng Trôm, Bến Tre</t>
  </si>
  <si>
    <t>CÔNG TY TNHH TM DV ĐÔNG VINH</t>
  </si>
  <si>
    <t>Công ty tnhh đan vĩ</t>
  </si>
  <si>
    <t>35/9 ấp Trung Đông, Xã Thời Tam Thôn, Huyện Hóc Môn, TP HCM</t>
  </si>
  <si>
    <t>Doanh nghiệp tư nhân vật liệu xây dựng dũng vân</t>
  </si>
  <si>
    <t>ấp 3, Xã An Hiệp, Huyện Ba Tri, Tỉnh Bến Tre</t>
  </si>
  <si>
    <t>Cửa hàng vlxd dũng vân</t>
  </si>
  <si>
    <t>Dntn  đạt việt</t>
  </si>
  <si>
    <t>ấp Thừa Long, Thừa Đức , Bình Đại , Bến Tre</t>
  </si>
  <si>
    <t>Vlxd đạt việt</t>
  </si>
  <si>
    <t>BìNH ĐAI, BếN TRE</t>
  </si>
  <si>
    <t>CTY TNHH SX TM XNK Dừa Việt</t>
  </si>
  <si>
    <t>Công ty CPĐT PHÁT TRIểN MÔI TRƯờNG ĐạI Việt</t>
  </si>
  <si>
    <t>Công ty TNHH MTV Mặt Nạ Thạch Dừa E.Z COSTEC VN</t>
  </si>
  <si>
    <t>Trung tâm ngoại ngữ EFE</t>
  </si>
  <si>
    <t>Huỳnh thị em</t>
  </si>
  <si>
    <t>ấp 7- Hưng Lể - Giồng Trôm- Bến Tre</t>
  </si>
  <si>
    <t>Nguyễn tài em</t>
  </si>
  <si>
    <t>ấp 7 Bình Hòa, Giồng Trôm, Bến Tre</t>
  </si>
  <si>
    <t>ấp Phú Lợi, Xã Phú Khánh Thạnh Phú Bến Tre</t>
  </si>
  <si>
    <t>Công ty CP Xi măng Fico Tây Ninh</t>
  </si>
  <si>
    <t>Công ty TNHH Kinh doanh Tiếp thị Xi măng Fico - YTL</t>
  </si>
  <si>
    <t>Công ty CP Bán Lẻ KTS FPT</t>
  </si>
  <si>
    <t>Công ty tnhh công nghiệp fu-i</t>
  </si>
  <si>
    <t>Xã Tân Tập, Huyện Cần Giuộc, Tỉnh Long An</t>
  </si>
  <si>
    <t>Cty tnhh sx tm xuất nhập khẩu âu việt furniture</t>
  </si>
  <si>
    <t>D2/467F Vườn Thơm, ấp 4, Xã Bình Lợi, Huyện Bình Chánh, TP.HCM</t>
  </si>
  <si>
    <t>637 ,Khu Phố 3 , Thị Trấn Giồng Trôm , Bến Tre</t>
  </si>
  <si>
    <t>Ghe anh hải</t>
  </si>
  <si>
    <t>Long mỹ, Giồng Trôm, Bến Tre</t>
  </si>
  <si>
    <t>Ghe chú dũng bình hòa</t>
  </si>
  <si>
    <t>Bình Hòa, Giồng Trôm, Bến Tre</t>
  </si>
  <si>
    <t>Dntn xd gia bảo</t>
  </si>
  <si>
    <t>39 ấp Phước Thịnh, Xã Thành Triệu, Châu Thành, Bến Tre</t>
  </si>
  <si>
    <t>Công ty cổ phần gò đàng</t>
  </si>
  <si>
    <t>Lô 45 - Khu công nghiệp Mỹ Tho, xã Trung An, Thành phố Mỹ Tho, tỉnh Tiền Giang</t>
  </si>
  <si>
    <t>Công ty tnhh một thành viên gò đàng bến tre</t>
  </si>
  <si>
    <t>Lô CX -2 KCN An Hiệp xã An Hiệp huyện Châu Thành tỉnh Bến Tre</t>
  </si>
  <si>
    <t>Dntn gốm hòa công</t>
  </si>
  <si>
    <t>Số 211, tổ 13, ấp Thủy Thuận, xã An Phước, huyện Mang Thít, tỉnh Vĩnh Long</t>
  </si>
  <si>
    <t>Hưa phụng giang</t>
  </si>
  <si>
    <t>ấp 6 , Lương Hòa, Giồng Trôm, Bến Tre</t>
  </si>
  <si>
    <t>Nguyễn Quang Giàu</t>
  </si>
  <si>
    <t>CTY TNHH MTV TM - DV - XD - Thủy Sản GIA KHANG</t>
  </si>
  <si>
    <t>Công ty tnhh sản xuất thương mại dịch vụ gia khánh</t>
  </si>
  <si>
    <t>107 QL60, ấp Tân Long 2, xã Tân Thành Bình, huyện Mỏ Cày Bắc, tỉnh Bến Tre</t>
  </si>
  <si>
    <t>Vlxd  gia lộc</t>
  </si>
  <si>
    <t>Cty tnhh một thành viên xây dựng dân dụng giáng long</t>
  </si>
  <si>
    <t>22C3 ấp Phú Tự, xã Phú Hưng, Tp Bến Tre, Tỉnh Bến Tre</t>
  </si>
  <si>
    <t>Cty tnhh xây dựng gia linh</t>
  </si>
  <si>
    <t>300/4/6 Đường Nguyễn Văn Linh, Phường Bình Thuận, Quận 7, TP HCM</t>
  </si>
  <si>
    <t>Công ty TNHH Gia Lực Phát</t>
  </si>
  <si>
    <t>Cty TNHH Tin học Gia Minh</t>
  </si>
  <si>
    <t>4/12 Căn - ấp Tân Bản - P Bửu Hòa - Biên Hòa - Đôyng Nai</t>
  </si>
  <si>
    <t>Số 310B-Nguyễn Văn Tư -P.5- TpBT-Tỉnh Bến Tre</t>
  </si>
  <si>
    <t>Trung tâm giống nông nghiệp , tiền giang</t>
  </si>
  <si>
    <t>Quốc lộ 1A , Khu phố Trung Lương , P10 , TP Mỹ Tho , Tiền Giang</t>
  </si>
  <si>
    <t>Cty tnhh một thành viên gia phúc bảo</t>
  </si>
  <si>
    <t>347 D1 Nguyễn Văn Tư, Phường 7, Tp Bến Tre, Tỉnh Bến Tre</t>
  </si>
  <si>
    <t>Công ty TNHH Cơ Khí Xây Dựng Gia Phúc</t>
  </si>
  <si>
    <t>Công ty CP Giao Thông Hà Nội</t>
  </si>
  <si>
    <t>Cty tnhh mtv gia thuận</t>
  </si>
  <si>
    <t>Khu Phố 4 , TT Cai Lậy , Tiền Giang</t>
  </si>
  <si>
    <t>TT kiểm định kỹ thuật phương tiện thiết bị Giao Thông thuỷ bộ - CN TTĐK 6501S</t>
  </si>
  <si>
    <t>Cty cổ phần xd giao thông tiền giang</t>
  </si>
  <si>
    <t>Số 1A-Lê Văn Phẩm-P.6-TP Mỹ Tho-Tiền Giang</t>
  </si>
  <si>
    <t>DNTN TM DV nhà hàng Huỳnh Anh</t>
  </si>
  <si>
    <t>Vlxd hải</t>
  </si>
  <si>
    <t>Vlxd hảo ái</t>
  </si>
  <si>
    <t>Cty TNHH MTV DVVT - VLXD Hảo ái</t>
  </si>
  <si>
    <t>Huỳnh văn hải</t>
  </si>
  <si>
    <t>Long Mỹ, giồng trôm, Bến tre</t>
  </si>
  <si>
    <t>Trần văn hải</t>
  </si>
  <si>
    <t>161/3 ấp Phước Hòa, Xã Phú An Hòa, Huyện Châu Thành, Tỉnh Bến Tre</t>
  </si>
  <si>
    <t>Võ Văn Hải</t>
  </si>
  <si>
    <t>Dntn thiết kế quãng cáo hồng ân</t>
  </si>
  <si>
    <t>ấp 1, Hữu Định, Châu Thành, Bến Tre</t>
  </si>
  <si>
    <t>Công ty cổ phần hóa an</t>
  </si>
  <si>
    <t>xã Hóa An , Biên Hòa , Đồng Nai</t>
  </si>
  <si>
    <t>Cửa hàng vlxd hạnh</t>
  </si>
  <si>
    <t>Huyện  Ba Tri, Tỉnh Bến Tre</t>
  </si>
  <si>
    <t>Ngọc hân</t>
  </si>
  <si>
    <t>Nguyễn thị hà</t>
  </si>
  <si>
    <t>Doanh nghiệp tư nhân hảo</t>
  </si>
  <si>
    <t>Xã Bình Thành,  huyện Giồng Trôm , Tỉnh Bến Tre</t>
  </si>
  <si>
    <t>Vlxd hảo - VNAN-0000065397</t>
  </si>
  <si>
    <t>Dntn mua bán vlxd &amp; ttnt hảo</t>
  </si>
  <si>
    <t>ấp Bình Thuận, Tân Thanh, Giồng Trôm, Bến Tre</t>
  </si>
  <si>
    <t>Trương thị hà</t>
  </si>
  <si>
    <t>ấp Thạnh Hải, xã Thạnh Hải, Thạnh Phú, Bến Tre.</t>
  </si>
  <si>
    <t>Công ty TNHH MTV Sơn Hải Âu</t>
  </si>
  <si>
    <t>Công ty TNHH kỹ thuật cơ điện Hải Âu</t>
  </si>
  <si>
    <t>Châu văn hậu</t>
  </si>
  <si>
    <t>Nguyễn văn hậu</t>
  </si>
  <si>
    <t>ấp 4, Long Mỹ, Giồng Trôm, Bến Tre</t>
  </si>
  <si>
    <t>Trương văn hậu</t>
  </si>
  <si>
    <t>Cty tnhh 1 tv thương mại - xây dựng - dịch vụ hoàng anh việt</t>
  </si>
  <si>
    <t>Số 527B5, KP3, Phú Khương, TP Bến Tre, Bến Tre</t>
  </si>
  <si>
    <t>Bùi văn hay</t>
  </si>
  <si>
    <t>Cty tnhh xây dựng hòa bình</t>
  </si>
  <si>
    <t>Khu phố 2, Phường 1, TX Cai Lậy, Tỉnh Tiền Giang</t>
  </si>
  <si>
    <t>Cty tnhh hữu biên</t>
  </si>
  <si>
    <t>ấp  Tây Hòa, Xã Song Thuận, Huyện Châu Thành, Tỉnh Tiền Giang</t>
  </si>
  <si>
    <t>Công ty tnhh sx mạch nha hùng cường</t>
  </si>
  <si>
    <t>841 ấp Nghĩa Huấn, Xã Mỹ Thạnh, Huyện Giồng Trôm, Tỉnh Bến Tre</t>
  </si>
  <si>
    <t>Cty tnhh một thành viên xây dựng hồ cường</t>
  </si>
  <si>
    <t>104A ấp Hòa Thanh, An Hiệp, Châu Thành, Bến Tre</t>
  </si>
  <si>
    <t>Công ty TNHH TVTK ĐT XD Hưng Công</t>
  </si>
  <si>
    <t>CH VLXD Hai Chiếm</t>
  </si>
  <si>
    <t>Công ty TNHH MTV XÂY DựNG HưNG CHÂU</t>
  </si>
  <si>
    <t>Công ty TNHH Xi măng Holcim Việt Nam (Công ty TNHH Siam City Cement (VN))</t>
  </si>
  <si>
    <t>Số 81-85 Đường Hàm Nghi, Phường Nguyễn Thái Bình, Quận 1, TPHCM</t>
  </si>
  <si>
    <t>Công ty TNHH Hoàng Đông á</t>
  </si>
  <si>
    <t>Công ty tnhh hồng đức</t>
  </si>
  <si>
    <t>436 Võ Văn Kiệt, P. Cô Giang, Q.1, TP HCM</t>
  </si>
  <si>
    <t>Công ty tnhh xd - tm - dv tân hiền đức</t>
  </si>
  <si>
    <t>613/22A Trần Xuân Soạn , Phường Tân Hưng , Q 7 , TP Hồ Chí Minh</t>
  </si>
  <si>
    <t>Vlxd hữu đức</t>
  </si>
  <si>
    <t>Tân Thuyền , Chợ Lách , Bến Tre</t>
  </si>
  <si>
    <t>Cty tnhh cơ khí xây dựng hiệp đức</t>
  </si>
  <si>
    <t>40/27/4, Xã Đông Thạnh, Huyện Hốc Môn, TP.HCM</t>
  </si>
  <si>
    <t>Công ty tnhh 1 tv đầu tư &amp; phát triển hưng đức</t>
  </si>
  <si>
    <t>ấp Thới Bình , Thới Thuận , huyện Bình Đại , Tỉnh Bến Tre</t>
  </si>
  <si>
    <t>Dntn hùng dũng</t>
  </si>
  <si>
    <t>90A Đường 19/5 KP2, TT Ba Tri, Bến Tre</t>
  </si>
  <si>
    <t>Công ty cổ phần thủy sản hải hương</t>
  </si>
  <si>
    <t>Lô A8-A9 Khu Công Nghiệp An Hiệp, xã An Hiệp, huyện Châu Thành, tỉnh Bến Tre.</t>
  </si>
  <si>
    <t>Vlxd hải dương</t>
  </si>
  <si>
    <t>Phú Chánh, Phú Hưng, TP Bến Tre, Tỉnh Bến Tre</t>
  </si>
  <si>
    <t>VCXD Hải Dương</t>
  </si>
  <si>
    <t>Công ty TNHH SX TM Huỳnh Dương</t>
  </si>
  <si>
    <t>Công ty TNHH Hoàng Định</t>
  </si>
  <si>
    <t>DNTN Hưng Đạt Phát</t>
  </si>
  <si>
    <t>Công ty TNHH Thương Mại Dịch Vụ HDT Bến Tre</t>
  </si>
  <si>
    <t>Vlxd hưng hoà</t>
  </si>
  <si>
    <t>Huyện Ba Tri, tỉnh Bến Tre.</t>
  </si>
  <si>
    <t>Cty cổ phần thủy sản hải hương</t>
  </si>
  <si>
    <t>Lộ A8,A9 Khu công nghiệp An Hiệp, xã An Hiệp, Châu Thành, Bến Tre</t>
  </si>
  <si>
    <t>Cửa hàng vlxd huy hoàng</t>
  </si>
  <si>
    <t>BìNH TÂN, VĩNH LONG</t>
  </si>
  <si>
    <t>Cty tnhh tm xd dv hoàng hải</t>
  </si>
  <si>
    <t>27A-ấp 6A- Xã An Khánh - Huyện Châu Thành - Tỉnh Bến Tre</t>
  </si>
  <si>
    <t>Vlxd hoàng hải</t>
  </si>
  <si>
    <t>Huyện Châu Thành, tỉnh Bến Tre.</t>
  </si>
  <si>
    <t>Cửa hàng vlxd hoàng hải - VNAN-0000041465</t>
  </si>
  <si>
    <t>Dntn xây dựng- dịch vụ- thương mại hiệp hải long</t>
  </si>
  <si>
    <t>500A2-KP2- P.Phú Tân-TP Bến Tre-Tỉnh Bến Tre</t>
  </si>
  <si>
    <t>CH VLXD Hiệp Hòa Lợi</t>
  </si>
  <si>
    <t>DNTN TM và DV Hiệp Hòa Lợi</t>
  </si>
  <si>
    <t>Doanh nghiệp tư nhân hoàng hân</t>
  </si>
  <si>
    <t>ấp Tân Hưng Đông, Xã Tân Hòa Tây, HUyện Tân Phước, Tỉnh Tiền Giang</t>
  </si>
  <si>
    <t>Công ty tnhh xây dựng hoàng huân</t>
  </si>
  <si>
    <t>Số 04/78 ấp Phú Hiệp, xã Vĩnh Bình, huyện Chợ Lách, tỉnh Bến Tre</t>
  </si>
  <si>
    <t>Dntn hoàng hảo</t>
  </si>
  <si>
    <t>71A/05 ấp Long Hưng, Thanh Đức, Long Hồ, Vĩnh Long</t>
  </si>
  <si>
    <t>Cửa hàng VLXD Hoàng Hảo</t>
  </si>
  <si>
    <t>Công ty TNHH TM XD Hiệp Hoà Phát</t>
  </si>
  <si>
    <t>ấp Phú Hào, Phú Hưng, TP Bến Tre</t>
  </si>
  <si>
    <t>Công ty tnhh xây dựng hiệp hưng phát</t>
  </si>
  <si>
    <t>68F1, Khu Phố 2, P.Phú Khương, TP.Bến Tre</t>
  </si>
  <si>
    <t>Công ty TNHH XD và SX Hoàng Hải Sơn</t>
  </si>
  <si>
    <t>Công ty tnhh mtv xây dựng huy hậu</t>
  </si>
  <si>
    <t>322A2-Kp3-P. Phú tân , Tp Bến Tre -Bến Tre</t>
  </si>
  <si>
    <t>Cty tnhh xây dựng huy hoàng vũ</t>
  </si>
  <si>
    <t>103H, tổ 6A, Khu phố 3, Phường Tân Hiệp, Thành phố Biên Hòa, Đồng Nai.</t>
  </si>
  <si>
    <t>Vlxd hiếu</t>
  </si>
  <si>
    <t>Phú mỹ ,Mỏ Cày , Bến Tre</t>
  </si>
  <si>
    <t>Chợ Xếp , Mỏ Cày , Bến Tre</t>
  </si>
  <si>
    <t>Công ty tnhh vận tải và thương mại hoàng khải</t>
  </si>
  <si>
    <t>Số 36B, khu phố 1,Phường Phú Tân,Thành phố Bến Tre,Tỉnh Bến Tre</t>
  </si>
  <si>
    <t>Cty tnhh 01tv xd hoàn kiếm</t>
  </si>
  <si>
    <t>ấp 4 Cây Trơm, Bình Thới, Bình Đại, Bến Tre</t>
  </si>
  <si>
    <t>Vlxd hoàn kiếm</t>
  </si>
  <si>
    <t>Cty tnhh đàu tư thương mại dịch vụ quốc tế hồ kiều</t>
  </si>
  <si>
    <t>32 Trần Bình Trọng, Phường 1, Quận 5, TP Hồ Chí MInh</t>
  </si>
  <si>
    <t>Cty tnhh thương mại xây dựng hoàng kỳ</t>
  </si>
  <si>
    <t>10/12 Phan Văn Trị, P.10, Quận Gò Vấp, TP HCM</t>
  </si>
  <si>
    <t>Công ty tnhh hữu lộc</t>
  </si>
  <si>
    <t>82 Hùng Vương, Đạo Thạnh Tp Mỹ Tho Tỉnh Tiền Giang</t>
  </si>
  <si>
    <t>Công ty TNHH Xây Dựng Hồng Lực</t>
  </si>
  <si>
    <t>Cty TNHH Hướng Lộc</t>
  </si>
  <si>
    <t>Công ty tnhh huỳnh lăng</t>
  </si>
  <si>
    <t>ấp Tân An, xã Lục Sĩ Thành, huyện Trà Ôn, Tỉnh Vĩnh Long</t>
  </si>
  <si>
    <t>Măng Thít, Vĩnh Long</t>
  </si>
  <si>
    <t>Công ty CP TV và ĐTXD Hàm Luông</t>
  </si>
  <si>
    <t>Công ty CP ĐT Hợp Long</t>
  </si>
  <si>
    <t>Doanh nghiệp tư nhân hạnh lợi</t>
  </si>
  <si>
    <t>226E ấp Phú Thành, Phú Hưng, TP Bến Tre, Tỉnh Bến Tre</t>
  </si>
  <si>
    <t>Cửa hàng VLXD Hạnh Lợi</t>
  </si>
  <si>
    <t>Cty CP Du lịch Hoàng Lam</t>
  </si>
  <si>
    <t>Cửa hàng điện - điện lạnh Hoàng Lam</t>
  </si>
  <si>
    <t>Cty tnhh mtv tm dv xuất nhập khẩu hoàng loan</t>
  </si>
  <si>
    <t>359 ấp Bình Thuận, Xã Tân Thanh, Huyện Giồng Trôm, Tỉnh Bến Tre</t>
  </si>
  <si>
    <t>Dntn vlxd hoàng luyến</t>
  </si>
  <si>
    <t>ấp Định Thới A, An Phước-Mang Thít-Vĩnh Long</t>
  </si>
  <si>
    <t>Cửa hàng vlxd hòa loan</t>
  </si>
  <si>
    <t>Vlxd hương lộc thành</t>
  </si>
  <si>
    <t>Cty TNHH TMXD Hưng Lộc Tiến</t>
  </si>
  <si>
    <t>Cty TNHH Hương Lộc Thành</t>
  </si>
  <si>
    <t>Cty tnhh đàu tư xây dựng thương mại hiệp minh</t>
  </si>
  <si>
    <t>74/4/7 Đường số 36, Phường Linh Đông, Quận Thủ Đức, TP Hồ Chí Minh</t>
  </si>
  <si>
    <t>An Phú Tây-An Định-Mỏ Cày Nam-Bến Tre</t>
  </si>
  <si>
    <t>Mỏ CảY, BếN TRE</t>
  </si>
  <si>
    <t>Dntn huỳnh mai</t>
  </si>
  <si>
    <t>ấp 1, Xã Hướng Thọ Phú, TP Tân An, Long An</t>
  </si>
  <si>
    <t>Cty tnhh tư vấn và đầu tư xây dựng hoàn mỹ</t>
  </si>
  <si>
    <t>68/1-tỉnh lộ 883, Thị Trấn Bình Đại- Tỉnh Bến Tre</t>
  </si>
  <si>
    <t>Doanh nghiệp tư nhân hai ngà</t>
  </si>
  <si>
    <t>77 Khóm 4, Thị Trấn Long Hồ, huyện Long Hồ, tỉnh Vĩnh Long</t>
  </si>
  <si>
    <t>Cửa hàng vlxd hieu nghĩa</t>
  </si>
  <si>
    <t>Vlxd hiêu nghĩa</t>
  </si>
  <si>
    <t>Cty tnhh mtv thương mại - dịch vụ - xây dựng hai nhi</t>
  </si>
  <si>
    <t>97 ấp Phước Trung, Xã Phước Mỹ Trung, Mỏ Cày Bắc, Bến Tre</t>
  </si>
  <si>
    <t>CôNG TY CP GIAO THÔNG Hà NộI</t>
  </si>
  <si>
    <t>Số 53 ấp Phước Thiện , Phước Thạnh , Châu Thành , Bến Tre</t>
  </si>
  <si>
    <t>Doanh nghiệp tư nhân hoàng năm</t>
  </si>
  <si>
    <t>Tân An Hội, Mang Thít, Vĩnh Long</t>
  </si>
  <si>
    <t>Số 58, Tân An Hội, Mang Thít, Vĩnh Long</t>
  </si>
  <si>
    <t>Cơ sở huỳnh nhàn</t>
  </si>
  <si>
    <t>168, Khu phố 3, P10, TP Mỹ Tho</t>
  </si>
  <si>
    <t>Cty tnhh 1tv xây dựng hồng nguyên</t>
  </si>
  <si>
    <t>163/1B Trần Văn Dịu, Phường An Thới, Quận Bình Thủy, TP Cần Thơ</t>
  </si>
  <si>
    <t>Vlxd hiếu nhân</t>
  </si>
  <si>
    <t>BA TRI, BếN TRE</t>
  </si>
  <si>
    <t>Ch vlxd hồng nguyên</t>
  </si>
  <si>
    <t>Công ty tnhh hiệp nghị phát</t>
  </si>
  <si>
    <t>ấp 5A Xã Phú Cường, Huyện Cai Lậy, Tỉnh Tiền Giang</t>
  </si>
  <si>
    <t>Cty tnhh mtv thương mại dịch vụ hoàng nguyên phúc</t>
  </si>
  <si>
    <t>E909 Tổ 4, KP5, Phường Long Bình, Thành Phố Biên Hòa, Tỉnh Đồng Nai</t>
  </si>
  <si>
    <t>Cty tnhh hoàng nhất việt</t>
  </si>
  <si>
    <t>07 Tổ 1B, KP.12, P.An Bình, Biên Hòa, Đồng Nai</t>
  </si>
  <si>
    <t>Bùi văn hoàng</t>
  </si>
  <si>
    <t>Tân Hưng, Giồng Trôm, Bến Tre</t>
  </si>
  <si>
    <t>đoàn văn hoàng</t>
  </si>
  <si>
    <t>Nguyễn văn hoàng</t>
  </si>
  <si>
    <t>ấp 4, xã Phong Mỹ, huyện Giồng Trôm, tỉnh Bến Tre.</t>
  </si>
  <si>
    <t>Long Bình Điền, Chợ Gạo, Tiền Giang</t>
  </si>
  <si>
    <t>Phạm văn hòa</t>
  </si>
  <si>
    <t>đặng văn hồ</t>
  </si>
  <si>
    <t>ấp Thạnh Lợi, xã Bảo Thạnh, huyện Ba Tri, tỉnh  Bến Tre</t>
  </si>
  <si>
    <t>Công ty tnhh xi măng holcim việt nam-nhà máy xi măng hòn chông</t>
  </si>
  <si>
    <t>Xã Bình An Huyện Kiên Lương Tỉnh Kiên Giang, Việt Nam</t>
  </si>
  <si>
    <t>Ngô thanh hồng</t>
  </si>
  <si>
    <t>ấp 4 Hưng Nhượng, Giồng Trôm, Bến Tre</t>
  </si>
  <si>
    <t>Nguyễn thị tuyết hồng</t>
  </si>
  <si>
    <t>Quới Sơn , Châu Thành , Bến Tre</t>
  </si>
  <si>
    <t>DNTN Nhà Hàng Hoàng Phương Anh</t>
  </si>
  <si>
    <t>Chi nhánh Công ty TNHH SXTM DV XNK Hồng Phúc</t>
  </si>
  <si>
    <t>Công ty tnhh xây dựng - thương mại hoàng phương</t>
  </si>
  <si>
    <t>122/62/1 Bình Trị Đông, P. Bình Trị Đông, Q. Bình Tân, TP HCM</t>
  </si>
  <si>
    <t>Cty tnhh mtv cơ khí chính xác hòa phong</t>
  </si>
  <si>
    <t>ấp Phú Thành ( Thửa đất số 191, tờ bản đồ số 12 ), xã Quới Thành, Châu Thành, Bến Tre</t>
  </si>
  <si>
    <t>Doanh nghiệp tư nhân xây dựng hoàng phương</t>
  </si>
  <si>
    <t>Phường Tân Phước Khánh, Thị Xã Tân Uyên, Tỉnh Bình Dương</t>
  </si>
  <si>
    <t>Công ty Cổ Phần Hạo Phương</t>
  </si>
  <si>
    <t>Cty tnhh tư vấn xây dựng hoàng phúc khang</t>
  </si>
  <si>
    <t>Số 0574/G Khu phố Hòa Thạnh, Huyện Tân Uyên, Tỉnh Bình Dương</t>
  </si>
  <si>
    <t>Công ty tnhh xầy dựng hưng phát lợi</t>
  </si>
  <si>
    <t>838 Ngô Quyền, P.Cái Vồn, TX. Bình Minh, Tỉnh Vĩnh Long</t>
  </si>
  <si>
    <t>Công ty TNHH MTV Xây dựng Huỳnh Phát Lộc</t>
  </si>
  <si>
    <t>Doanh nghiệp tư nhân hưng phát</t>
  </si>
  <si>
    <t>Số 68 , đường Lê Lợi , Phường 2 , TP Bến Tre , Tỉnh Bến Tre</t>
  </si>
  <si>
    <t>108A 2, ấp Bình Thành, xã Bình Phú, TP Bến Tre</t>
  </si>
  <si>
    <t>Vlxd hiệp phát</t>
  </si>
  <si>
    <t>Bình Phú, Bến Tre</t>
  </si>
  <si>
    <t>Châu Thành , Bến Tre</t>
  </si>
  <si>
    <t>Cty tnhh tư vấn - xây dựng huỳnh phú</t>
  </si>
  <si>
    <t>18B, Quốc Lộ 60, Hữu Định, Châu Thành, Bến Tre</t>
  </si>
  <si>
    <t>Công ty TNHH TM CN Hồng Quang</t>
  </si>
  <si>
    <t>Cty tnhh 1tv xây dựng - thương mại - dịch vụ hùng quân</t>
  </si>
  <si>
    <t>60/15A Đường 3/2, Phường 3, TP Bến Tre, Tỉnh Bến Tre</t>
  </si>
  <si>
    <t>Cty TNHH VLXD Huỳnh Quý</t>
  </si>
  <si>
    <t>Công ty TNHH VLXD Hải Sơn</t>
  </si>
  <si>
    <t>867 ấp Nghĩa Huấn , xã Mỹ Thạnh , huyện Giồng Trôm ,Tỉnh Bến Tre</t>
  </si>
  <si>
    <t>Công ty TNHH VLXD Hải Sơn - Chi nhánh VL</t>
  </si>
  <si>
    <t>Tổ 9, ấp Đại Thọ, Xã Loan Mỹ, Huyện Tam Bình, Tỉnh Vĩnh Long</t>
  </si>
  <si>
    <t>Doanh nghiệp tư nhân hùng sơn</t>
  </si>
  <si>
    <t>Khu 2 , ấp 3 , xã An Hòa ,TP.Biên Hòa , Tỉnh Đồng Nai</t>
  </si>
  <si>
    <t>Chi nhánh cty cp tập đoàn hoa sen tại châu thành - bến tre</t>
  </si>
  <si>
    <t>ấp 5 , xã An Khánh , huyện Châu Thành , Tỉnh Bến Tre</t>
  </si>
  <si>
    <t>CN Cty TNHH Tập Đoàn ĐT Hoa Sen tại Bến Tre</t>
  </si>
  <si>
    <t>Cty TNHH vật liệu xây dựng Hải Sơn - CN Tiền Giang</t>
  </si>
  <si>
    <t>Hội thánh cao đài ban chỉnh đạo</t>
  </si>
  <si>
    <t>100C Trương Định, Khu phố Bình Thắng, Phường 6, Tp Bến tre, Tỉnh Bến Tre</t>
  </si>
  <si>
    <t>Dntn vlxd hoàng trưởng</t>
  </si>
  <si>
    <t>ấp An Phú, An Qui, Thạnh Phú, Bến Tre</t>
  </si>
  <si>
    <t>360B ấp 2, Xã Phú Nhuận, TP Bến Tre, Tỉnh Bến Tre</t>
  </si>
  <si>
    <t>Công ty tnhh xây dựng hòa thắng</t>
  </si>
  <si>
    <t>166/24A Nguyễn Huệ P.1, TP.Bến Tre</t>
  </si>
  <si>
    <t>Cửa hàng vlxd hai tường</t>
  </si>
  <si>
    <t>456 ấp  Minh Nghĩa , xã Ngãi Đăng, Mỏ Cày Nam. Bến Tre</t>
  </si>
  <si>
    <t>DNTN Xăng dầu Hải Trang</t>
  </si>
  <si>
    <t>Cửa hàng VLXD Hoàng Thắng</t>
  </si>
  <si>
    <t>Công ty TNHH VLXD Hưng Thịnh Giồng Trôm</t>
  </si>
  <si>
    <t>Ch vlxd hoàng thống</t>
  </si>
  <si>
    <t>Vũng Liêm, Vĩnh Long</t>
  </si>
  <si>
    <t>Doanh nghiệp tư nhân hiệp thành</t>
  </si>
  <si>
    <t>ấp 3 xã Bình Thới - huyện Bình Đại - tỉnh Bến Tre</t>
  </si>
  <si>
    <t>Cty tnhh hữu thịnh</t>
  </si>
  <si>
    <t>Thửa 122 tờ bản đồ 26,Đoàn Hoàng Minh, P. Phú Khương, TP.Bến Tre, Tỉnh Bến Tre</t>
  </si>
  <si>
    <t>Dntn thi công xây dựng hiệp thành</t>
  </si>
  <si>
    <t>ấp 4, Xã Thạnh Phú Đông, Huyện Giồng Trôm, Tỉnh Bến Tre</t>
  </si>
  <si>
    <t>Cửa hàng vlxd hoàng trinh</t>
  </si>
  <si>
    <t>Vlxd hưng thịnh</t>
  </si>
  <si>
    <t>Cửa hàng vlxd hoàn thành</t>
  </si>
  <si>
    <t>Huyện Mỏ Cày, Huyện Bến Tre</t>
  </si>
  <si>
    <t>Trang trí nội thất hoàng thành</t>
  </si>
  <si>
    <t>Cửa hàng vlxd hiệp thành</t>
  </si>
  <si>
    <t>Dntn hữu thịnh</t>
  </si>
  <si>
    <t>122 Đoàn Hoàng Minh, Phường Phú Khương, TP Bến Tre</t>
  </si>
  <si>
    <t>Công ty tnhh một thành viên hưng thái</t>
  </si>
  <si>
    <t>497 Tân Vĩnh Thuận, Tân Ngãi, TP. Vĩnh Long, Tỉnh Vĩnh Long</t>
  </si>
  <si>
    <t>Vlxd  huỳnh tri</t>
  </si>
  <si>
    <t>Mỹ Nhơn , Ba Tri , Bến Tre</t>
  </si>
  <si>
    <t>128A ấp An Mỹ, An Khánh, Châu Thành, Bến Tre</t>
  </si>
  <si>
    <t>Cty TNHH Hồng Thẳm</t>
  </si>
  <si>
    <t>Công ty tnhh hữu tiến</t>
  </si>
  <si>
    <t>64/36-Đường Hòa Bình-P.5-Q.11-TPHCM</t>
  </si>
  <si>
    <t>Cty tnhh thương mại dịch vụ xây dựng và du lịch huỳnh trần</t>
  </si>
  <si>
    <t>23/2 Đường 14, Phường Hiệp Bình Chánh, Quận Thủ Đức, TP Hồ Chí Minh</t>
  </si>
  <si>
    <t>Doanh nghiệp tư nhân hữu tín</t>
  </si>
  <si>
    <t>333 B1 , đương tỉnh 887 , ấp 2 , xã Phú Nhuận , TP Bến Tre , tỉnh Bến Tre</t>
  </si>
  <si>
    <t>Tân Thành Bình , Mỏ Cày , Bến Tre</t>
  </si>
  <si>
    <t>CTY TNHH TM DV TV XD VÀ DU LịCH HUỳNH TRầN</t>
  </si>
  <si>
    <t>CTY CPĐTTM và XD Huỳnh Trần</t>
  </si>
  <si>
    <t>Công ty TNHH TM DV vận tải Hoàng Tuấn</t>
  </si>
  <si>
    <t>Cửa hàng VLXD Hai Trận</t>
  </si>
  <si>
    <t>Vlxd hữu thọ</t>
  </si>
  <si>
    <t>Cty tnhh thiết bị nâng hoàng tấn phát</t>
  </si>
  <si>
    <t>11-Trần Tấn-p. Tân Sơn Nhì-Q. Tân Phú- TPHCM</t>
  </si>
  <si>
    <t>Cty tnhh một thành viên xây dựng thương mại hưng thịnh phát</t>
  </si>
  <si>
    <t>Số 128 đường Đại Lộ II P.Phước Bình, Q.9, TP.HCM</t>
  </si>
  <si>
    <t>Dntn thương mại - xây dựng hưng thịnh phát</t>
  </si>
  <si>
    <t>43C1- KP2- Phường 8-TP Bến Tre- Tỉnh Bến Tre</t>
  </si>
  <si>
    <t>Doanh nghiệp tư nhân hoàng thanh phước</t>
  </si>
  <si>
    <t>ấp 6, xã Bình Thắng huyện Bình Đại tỉnh Bến Tre</t>
  </si>
  <si>
    <t>Doanh nghiệp tư nhân huỳnh thanh phát</t>
  </si>
  <si>
    <t>58A, Đường Công Binh, Phường Trà An, Quận Bình Thủy, TP. Cần Thơ</t>
  </si>
  <si>
    <t>CTY TNHH MTV Sắt Thép Hồng Trường Phát</t>
  </si>
  <si>
    <t>CTY TNHH TMXDDV Hưng Thịnh Phát</t>
  </si>
  <si>
    <t>Dntn thương mại xây dựng hồ tấn thành</t>
  </si>
  <si>
    <t>427/VĐTR, ấp Vĩnh Đức Trung, xã Vĩnh An, huyện Ba Tri, tỉnh Bến Tre.</t>
  </si>
  <si>
    <t>CTY TNHH TM DV XD Hạ Tầng Thiên Phát</t>
  </si>
  <si>
    <t>Huỳnh thị xem</t>
  </si>
  <si>
    <t>Phú Nhuận, TP Bến Tre</t>
  </si>
  <si>
    <t>HTX Vận Tải Thủy Bộ Huyện Châu Thành</t>
  </si>
  <si>
    <t>Hợp Tác Xã Vận Tải Thống Nhất Bến Tre</t>
  </si>
  <si>
    <t>161B Quốc lộ 60, ấp Thạnh Hựu, Xã Tam Phước, Châu Thành, Bến Tre</t>
  </si>
  <si>
    <t>Cửa hàng vlxd hoàng thy</t>
  </si>
  <si>
    <t>Bến Cát - Phong Nẫm- Giồng Trôn-Bến Tre</t>
  </si>
  <si>
    <t>Cửa hàng vlxd hùng</t>
  </si>
  <si>
    <t>Cao văn hùng</t>
  </si>
  <si>
    <t>Hưng Nhượng, Giồng Trôm, Bến Tre</t>
  </si>
  <si>
    <t>Vlxd hùng giồng tre</t>
  </si>
  <si>
    <t>Nguyễn văn hùng</t>
  </si>
  <si>
    <t>ấp 4, Lương Phú, Giồng trôm, Bến Tre</t>
  </si>
  <si>
    <t>Trương tấn hùng</t>
  </si>
  <si>
    <t>Bình Chánh, Giồng Trôm, Bến Tre</t>
  </si>
  <si>
    <t>Huỳnh thị hương</t>
  </si>
  <si>
    <t>Nguyễn Thị Kim Hương</t>
  </si>
  <si>
    <t>Công ty cổ phần hùng vương</t>
  </si>
  <si>
    <t>Lô 44- Khu công nghiệp Mỹ Tho - Tiền Giang</t>
  </si>
  <si>
    <t>Công ty TNHH Hoàng Việt Hùng</t>
  </si>
  <si>
    <t>Cty cp nuôi trồng thủy sản hùng vương miền tây</t>
  </si>
  <si>
    <t>Lộ 46 KCN Mỹ Tho, Tiền Giang</t>
  </si>
  <si>
    <t>Dntn hai vạn</t>
  </si>
  <si>
    <t>216 Lê Thị Hồng Gấm, phường 6, TP Mỹ Tho.Tỉnh Tiền Giang</t>
  </si>
  <si>
    <t>Cty tnhh mtv xây dựng &amp; thương mại hải vân</t>
  </si>
  <si>
    <t>Số 379B, ấp 2, Xã Phú Nhuận, Thành phố Bến Tre, Tỉnh Bến Tre</t>
  </si>
  <si>
    <t>Công ty tnhh sản xuất và thương mại hải vân</t>
  </si>
  <si>
    <t>337A, KP 1B, Phường An Phú, TX. Thuận An, T. Bình Dương, VN</t>
  </si>
  <si>
    <t>Cty tnhh du lịch sinh thái hải vân</t>
  </si>
  <si>
    <t>ấp Tân Quý- Xã tân Mỹ, huyện Ba tri- Tỉnh Bến Tre</t>
  </si>
  <si>
    <t>Công ty TNHH MTV Huỳnh Viên</t>
  </si>
  <si>
    <t>Ch vlxd hoàng vũ</t>
  </si>
  <si>
    <t>Công ty TNHH Hoàng Vũ</t>
  </si>
  <si>
    <t>Công ty cổ phần dịch vụ ô tô Hàng Xanh</t>
  </si>
  <si>
    <t>Cty CP Hyundai Bến Tre</t>
  </si>
  <si>
    <t>ấp Nghĩa Huấn xã Mỹ Thạnh huyện Giồng Trôm tỉnh Bến Tre</t>
  </si>
  <si>
    <t>Cửa hàng vlxd-trang trí nội thất kiều an</t>
  </si>
  <si>
    <t>LộC HòA, LONG Hồ, VĩNH LONG</t>
  </si>
  <si>
    <t>Cty tnhh mtv vật liệu xây dựng khánh an</t>
  </si>
  <si>
    <t>53/1A Mỹ An A, Mỹ Thạnh An, TP Bến Tre, Tỉnh Bến Tre</t>
  </si>
  <si>
    <t>Cửa hàng vlxd kim bình</t>
  </si>
  <si>
    <t>Cty kim bảo minh</t>
  </si>
  <si>
    <t>KBNN Huyện Châu Thành</t>
  </si>
  <si>
    <t>KBNN Huyện Ba Tri</t>
  </si>
  <si>
    <t>Doanh nghiệp tư nhân kim bửu</t>
  </si>
  <si>
    <t>8/101A, Võ Tánh, Khu 8, TT. Trà Ôn, Vĩnh Long</t>
  </si>
  <si>
    <t>Dntn sx nước đá kim cương</t>
  </si>
  <si>
    <t>ấp 1, Lương Hòa,  Giồng Trôm , Bến Tre</t>
  </si>
  <si>
    <t>Cty CP đầu tư khoa học công nghệ vật liệu  và kiểm định</t>
  </si>
  <si>
    <t>Cty cổ phần xây dựng và kinh doanh nhà bến tre</t>
  </si>
  <si>
    <t>105D Nguyễn Đình Chiểu, Phường 8, TP Bến Tre, Tỉnh Bến Tre</t>
  </si>
  <si>
    <t>Công ty TNHH ĐTXD-SXTM Kiến Gia</t>
  </si>
  <si>
    <t>Công ty cp xd không gian việt</t>
  </si>
  <si>
    <t>Tầng 6 Cao ốc Fimexco, 231-233 Lê Thánh Tôn, P.Bến Thành, Q1, TP.HCM</t>
  </si>
  <si>
    <t>Cty TNHH MTV SX cơ khí nhân văn KH</t>
  </si>
  <si>
    <t>Công ty TNHH xây dựng Kiến Hòa</t>
  </si>
  <si>
    <t>ấp Long Tường, Long An, Châu Thành, Tiền Giang</t>
  </si>
  <si>
    <t>Công ty tnhh thương mại - dịch vụ - xây dựng k.h.a</t>
  </si>
  <si>
    <t>92A Khu phố 1, P7, TP Bến Tre, tỉnh Bến Tre</t>
  </si>
  <si>
    <t>Công ty tnhh tư vấn thiết kế &amp; xây dựng kiến hòa</t>
  </si>
  <si>
    <t>240/22 Tổ 7, Khu phố 1, P Tân Hiệp, Biên Hòa, Đồng Nai</t>
  </si>
  <si>
    <t>Công ty xây dựng Kiến Hòa</t>
  </si>
  <si>
    <t>Khách lẻ</t>
  </si>
  <si>
    <t>Lương văn khương</t>
  </si>
  <si>
    <t>Doanh nghiệp tư nhân khánh khanh</t>
  </si>
  <si>
    <t>236 Khu 2, T.T Cái Bè, Huyện Cái Bè, Tỉnh Tiền Giang</t>
  </si>
  <si>
    <t>TP .Bến Tre</t>
  </si>
  <si>
    <t>Cty tnhh 1tv môi giới bất động sản kim long</t>
  </si>
  <si>
    <t>63/1A An Thuận B, Xã Mỹ Thạnh An, TP Bến Tre, Bến Tre</t>
  </si>
  <si>
    <t>Cửa hàng vlxd kiều lan</t>
  </si>
  <si>
    <t>Công ty  TNHH Thiết Kế Xây dựng Kiến Mộc</t>
  </si>
  <si>
    <t>S34-1 Đường Phạm Văn Nghị, KP Sky Garden, Phú Mỹ Hưng, Phường Tân Phong, Q7,TPHCM</t>
  </si>
  <si>
    <t>Công ty TNHH Khiết Minh</t>
  </si>
  <si>
    <t>Cty TNHH Thương mại và dịch vụ Khôi My</t>
  </si>
  <si>
    <t>27/39 Kinh Dương Vương, P.12, Q.6, TP HCM</t>
  </si>
  <si>
    <t>Cửa hàng vlxd kim nguyên</t>
  </si>
  <si>
    <t>Hộ kinh doanh Kim Phúc</t>
  </si>
  <si>
    <t>Công ty TNHH MTV Xăng Dầu Kim Phượng Dinh Cậu</t>
  </si>
  <si>
    <t>Phan thị kim phương</t>
  </si>
  <si>
    <t>ấp Thừa Long xã Thừa Đức huyện Bình Đại tỉnh Bến Tre</t>
  </si>
  <si>
    <t>CN DNTN Xăng dầu Kim Phượng</t>
  </si>
  <si>
    <t>Vlxd kim phượng</t>
  </si>
  <si>
    <t>Vlxd kim phương</t>
  </si>
  <si>
    <t>Trà Ôn Vĩnh Long</t>
  </si>
  <si>
    <t>Cửa hàng vlxd kim phương</t>
  </si>
  <si>
    <t>Cty tnhh mtv sx - tm - dv- may mặc xnk kim phát</t>
  </si>
  <si>
    <t>ấp Chợ, Xã Thới Lai, Huyện Bình Đại, Tỉnh Bến Tre</t>
  </si>
  <si>
    <t>611 ấp Phú Hữu, Xã Phú Hưng, TP Bến Tre, Bến Tre</t>
  </si>
  <si>
    <t>TP. Bến Tre, Tỉnh Bến Tre</t>
  </si>
  <si>
    <t>Cửa hàng VLXD Kim Sa</t>
  </si>
  <si>
    <t>Cty tnhh mtv kiến toàn á</t>
  </si>
  <si>
    <t>596F Khu phố 2, Phường Phú Khương, Tp Bến Tre, Tỉnh Bến Tre</t>
  </si>
  <si>
    <t>Công ty TNHH TV TK Kiến Trúc á</t>
  </si>
  <si>
    <t>Công ty TNHH TK VÀ Xây Dựng Kiến Thể</t>
  </si>
  <si>
    <t>Cty tnhh dịch vụ xây dựng kiến trường</t>
  </si>
  <si>
    <t>3/11H Đường số 4 ấp Long Bửu, P. Long Bình, Q.9, TP HCM</t>
  </si>
  <si>
    <t>Cty tnhh dv xd kiến trường</t>
  </si>
  <si>
    <t>67/1A-Đường TA21-P.Thới An-Q.12-TPHCM</t>
  </si>
  <si>
    <t>Cty tnhh xây dựng thương mại khang thành</t>
  </si>
  <si>
    <t>234 Nguyễn Trường Tộ, Phường Tân Thành, Quận Tân Phú, Tp Hồ Chí Minh</t>
  </si>
  <si>
    <t>Cty tnhh tư vấn đầu tư xây dựng và thương mại khang thịnh</t>
  </si>
  <si>
    <t>56 Hòa Bình, phường 5, Quận 11, TPHCM</t>
  </si>
  <si>
    <t>Cty cp đầu tư xây dựng kiến trúc mới</t>
  </si>
  <si>
    <t>93 Đường Số 1, Khu dân cư Hiệp Ân, P5, Q8, TP HCM</t>
  </si>
  <si>
    <t>Cty tnhh tư vấn đầu tư xd và tm khang thuận</t>
  </si>
  <si>
    <t>56 Hòa Bình, Phường 5, Quận 11, TP Hồ Chí Minh</t>
  </si>
  <si>
    <t>Cty tnhh tk &amp; đtxd kiến tân</t>
  </si>
  <si>
    <t>105 A4 , Tuyến Tránh QL 60 , KP Bình Khởi , P6 , TP Bến Tre</t>
  </si>
  <si>
    <t>Công ty tnhh ô tô kim thiện</t>
  </si>
  <si>
    <t>Quốc lộ 1A, thôn Phú Khánh Hạ, xã Diên Thạnh, huyện Diên Khánh, tỉnh Khánh Hòa</t>
  </si>
  <si>
    <t>CTY TNHH MTV VLXD VÀ TTNT Kim Tuyến</t>
  </si>
  <si>
    <t>Kiểm toán Nhà Nước</t>
  </si>
  <si>
    <t>Công ty tnhh tư vấn thiết kế xây dựng khải việt</t>
  </si>
  <si>
    <t>34 Lô A, Đường B8, Khu dân cư Đông Thủ Thiêm, P.Bình Trưng Đông, Q.2, TP.HCM</t>
  </si>
  <si>
    <t>95/10 đường Võ Tánh, khu 7, TT Trà Ôn, huyện Trà Ôn, tỉnh Vĩnh Long</t>
  </si>
  <si>
    <t>Cty tnhh tư vấn thiết kế kiến trúc xây dựng kiến xây</t>
  </si>
  <si>
    <t>155 Phan Văn ích, Phường 15, Quận Tân Bình, TP Hồ Chí Minh</t>
  </si>
  <si>
    <t>Nguyễn thị xuân lai</t>
  </si>
  <si>
    <t>Phạm hồng lam</t>
  </si>
  <si>
    <t>Phú Hưng, Tp Bến Tre</t>
  </si>
  <si>
    <t>Võ Thị Nhật Lam</t>
  </si>
  <si>
    <t>Công ty bảo hiểm hanhg không Long An</t>
  </si>
  <si>
    <t>đào thị lan</t>
  </si>
  <si>
    <t>Huỳnh văn lập</t>
  </si>
  <si>
    <t>ấp Thạnh Hưng B, xã Thạnh Hải, Thạnh Phú, Bến Tre.</t>
  </si>
  <si>
    <t>Phú Hưng, TP Bến Tre</t>
  </si>
  <si>
    <t>Cty cp tư vấn và xây dựng long châu</t>
  </si>
  <si>
    <t>73/17 Lê Đình  Cẩn , Phường  Tân Tạo , Quận Bình Tân, TPHCM</t>
  </si>
  <si>
    <t>Công ty tnhh xd tm dv lê dững</t>
  </si>
  <si>
    <t>47C1 Truông Tre, Phường Linh Xuân, Thủ Đức, TP HCM</t>
  </si>
  <si>
    <t>Công ty tnhh tm dv xd lộc đức huy</t>
  </si>
  <si>
    <t>203- Tân Sơn-Phường 15-Quận tân Bình-TPHCM</t>
  </si>
  <si>
    <t>Cty TNHH MTV Lương Duy Phúc</t>
  </si>
  <si>
    <t>Công ty tnhh một thành viên làng dừa việt</t>
  </si>
  <si>
    <t>ấp 9 (thửa đất số 34, tờ bản đồ số 6), xã Phước Long, huyện Giồng Trôm, tình Bến Tre</t>
  </si>
  <si>
    <t>Dương thị nhựt lệ</t>
  </si>
  <si>
    <t>Chợ Lách, Bến Tre</t>
  </si>
  <si>
    <t>Công ty TNHH MTV VLXD Lâm Huệ</t>
  </si>
  <si>
    <t>Chi nhánh liên hưng - công ty tnhh sx tm liên hưng</t>
  </si>
  <si>
    <t>ấp 2, Tân Thạnh, Biên Hòa Đồng Nai</t>
  </si>
  <si>
    <t>Công ty TNHH ĐT &amp; PP Thiết bị Viễn Thông Long Hưng</t>
  </si>
  <si>
    <t>CN Cty TNHH TM Lô Hội</t>
  </si>
  <si>
    <t>Cty tnhh mtv xây dựng long hồ</t>
  </si>
  <si>
    <t>Số 205/19 ấp Thông Quan, Xã Phú Đức, Huyện Long Hồ, Tỉnh Vĩnh Long</t>
  </si>
  <si>
    <t>Dntn lê hưng thịnh</t>
  </si>
  <si>
    <t>39/C3 Đường Phan Đình Phùng, P Phú Khương, TP Bến Tre</t>
  </si>
  <si>
    <t>391C3 Phan Đình Phùng, P. Phú Khương, TP. Bến Tre, Tỉnh Bến Tre</t>
  </si>
  <si>
    <t>Vlxd lâm huệ</t>
  </si>
  <si>
    <t>THạNH PHú, BếN TRE</t>
  </si>
  <si>
    <t>Công ty TNHH Tư vấn Xây Dựng Lộc Khang</t>
  </si>
  <si>
    <t>CN Cty TNHH Quốc Tế Lê Kiên</t>
  </si>
  <si>
    <t>Cty TNHH MTV xây dựng Lĩnh Nguyên</t>
  </si>
  <si>
    <t>Cty cổ phần lợi nhân</t>
  </si>
  <si>
    <t>213 Lê Thánh Tôn,phường Bến Thành, Quận 1, TP.HCM</t>
  </si>
  <si>
    <t>238A, Trần Đại Nghĩa, Khu phố 4, phường Tân Tạo A, quận Bình Tân, TPHCM.</t>
  </si>
  <si>
    <t>Làm lộ tổ 3, ấp 1, xã lương hòa</t>
  </si>
  <si>
    <t>Tổ 3, ấp 1, Xã Lương Hòa, Huyện Giồng Trôm, Tỉnh Bến Tre</t>
  </si>
  <si>
    <t>Làm lộ tổ 5 liên thông tổ 2</t>
  </si>
  <si>
    <t>ấp 5, xã Lương Phú, huyện Giồng Trôm, tỉnh Bến Tre.</t>
  </si>
  <si>
    <t>Công trình lộ liên ấp 5-6</t>
  </si>
  <si>
    <t>Công trình đường vào văn phòng ấp 7</t>
  </si>
  <si>
    <t>Nguyễn thị loan</t>
  </si>
  <si>
    <t>Thị Trấn Giồng Trôm, Bến Tre</t>
  </si>
  <si>
    <t>Lê tấn lộc</t>
  </si>
  <si>
    <t>Trương phú lợi</t>
  </si>
  <si>
    <t>Lộ tổ 7- tổ 9 phú hữu</t>
  </si>
  <si>
    <t>Xã Phú Hưng, TP Bến Tre</t>
  </si>
  <si>
    <t>Cửa hàng vlxd lê phước</t>
  </si>
  <si>
    <t>Dntn xd long phương</t>
  </si>
  <si>
    <t>119 A , KP2 , Phường Phú Tân , TP Bến Tre</t>
  </si>
  <si>
    <t>Cửa hàng vlxd linh phượng</t>
  </si>
  <si>
    <t>Công ty TNHH TM SX Lợi Phong</t>
  </si>
  <si>
    <t>CTY TNHH XÂY D?NG TM TV LộC PHÁT Lộc</t>
  </si>
  <si>
    <t>Công ty trách nhiệm hữu hạn giải trí l.q</t>
  </si>
  <si>
    <t>ấp Bình Thành, Xã Bình Phú, TP Bến Tre</t>
  </si>
  <si>
    <t>Cty cp xây dựng lập sơn</t>
  </si>
  <si>
    <t>39 Tống Hữu Định , P Thảo Điền , Q2 , TPHCM</t>
  </si>
  <si>
    <t>Cty cổ phần xây dựng lập sơn</t>
  </si>
  <si>
    <t>133-135 Lương Định Của, KP3, P Bình An, Quận 2, TP.HCM</t>
  </si>
  <si>
    <t>Cty cổ phần xây dựng lộc sơn</t>
  </si>
  <si>
    <t>39 Tống Hữu Định, P. Thảo Điền, Q.2, TP HCM</t>
  </si>
  <si>
    <t>CN Công ty TNHH Long Sơn tại Long An</t>
  </si>
  <si>
    <t>Cty tnhh xuất nhập khẩu lê thành</t>
  </si>
  <si>
    <t>63 Đinh Tiên Hoàng, P.3, Q. Bình Thạnh, TP.HCM</t>
  </si>
  <si>
    <t>Dntn thương mại xây dựng lộc thành</t>
  </si>
  <si>
    <t>Số 29, Sương Nguyệt Anh, khu phố 1, Thị trấn Ba Tri, Huyện Ba Tri, Tỉnh Bến Tre</t>
  </si>
  <si>
    <t>Vlxd lê trung hậu</t>
  </si>
  <si>
    <t>Dntn lê tuấn</t>
  </si>
  <si>
    <t>22 Bình Hòa, TT Bình Đại , Bến Tre</t>
  </si>
  <si>
    <t>Công ty TNHH Long Thuận</t>
  </si>
  <si>
    <t>Cửa hàng vlxd lê tuấn</t>
  </si>
  <si>
    <t>Ch vlxd loan tuyền</t>
  </si>
  <si>
    <t>Công ty TNHH MTV Lê Thanh Phương</t>
  </si>
  <si>
    <t>Công ty cổ phần xây lắp-cơ khí và lương thực thực phẩm</t>
  </si>
  <si>
    <t>Công ty tnhh xây dựng lam triều</t>
  </si>
  <si>
    <t>Khóm 4, P.Thành Phước, TX. Bình Minh, tỉnh Vĩnh Long</t>
  </si>
  <si>
    <t>Ngô văn luôn</t>
  </si>
  <si>
    <t>ấp Thạnh Hưng B, xã Thạnh Hải, Thạnh Phú,Bến Tre.</t>
  </si>
  <si>
    <t>Cn dntn audio sanh- lan vương 2</t>
  </si>
  <si>
    <t>ấp 2, Xã Phú Nhuận, TP Bến Tre, Tỉnh Bến Tre</t>
  </si>
  <si>
    <t>Doanh nghiệp tư nhân Lý Văn Năm</t>
  </si>
  <si>
    <t>Cty tnhh một thành viên tm-xd-dv lưu vạn thế</t>
  </si>
  <si>
    <t>ấp Chánh xã Long Hiệp huyện Bến Lức tỉnh Long An</t>
  </si>
  <si>
    <t>Lê Văn Tú</t>
  </si>
  <si>
    <t>Huỳnh văn lý</t>
  </si>
  <si>
    <t>Nguyễn Thị Xuân Mai</t>
  </si>
  <si>
    <t>Dntn mỹ an</t>
  </si>
  <si>
    <t>317/1 ấp 10 TT Thạnh Phú, Thạnh Phú, Bến Tre</t>
  </si>
  <si>
    <t>Công ty TNHH MTV VLXD Mỹ An</t>
  </si>
  <si>
    <t>CH VLXD Mỹ An</t>
  </si>
  <si>
    <t>Công ty TNHH Khai thác và kinh doanh sắt thép MAVICO</t>
  </si>
  <si>
    <t>Vlxd minh bằng</t>
  </si>
  <si>
    <t>Cty tnhh tm dv  minh bảo</t>
  </si>
  <si>
    <t>34 Đường 5A ,  Cư xá Bình Thới , F8 , Q11 , TPHCM</t>
  </si>
  <si>
    <t>Cty tnhh thương mại dịch vụ phát triển minh đăng</t>
  </si>
  <si>
    <t>58/26 Nguyễn Minh Hoàng, Phường 12, Quận Tân Bình, TP Hồ Chí Minh</t>
  </si>
  <si>
    <t>Dntn xd minh dũng</t>
  </si>
  <si>
    <t>123 ấp Lộc Hòa, Lộc Thuận, Bình Đại, Bến Tre</t>
  </si>
  <si>
    <t>Công ty cổ phần xây dựng và thương mại mai dương</t>
  </si>
  <si>
    <t>Nhà Ông Phạm Hồng Sơn, khối 15, P. Trung Đô, TP Vinh, Nghệ An</t>
  </si>
  <si>
    <t>Cty TNHH MTV Sản Xuất Minh Đăng - Nguyễn văn thuạn</t>
  </si>
  <si>
    <t>Công ty cp truyền thông qt media việt nam</t>
  </si>
  <si>
    <t>Đội 3, thôn Hữu Vĩnh, Xã Hồng Quang,H ứng Hoà TP Hà Nội</t>
  </si>
  <si>
    <t>Cty cp truyền thông d- media</t>
  </si>
  <si>
    <t>Số 24B, ngõ 236, đường Khương Đình, phường Hạ Đình, quận Thanh Xuân, TP Hà Nội</t>
  </si>
  <si>
    <t>Cty TNHHH MTV truyền thông Quốc tế Đại Việt MEDIA</t>
  </si>
  <si>
    <t>52 Đường TCH 21 KP1, P. Tân Chánh Hiệp, Q.12, TP HCM</t>
  </si>
  <si>
    <t>Cửa hàng vlxd mười em</t>
  </si>
  <si>
    <t>VũNG LIÊM, VĩNH LONG</t>
  </si>
  <si>
    <t>Công  ty tnhh mtv trường vân miss gas</t>
  </si>
  <si>
    <t>292- Khánh Hòa- Tân Khánh Đông – Thị Xã sa Đéc</t>
  </si>
  <si>
    <t>Công ty cp tư vấn đầu tư xây dựng minh hưng</t>
  </si>
  <si>
    <t>169/20 Đường D2, Phường Bình An, Quận 2, TP.HCM</t>
  </si>
  <si>
    <t>Cty tnhh 1 thành viên minh hiền</t>
  </si>
  <si>
    <t>18B, Mỹ An B, Mỹ Thạnh An, TP Bến Tre, Bến Tre</t>
  </si>
  <si>
    <t>Cty tnhh thi công xây dựng và thương mại mạnh huy</t>
  </si>
  <si>
    <t>Số 38, ấp Tân Thông 1, xã Thanh Tân, huyện Mỏ Cày Bắc, Bến Tre</t>
  </si>
  <si>
    <t>Công ty tnhh min wie việt nam</t>
  </si>
  <si>
    <t>Lô D1-D2, KCN Giao Long, xã An Phước, huyện Châu Thành, tỉnh Bến Tre</t>
  </si>
  <si>
    <t>Công ty cổ phần misa</t>
  </si>
  <si>
    <t>Nhà I - KS La Thành -218 Đội Cấn - Ba Đình - Hà Nội</t>
  </si>
  <si>
    <t>Doanh nghiệp tư nhân misa</t>
  </si>
  <si>
    <t>49B, Nguyễn Đình Chiểu, Phường 1, Thành phố Tân An, tỉnh Long An.</t>
  </si>
  <si>
    <t>Công ty tnhh mtv trường vân miss gas</t>
  </si>
  <si>
    <t>292- Khánh Hòa- Tân Khánh Đông – Thị Xã Sa Đéc.</t>
  </si>
  <si>
    <t>km7 Xa lộ Hà Nội  P Trưởng Thọ , Quận Thủ Đức TPHCM</t>
  </si>
  <si>
    <t>Cty TNHH Xây lắp điện Mạnh Khang</t>
  </si>
  <si>
    <t>Công ty cổ phần đầu tư tổng hợp Minh Khải</t>
  </si>
  <si>
    <t>Doanh nghiệp tư nhân mai long</t>
  </si>
  <si>
    <t>Số 1006, ấp Vườn Dừa, Xã Phước Tân, TP Biên Hòa, Tỉnh Đồng Nai</t>
  </si>
  <si>
    <t>Cty tnhh mtv xây dựng mạnh lành</t>
  </si>
  <si>
    <t>284 Tây Thạnh, P.Tây Thạnh, Q.Tân Phú, TP.HCM</t>
  </si>
  <si>
    <t>Công ty CP Đầu tư Cầu Mỹ Lợi</t>
  </si>
  <si>
    <t>Cty TNHH MM MEGA MARKET (Việt Nam)</t>
  </si>
  <si>
    <t>Công ty tnhh may mặc cây dừa</t>
  </si>
  <si>
    <t>143 ấp Phú Hòa, Xã Qưới Thành, Huyện Châu Thành, Tỉnh Bến Tre</t>
  </si>
  <si>
    <t>Dntn may mặc tân an</t>
  </si>
  <si>
    <t>Trụ sở số 070 ấp Giồng Lớn, xã An Hiệp, Huyện Ba Tri, Tỉnh Bến Tre</t>
  </si>
  <si>
    <t>ấp An Hòa , Phước Hiệp , Mỏ Cày Nam , Bến Tre</t>
  </si>
  <si>
    <t>Vlxd minh ngọc</t>
  </si>
  <si>
    <t>Vlxd mỹ não</t>
  </si>
  <si>
    <t>Vlxd minh nhật</t>
  </si>
  <si>
    <t>Vlxd minh nhựt</t>
  </si>
  <si>
    <t>VLXD Minh Nguyệt</t>
  </si>
  <si>
    <t>Cửa hàng vlxd minh nhựt</t>
  </si>
  <si>
    <t>Doanh nghiệp tư nhân mười oai</t>
  </si>
  <si>
    <t>Số 14, Nguyễn Trung Trực, TT Tân Trụ, Huyện Tân Trụ, Tỉnh Long An</t>
  </si>
  <si>
    <t>Công ty cổ phần vlxd motilen cần thơ</t>
  </si>
  <si>
    <t>1/2 B đường 30/4 , P Xuân Khánh , Q Ninh Kiều , TP Cần Thơ</t>
  </si>
  <si>
    <t>Cty cp mật ong tín phát</t>
  </si>
  <si>
    <t>82 ấp Tân Hưng, Châu Hưng, Bình Đại, Bến Tre</t>
  </si>
  <si>
    <t>Cty tnhh một thành viên mỹ phát chung</t>
  </si>
  <si>
    <t>Tổ 10, ấp Giồng Thanh Bạch, xã Thiện Mỹ, huyện Trà Ôn, tỉnh Vĩnh Long</t>
  </si>
  <si>
    <t>Vlxd mỹ phát chung</t>
  </si>
  <si>
    <t>Vlxd minh phương</t>
  </si>
  <si>
    <t>Thị Trấn , Mỏ Cày , Bến Tre</t>
  </si>
  <si>
    <t>Cửa hàng vlxd minh quang</t>
  </si>
  <si>
    <t>Công ty TNHH MTV Xăng dầu Minh Quan</t>
  </si>
  <si>
    <t>Dntn trạm xăng dầu mỹ thạnh</t>
  </si>
  <si>
    <t>74 ấp Chợ, xã Mỹ Thạnh, huyện GIồng Trôm, tỉnh Bến Tre</t>
  </si>
  <si>
    <t>Công ty tnhh một thành viên cấp nước mỹ thành</t>
  </si>
  <si>
    <t>ấp Quân Bình xã Tân Thiềng huyện Chợ Lách tỉnh Bến Tre</t>
  </si>
  <si>
    <t>BìNH ĐạI, BếN TRE</t>
  </si>
  <si>
    <t>Công ty TNHH MTV Vật tư và Xây dựng Minh Thanh</t>
  </si>
  <si>
    <t>Cửa hàng vlxd và trang trí nội thất minh trí</t>
  </si>
  <si>
    <t>Cửa hàng vlxd minh trí</t>
  </si>
  <si>
    <t>Cty tnhh 1tv tài nguyên &amp; môi trường miền nam</t>
  </si>
  <si>
    <t>30-Đường số 3-KP4-Phường Bình An-Q.2- TPHCM</t>
  </si>
  <si>
    <t>Công ty cổ phần đầu tư phát triên xây dựng minh tuấn</t>
  </si>
  <si>
    <t>147/66A Tân Kỳ Tân Quý, P.Tân Sơn Nhì, Q.Tân Phú, TP.HCM</t>
  </si>
  <si>
    <t>Dntn tm vlxd minh tiến</t>
  </si>
  <si>
    <t>57 Tân Hòa ngoài, xã Tân Phú Tây, huyện Mỏ Cày Bắc, tỉnh Bến Tre.</t>
  </si>
  <si>
    <t>An Phước , Châu Thành , Bến Tre</t>
  </si>
  <si>
    <t>Vlxd minh thiện</t>
  </si>
  <si>
    <t>Công ty TNHH Vận Tải Minh Tuyền</t>
  </si>
  <si>
    <t>CTY TNHH THIếT kế XD Minh Trần</t>
  </si>
  <si>
    <t>Cửa hàng vlxd minh thơ</t>
  </si>
  <si>
    <t>Cửa hàng vlxd-nội thất minh tú</t>
  </si>
  <si>
    <t>Trung Ngãi-Vũng Liêm-Vĩnh Long</t>
  </si>
  <si>
    <t>Công ty TNHH MTV TM XD Minh Thư</t>
  </si>
  <si>
    <t>Cty cổ phần muối và thương mại bến tre</t>
  </si>
  <si>
    <t>ấp Nghĩa Huấn, Xã Mỹ Thạnh, Huyện Giồng Trôm, Tỉnh Bến Tre</t>
  </si>
  <si>
    <t>Trần văn mười</t>
  </si>
  <si>
    <t>Cty cổ phần xây lắp minh vương</t>
  </si>
  <si>
    <t>N3-6 khu Sống Hoàng, P.Mai Động, Q.Hoàng Mai, TP.Hà Nội</t>
  </si>
  <si>
    <t>Vlxd minh vương</t>
  </si>
  <si>
    <t>Cty TNHH TM - DV- Xây Dựng Mầm Xanh</t>
  </si>
  <si>
    <t>Vlxd mỹ an</t>
  </si>
  <si>
    <t>Bến Tre</t>
  </si>
  <si>
    <t>Công ty cổ phần xây dựng ngọc á châu</t>
  </si>
  <si>
    <t>781/A17 Lê Hồng Phong, phường 12, quận 10, TP Hồ Chí Minh</t>
  </si>
  <si>
    <t>Công ty cổ phần thương mại s.v.n nhật ánh dương</t>
  </si>
  <si>
    <t>11 Bis Đặng Thị Nhu, Phường Nguyễn Thái Bình, Quận 1, TPHCM</t>
  </si>
  <si>
    <t>Số dư 2016 chuyển sang</t>
  </si>
  <si>
    <t>Nguyễn phương nam</t>
  </si>
  <si>
    <t>Cty TNHH VLXD Hải Sơn</t>
  </si>
  <si>
    <t>Công ty CP TM DV Ngọc  An</t>
  </si>
  <si>
    <t>Công ty TNHH MTV Đông Nam Auto</t>
  </si>
  <si>
    <t>Lê thị nâu</t>
  </si>
  <si>
    <t>Cửa hàng vlxd năm bền</t>
  </si>
  <si>
    <t>THUậN AN, BìNH MINH, VĩNH LONG</t>
  </si>
  <si>
    <t>Cty TNHH MTV nhà hàng Nắng Biển</t>
  </si>
  <si>
    <t>Nguyễn Bảo Quỳnh</t>
  </si>
  <si>
    <t>Cty cp xây dựng vả kinh doanh nhà bến tre</t>
  </si>
  <si>
    <t>105D, Nguyễn Đình Chiểu,P8, Tp Bến Tre</t>
  </si>
  <si>
    <t>Công ty TNHH 1TV Gỗ Nam Cường</t>
  </si>
  <si>
    <t>Cửa hàng vlxd nguyễn chính</t>
  </si>
  <si>
    <t>Hòa Hiệp, Tam Bình, Vĩnh Long</t>
  </si>
  <si>
    <t>Công ty cổ phần sản xuất thương mại NCN</t>
  </si>
  <si>
    <t>Vlxd ngọc châu</t>
  </si>
  <si>
    <t>TÂN HàO, GIồNG TRÔM, BếN TRE</t>
  </si>
  <si>
    <t>Cty TNHH TM Nguyễn Đức</t>
  </si>
  <si>
    <t>Công ty TNHH TM &amp; DV Năng Động</t>
  </si>
  <si>
    <t>Công ty tnhh 1tv xây dựng nguyễn đại</t>
  </si>
  <si>
    <t>95G, ấp An Thạnh B, xã Mỹ Thạnh An, Thành phố Bến Tre, tỉnh Bến Tre.</t>
  </si>
  <si>
    <t>Nguyễn duy khải đăng</t>
  </si>
  <si>
    <t>ủy Ban Xã Lương Hòa, Huyện Giồng Trôm, Tỉnh Bến Tre</t>
  </si>
  <si>
    <t>Cty tnhh  tv tk xd nhà đẹp</t>
  </si>
  <si>
    <t>33/21- Lý Thường Kiệt-P.8-Tân Bình- TPHCM</t>
  </si>
  <si>
    <t>Vlxd nguyễn  diệp</t>
  </si>
  <si>
    <t>Phú Mỹ , Mỏ Cày , Bến Tre</t>
  </si>
  <si>
    <t>Cty tnhh nguyễn duy</t>
  </si>
  <si>
    <t>57 Đường liên khu 5 - 6, P. Bình Hưng Hòa B, Q. Bình Tân, TP HCM</t>
  </si>
  <si>
    <t>Lê thị thu nga</t>
  </si>
  <si>
    <t>ấp 6, Xã Bình Thắng, Huyện Bình Đại, Tỉnh Bến Tre</t>
  </si>
  <si>
    <t>Nguyễn Văn Nghĩa</t>
  </si>
  <si>
    <t>Cửa hàng vlxd nghiệp</t>
  </si>
  <si>
    <t>Cty tnhh tm dv &amp; xd cầu đường ngân hà</t>
  </si>
  <si>
    <t>466 Ngyue6n4 Thị Thập , P Tân Quy , Q7 TPHCM</t>
  </si>
  <si>
    <t>Công ty tnhh chế biến thực phẩm tm ngọc hà</t>
  </si>
  <si>
    <t>ấp Hội Kim Sơn, Châu Thành,Tiền Giang</t>
  </si>
  <si>
    <t>Huỳnh tấn nhân</t>
  </si>
  <si>
    <t>ấp Thạnh Tân, Xã Bảo Thuận, huyện Ba Tri, tỉnh Bến Tre</t>
  </si>
  <si>
    <t>ấp 8, Lộc Thuận, Bình Địa</t>
  </si>
  <si>
    <t>Lý văn nhân</t>
  </si>
  <si>
    <t>ấp 5, Lương Hòa, Giồng trôm, Bến Tre</t>
  </si>
  <si>
    <t>Ngân hàng Công Thương Việt Nam CN Bến Tre</t>
  </si>
  <si>
    <t>Ngân hàng Công Thương Việt Nam CN TP HCM</t>
  </si>
  <si>
    <t>Công ty TNHH MTV QLN và Khai thác tài sản NH TMCP Công Thương VN</t>
  </si>
  <si>
    <t>Ngân hàng Đầu Tư BIDV</t>
  </si>
  <si>
    <t>Doanh nghiệp tư nhân vật liệu xây dựng ngân huệ</t>
  </si>
  <si>
    <t>ấp 4 xã Phú Long, huyện Bình Đại, tỉnh Bến Tre</t>
  </si>
  <si>
    <t>Vlxd ngân huệ</t>
  </si>
  <si>
    <t>ấp 4 , Phú Long , Bình Đại , Bến Tre</t>
  </si>
  <si>
    <t>Dntn vận tải và xây dựng nguyễn hùng</t>
  </si>
  <si>
    <t>94/4 ấp Phú, Xã Tân Phong, Huyện Thạnh Phú, Tỉnh Bến Tre</t>
  </si>
  <si>
    <t>Cửa hàng vlxd nguyễn hướng</t>
  </si>
  <si>
    <t>Công ty TNHH TM DV XNK Nguyễn Hoàng</t>
  </si>
  <si>
    <t>Cty CP Núi Hồng</t>
  </si>
  <si>
    <t>Cty tnhh nam hiệp hòa</t>
  </si>
  <si>
    <t>9/164 Xã An Phước, Huyện Mang Thít, Tỉnh Vĩnh Long</t>
  </si>
  <si>
    <t>Vlxd ngọc hạnh</t>
  </si>
  <si>
    <t>Hòa Lộc ,Mỏ Cày , Bến Tre</t>
  </si>
  <si>
    <t>Công ty tnhh tb ngành nước nam hải</t>
  </si>
  <si>
    <t>156/6 Phú Thọ Hòa, P Phú Thọ Hòa,Q Tân Phú, TP HCM</t>
  </si>
  <si>
    <t>Lê Thị Nhiên</t>
  </si>
  <si>
    <t>Nhân hàng tmcp kiên long cn bến tre</t>
  </si>
  <si>
    <t>29C Đại Lộ Đồng Khởi, Phường Phú Khương, TP Bến Tre</t>
  </si>
  <si>
    <t>Vlxd ngọc hân</t>
  </si>
  <si>
    <t>ấp 2 , Định Trung , Bình Đại , Bến Tre</t>
  </si>
  <si>
    <t>Cửa hàng vlxd ngọc hiền</t>
  </si>
  <si>
    <t>Cửa hàng vlxd nam hiền</t>
  </si>
  <si>
    <t>Thạnh Phú Đông, Huyện Giồng Trôm, Tỉnh Bến Tre</t>
  </si>
  <si>
    <t>Ngân hàng Ngoại Thương Việt Nam CN Bến Tre Vietcombank</t>
  </si>
  <si>
    <t>đoàn văn nhớ</t>
  </si>
  <si>
    <t>ấp 6 Lương Phú, Huyện Giồng Trôm, Tỉnh Bến Tre</t>
  </si>
  <si>
    <t>Công Ty TNHH XD DV Nhà hưng Phú</t>
  </si>
  <si>
    <t>Ngân hàng Quân Đội Bến Tre</t>
  </si>
  <si>
    <t>Công ty TNHH MTV nam Hiệp Toàn</t>
  </si>
  <si>
    <t>Dntn ngọc hiếu</t>
  </si>
  <si>
    <t>An Thủy, Huyện Ba Tri, Tỉnh Bến Tre</t>
  </si>
  <si>
    <t>Cửa hàng vlxd ngọc hiếu</t>
  </si>
  <si>
    <t>Châu Thành - Tỉnh Bến Tre</t>
  </si>
  <si>
    <t>Cty cp sản xuất &amp; thương mại nid</t>
  </si>
  <si>
    <t>81 Hoàng Hữu Nam, P. Tân Phú, Q.9, TP HCM</t>
  </si>
  <si>
    <t>Dntn thương mại nguyễn khiêm</t>
  </si>
  <si>
    <t>ấp 8, Xã Tân An Luông, Huyện Vũng Liêm, Tỉnh Vĩnh Long</t>
  </si>
  <si>
    <t>Ninh kiều quán</t>
  </si>
  <si>
    <t>65A ĐL Đồng Khởi, KP1, P. Phú Tân, TP Bến Tre</t>
  </si>
  <si>
    <t>Vlxd nguyễn kiệt</t>
  </si>
  <si>
    <t>DNTN DV ăn uống Ninh Kiều</t>
  </si>
  <si>
    <t>Vlxd nguyễn lộc</t>
  </si>
  <si>
    <t>Cty cổ phần nước lành</t>
  </si>
  <si>
    <t>21 Đoàn Kết, P. Tân Sơn Nhì, Q.Tân Phú, TP.HCM</t>
  </si>
  <si>
    <t>Cty tnhh  xây dựng nhựt linh</t>
  </si>
  <si>
    <t>721B1 Đại lộ Đồng khởi, KP4, P. Phú Khương, TP Bến Tre</t>
  </si>
  <si>
    <t>Vlxd ngọc lâm</t>
  </si>
  <si>
    <t>Châu Thành, Bến Tre.</t>
  </si>
  <si>
    <t>Vlxd trang trí nội thất ngọc liên</t>
  </si>
  <si>
    <t>605-B8- Nguyễn Thị Định-KP3-Phường Phú Khương -TP Bến Tre- Tỉnh Bến Tre</t>
  </si>
  <si>
    <t>Vlxd ngọc liên</t>
  </si>
  <si>
    <t>Tiên Thủy , Châu Thành , Bến Tre</t>
  </si>
  <si>
    <t>Công ty CP SX Năng Lượng Xanh</t>
  </si>
  <si>
    <t>Công ty TNHH Cấp Thoát Nước Mỏ Cày</t>
  </si>
  <si>
    <t>Cty tnhh xây dựng ngọc minh</t>
  </si>
  <si>
    <t>105B Khu phố 5 , P Phú Khương , TP Bến Tre</t>
  </si>
  <si>
    <t>Công ty DU LịCH MEKONG TRAVEL</t>
  </si>
  <si>
    <t>Cty tnhh ngọc minh thư</t>
  </si>
  <si>
    <t>32 tỉnh lộ 870B tổ 5, ấp 4, xã Trung An, TP Mỹ Tho, Tiền Giang</t>
  </si>
  <si>
    <t>Dntn vlxd nguyễn minh tân</t>
  </si>
  <si>
    <t>114/4 ấp Phước Thành , An phước , Châu Thành Bến tre</t>
  </si>
  <si>
    <t>Dntn nguyên mậu</t>
  </si>
  <si>
    <t>Khóm 3, Thị trấn Cầu Quan, Huyện Tiểu Cần, tỉnh Trà Vinh.</t>
  </si>
  <si>
    <t>Cty tnhh mtv khai thác xay dựng môi trường nhật nam</t>
  </si>
  <si>
    <t>ấp An Hưng, Xã Ninh Đông, Huyện Đức Hòa, Tỉnh Long An</t>
  </si>
  <si>
    <t>Công ty cổ phần tư vấn thiết kế xây dựng Nhật Nam</t>
  </si>
  <si>
    <t>Công ty TNHH ĐTXD - Cấp thoát nước và Môi trường Nhật Nam</t>
  </si>
  <si>
    <t>Doanh nghiệp tư nhân Nguyễn Ngọc Thủy</t>
  </si>
  <si>
    <t>Dntn xây dựng năm nu</t>
  </si>
  <si>
    <t>531 ấp 3, Xã Phước Long, Huyện Giồng Trôm, Tỉnh Bến Tre</t>
  </si>
  <si>
    <t>Cửa hàng vlxd nguyễn nhu</t>
  </si>
  <si>
    <t>Cửa hàng vlxd nhân phúc</t>
  </si>
  <si>
    <t>Bảo Thạnh, Ba Tri, Bến Tre</t>
  </si>
  <si>
    <t>Công ty cổ phần tư vấn thiết ké xây dựng và thương mại nam phước</t>
  </si>
  <si>
    <t>150/1,đường 26-3, Khu phố 10, phường Bình Hưng Hòa, quận Bình Tân, TPHCM</t>
  </si>
  <si>
    <t>Cty tnhh xây dựng nam phước</t>
  </si>
  <si>
    <t>107/21 Trương Định, Phường 6, Q.3, TP HCM</t>
  </si>
  <si>
    <t>Ch vlxd nguyễn phương</t>
  </si>
  <si>
    <t>Công ty tnhh một thành viên ngọc phương nam</t>
  </si>
  <si>
    <t>45A3, Khu dân cư Hưng Phú 1, P. Hưng Phú, Q.Cái Răng, TP.Cần Thơ</t>
  </si>
  <si>
    <t>ấp 5A, xã Phú Cường, huyện Cai Lậy, tỉnh Tiền Giang</t>
  </si>
  <si>
    <t>Cty TNHH Ngọc Quí</t>
  </si>
  <si>
    <t>Công ty TNHH XNK Thương mại Nam Sài Gòn</t>
  </si>
  <si>
    <t>Công ty CP ô tô Nam Sông Hậu</t>
  </si>
  <si>
    <t>Cty tnhh một thành viên  xây dựng nam sơn</t>
  </si>
  <si>
    <t>2038 ấp An Vĩnh II, Xã Đa Phước Hội, Mỏ Cày Nam, Tỉnh Bến Tre</t>
  </si>
  <si>
    <t>Trường tiểu học nguyễn ngọc thăng</t>
  </si>
  <si>
    <t>Mỹ Thạnh, Huyện Giồng Trôm, Tỉnh Bến Tre</t>
  </si>
  <si>
    <t>Cty tnhh tư vấn thiết kế và xây dựng ngọc thành</t>
  </si>
  <si>
    <t>354 A5 Khu Phố 2, Phường Phú Tân, TP Bến Tre, Tỉnh Bến Tre</t>
  </si>
  <si>
    <t>Cty tnhh 1tv thương mại dịch vụ vận tải nghĩa trinh</t>
  </si>
  <si>
    <t>689 ấp 1, Xã Lương Quới, Huyện Giồng Trôm, Tỉnh Bến Tre</t>
  </si>
  <si>
    <t>Cty tnhh nghĩa thành</t>
  </si>
  <si>
    <t>Số 100 Đường Bình Giã, Phường 8, TP Vũng Tàu</t>
  </si>
  <si>
    <t>Vlxd ngọc thành</t>
  </si>
  <si>
    <t>Cn cty tnhh tư vấn thiết kế và xây dựng ngọc thành</t>
  </si>
  <si>
    <t>ấp Phú Xuân, Xã Phú Túc, Huyện Châu Thành, Tỉnh Bến Tre</t>
  </si>
  <si>
    <t>DNTN Ô tô Ngọc Thành</t>
  </si>
  <si>
    <t>Dntn ngọc thái</t>
  </si>
  <si>
    <t>133D, KP 3, P.8, TP Bến Tre, tỉnh Bến Tre</t>
  </si>
  <si>
    <t>DNTN Xây Dựng Nhân Tài</t>
  </si>
  <si>
    <t>Công ty Cổ Phần NAM TÂN</t>
  </si>
  <si>
    <t>CH VLXD Năm Thuận</t>
  </si>
  <si>
    <t>Công ty TNHH XD TM DV Năm To</t>
  </si>
  <si>
    <t>Dntn vlxd nguyễn thành phát</t>
  </si>
  <si>
    <t>ấp 3 Xã Nhơn Thạnh, Tp Bến Tre</t>
  </si>
  <si>
    <t>Công ty TNHH MTV xây dựng Nhật Thịnh Phát</t>
  </si>
  <si>
    <t>Cửa hàng vlxd ngọc thiên phú</t>
  </si>
  <si>
    <t>Ch vlxd năm tư</t>
  </si>
  <si>
    <t>Doanh nghiệp tư nhân ngọc thủy</t>
  </si>
  <si>
    <t>Quốc Lộ 1A, ấp Voi Lá, Xã Long Hiệp, Huyện Bến Lức, Tỉnh Long An</t>
  </si>
  <si>
    <t>Dntn  ngọc thủy</t>
  </si>
  <si>
    <t>1A , Nguyển Trung Trực , F2 , TP Bến Tre</t>
  </si>
  <si>
    <t>Bùi Văn Nu</t>
  </si>
  <si>
    <t>Cty CP cấp thoát nước Bến Tre</t>
  </si>
  <si>
    <t>103 Nguyễn Huệ, Phường 1, TP Bến Tre, Tỉnh Bến Tre</t>
  </si>
  <si>
    <t>Đặng Thị Kiều Nương</t>
  </si>
  <si>
    <t>Phạm văn nu</t>
  </si>
  <si>
    <t>Sơn Phú, Giồng Trôm, Bến tre</t>
  </si>
  <si>
    <t>Lê thị vân</t>
  </si>
  <si>
    <t>CH VLXD Nguyễn Văn Dùng</t>
  </si>
  <si>
    <t>Cửa hàng vlxd nguyễn vinh</t>
  </si>
  <si>
    <t>VLXD Nguyễn Vinh</t>
  </si>
  <si>
    <t>Công ty  TNHH MTV SX Cơ Khí NHÂN VăN KHOA</t>
  </si>
  <si>
    <t>Dntn nhân văn</t>
  </si>
  <si>
    <t>Số 21/2A, KP 1, Phường Bửu Long, Thành phố Biên Hòa, Tỉnh Đồng Nai.</t>
  </si>
  <si>
    <t>Cty tnhh thương mại xây dựng môi trường nam việt</t>
  </si>
  <si>
    <t>334/13B Lê Trọng Tấn, Phường Tây Thạnh, Quận Tân Phú, TP HCM</t>
  </si>
  <si>
    <t>Cty tnhh tư vấn kiến trúc nhà việt</t>
  </si>
  <si>
    <t>Số 397A1 Đường Trương Định, Phường 5, TP Bến Tre</t>
  </si>
  <si>
    <t>Cty tnhh quản lý dự án xây dựng nam việt</t>
  </si>
  <si>
    <t>71 ấp Bình Thành, xã Bình Phú, TP Bến Tre, Tỉnh Bến Tre</t>
  </si>
  <si>
    <t>Dntn nguyên vũ</t>
  </si>
  <si>
    <t>Số 538D, ấp Phú Chiến,xã Phú Hưng, TP Bến Tre, Bến Tre.</t>
  </si>
  <si>
    <t>Huỳnh sơn oanh</t>
  </si>
  <si>
    <t>Cty tnhh xây dựng thương mại nội thất phương anh</t>
  </si>
  <si>
    <t>Lầu 2 Tòa Nhà NuSo, Số 16 Quách Văn Tuấn, P.12, Q. Tân Bình, TP HCM</t>
  </si>
  <si>
    <t>Doanh nghiệp tư nhân vận tải phương anh</t>
  </si>
  <si>
    <t>Số 2, Tổ 2, ấp Thông Nguyên, xã Loan Mỹ, huyện Tam Bình, tỉnh Vĩnh Long</t>
  </si>
  <si>
    <t>Vlxd phước an</t>
  </si>
  <si>
    <t>Bảo Thạnh, Huyện Ba Tri, Tỉnh Bến Tre</t>
  </si>
  <si>
    <t>Phòng Chính Trị - Bộ CHQS Tỉnh Bến Tre</t>
  </si>
  <si>
    <t>Công ty TNHH TM DV Vận Tải Phúc Châu</t>
  </si>
  <si>
    <t>Công ty TNHH đào tạo tư vấn PDCA</t>
  </si>
  <si>
    <t>Cty tnhh sản xuất thương mại nhựa phạm đăng</t>
  </si>
  <si>
    <t>730/1/3 Hương lộ 2,  P. Bình Trị Đông A, Q. Bình Tân, TP. HCM</t>
  </si>
  <si>
    <t>Htx thương mại dv phương đông</t>
  </si>
  <si>
    <t>Khu Phố 2, Thị Trấn Bình Đại, Bến Tre</t>
  </si>
  <si>
    <t>Công ty TNHH MTV TM và DV Phong Dũng</t>
  </si>
  <si>
    <t>Công ty TNHH MTV Phổ Đình</t>
  </si>
  <si>
    <t>Công ty TNHH Xây Dựng Phan Đình</t>
  </si>
  <si>
    <t>Cty TNHH MTV Tăng Phúc Điền</t>
  </si>
  <si>
    <t>Dntn phú đạt</t>
  </si>
  <si>
    <t>124 B1 ,Nguyễn Văn Tư , Phương 7 , TP Bến Tre</t>
  </si>
  <si>
    <t>Cty tnhh mtv thạch dừa phát đạt</t>
  </si>
  <si>
    <t>ấp Tân Thông 1, Xã Tân Thanh, Huyện Mỏ Cày Bắc, Tỉnh Bến Tre</t>
  </si>
  <si>
    <t>Cty TNHH VLXD Phát Đạt</t>
  </si>
  <si>
    <t>Chi nhánh hcm - cty cp thiết bị xăng dầu petrolimex</t>
  </si>
  <si>
    <t>363D Phan Văn Trị, P.11, Q. Bình Thạnh, TP HCM</t>
  </si>
  <si>
    <t>Cty TNHH TM và cung ứng Phúc Gia Thịnh</t>
  </si>
  <si>
    <t>Nguyễn văn phắt</t>
  </si>
  <si>
    <t>Tổ 1 ấp Nhơn An, Nhơn Thạnh, TP Bến Tre</t>
  </si>
  <si>
    <t>BQL Bến phà huyện Tân Phú Đông</t>
  </si>
  <si>
    <t>Công ty TNHH MTV Xăng Dầu Phước Huệ</t>
  </si>
  <si>
    <t>Cửa hàng vlxd phước hưng</t>
  </si>
  <si>
    <t>DNTN Phước Hưng</t>
  </si>
  <si>
    <t>Công ty TNHHMTV TM DV Vận Tải Phan Huỳnh</t>
  </si>
  <si>
    <t>Công ty cp xd gt phi hải</t>
  </si>
  <si>
    <t>Cửa hàng vlxd phước hải</t>
  </si>
  <si>
    <t>Mỹ AN, MANG THíT, VĩNH LONG</t>
  </si>
  <si>
    <t>Dntn xây dựng và thương mại phạm hoàng long</t>
  </si>
  <si>
    <t>8B1, Phan Bội Châu, Phường 13, Thành Phố Mỹ Tho, Tỉnh Tiền Giang</t>
  </si>
  <si>
    <t>Lương Hòa , Giồng Trôm , Bến Tre</t>
  </si>
  <si>
    <t>Tân Hưng, Ba Tri, Bến Tre</t>
  </si>
  <si>
    <t>Trần thanh phong</t>
  </si>
  <si>
    <t>ấp 3 Hòa Trị, Xã Lương Hòa, Huyện Giồng Trôm, Tỉnh Bến Tre</t>
  </si>
  <si>
    <t>Tú Điền - Tp Bến Tre- Tỉnh Bến Tre</t>
  </si>
  <si>
    <t>Cửa hàng vlxd phúc hậu - VNAN-0000305295</t>
  </si>
  <si>
    <t>Trần bình phúc</t>
  </si>
  <si>
    <t>ấp Phước Hậu, xã Phước Mỹ Trung,  Mỏ Cày Bắc, tỉnh Bến Tre</t>
  </si>
  <si>
    <t>Trần thị phụng</t>
  </si>
  <si>
    <t>Cửa hàng vlxd phước</t>
  </si>
  <si>
    <t>Tân Thành, TP Bến Tre</t>
  </si>
  <si>
    <t>Hồ Diễm Phương</t>
  </si>
  <si>
    <t>Lê trọng phương</t>
  </si>
  <si>
    <t>380/25/15 Đường số 10, P.9, Q.Gò Vấp, TP.HCM</t>
  </si>
  <si>
    <t>Nguyễn Minh Phương</t>
  </si>
  <si>
    <t>Nguyễn thanh phương</t>
  </si>
  <si>
    <t>184/2 , ấp 2 , Sơn Đông , TPBT</t>
  </si>
  <si>
    <t>ấp Thừa Long, Xã Thừa Đức, Huyện Bình Đại, Tỉnh Bến Tre</t>
  </si>
  <si>
    <t>Trần văn phương</t>
  </si>
  <si>
    <t>6/3-ấp 3- Xã Lương Quới-Giồng Trôm- Bến Tre</t>
  </si>
  <si>
    <t>Cửa hàng vlxd phát huy</t>
  </si>
  <si>
    <t>Công ty TNHH TM DV Ô Tô Phương Khoa</t>
  </si>
  <si>
    <t>Dntn xây dựng phú khương</t>
  </si>
  <si>
    <t>452/8 ấp 8, Đường tỉnh 887, Sơn Phú, Giồng Trôm, Bến Tre</t>
  </si>
  <si>
    <t>Huyện Tân Quyên, Bình Dương</t>
  </si>
  <si>
    <t>Phòng lao động tbxh huyện bình đại</t>
  </si>
  <si>
    <t>KP2, Thị trấn Bình Đại</t>
  </si>
  <si>
    <t>Doanh nghiệp tư nhân phước long</t>
  </si>
  <si>
    <t>Âp 3, xã Phước Long, huyện Giồng Trôm, tỉnh Bến Tre</t>
  </si>
  <si>
    <t>Cty tnhh 1 tv xd tm dv phước lộc hưng</t>
  </si>
  <si>
    <t>172/3-KP3- P.4- Tp Bến Tre- Tỉnh Bến Tre</t>
  </si>
  <si>
    <t>Vlxd phước lợi</t>
  </si>
  <si>
    <t>Huyện Châu Thành, Tỉnh Bến Tre</t>
  </si>
  <si>
    <t>Cửa hàng phụng liên</t>
  </si>
  <si>
    <t>Thị Trấn Cái Nhum, Măng Thít, Vĩnh Long</t>
  </si>
  <si>
    <t>Cty tnhh xây dựng phong lợi phát</t>
  </si>
  <si>
    <t>36C Mỹ An C, Xã Mỹ Thạnh An, TP. Bến Tre, Tỉnh Bến Tre</t>
  </si>
  <si>
    <t>Cửa hàng vlxd phúc lộc thành</t>
  </si>
  <si>
    <t>Công ty TN HH XD Phát Lộc Thịnh</t>
  </si>
  <si>
    <t>DNTN Phúc Lộc Thành</t>
  </si>
  <si>
    <t>Doanh nghiệp tư nhân sản xuất - tm - vt phước minh</t>
  </si>
  <si>
    <t>33/13  Khu phố 2 , Phường Tân Hưng , Quận 7 , TPHCM</t>
  </si>
  <si>
    <t>Cty tnhh xây dựng thương mại phú mỹ hòa</t>
  </si>
  <si>
    <t>131 Tân Mỹ, KP4, P.Tân Thuận Tây, Q.7, TP.HCM</t>
  </si>
  <si>
    <t>Công ty TNHH MTV Toyota Phú Mỹ Hưng</t>
  </si>
  <si>
    <t>Vlxd phương mai</t>
  </si>
  <si>
    <t>Tiền Giang</t>
  </si>
  <si>
    <t>Cty tnhh một thành viên phương mai l.a</t>
  </si>
  <si>
    <t>Số 308 ấp Rạch Chanh, Lợi Bình Nhơn, TP Tân An, Long An</t>
  </si>
  <si>
    <t>Công ty CP Đầu tư Xây dựng Phú Mỹ</t>
  </si>
  <si>
    <t>Cty TNHH Phố Núi Đà Lạt</t>
  </si>
  <si>
    <t>Vlxd phước nguyên</t>
  </si>
  <si>
    <t>Thừa Đức , Bình Đại , Bến Tre</t>
  </si>
  <si>
    <t>Cty cp tm - dv - xd phú nhuận</t>
  </si>
  <si>
    <t>Công ty CP TM Phú Nhuận</t>
  </si>
  <si>
    <t>Cty tnhh sản xuât gạch polymer nam việt</t>
  </si>
  <si>
    <t>Lô A11 KCN An Hiệp, Xã An Hiệp, Huyện Châu Thành, Tỉnh Bến Tre</t>
  </si>
  <si>
    <t>Cửa hàng vlxd phú quý</t>
  </si>
  <si>
    <t>ấp Phước Thới, Xã An Phước, Châu Thành, Bến Tre</t>
  </si>
  <si>
    <t>43A, ấp Phú Chánh xã Phú Hưng TP.Bến Tre</t>
  </si>
  <si>
    <t>340 A1 Khu Phố 1, Phường 5, Tp Bến Tre, Tỉnh Bến Tre</t>
  </si>
  <si>
    <t>Công ty Cổ Phần PHÁT THÀNH GIANG</t>
  </si>
  <si>
    <t>Công ty cp thiết kế xd tm phúc thịnh</t>
  </si>
  <si>
    <t>Số 02, Đường Cộng Hòa, Phường 4, Quận Tân Bình, TP HCM</t>
  </si>
  <si>
    <t>Công ty tnhh sản xuất thương mại xây dựng vạn phước thành</t>
  </si>
  <si>
    <t>743/31L, Hồng Bàng, P.6, Q6, TP.HCM</t>
  </si>
  <si>
    <t>ấp Phú Hữu, Xã Phú Mỹ, Huyện Tân Phước, Tỉnh Tiền Giang</t>
  </si>
  <si>
    <t>Công ty tnhh mtv xây dựng thương mại phương thịnh</t>
  </si>
  <si>
    <t>651 Đường 30/4, P.Hưng Lợi Q.Ninh Kiều, TP.Cần Thơ</t>
  </si>
  <si>
    <t>Vlxd phương trinh</t>
  </si>
  <si>
    <t>ấp 8, Phước Long, Giồng Trôm , Bến Tre</t>
  </si>
  <si>
    <t>Cty tnhh xuất nhập khẩu thương mại dịch vụ phúc thịnh</t>
  </si>
  <si>
    <t>26 đường 18, Phường Bình Hưng Hòa, Quận Bình Tân, TP Hồ Chí Minh</t>
  </si>
  <si>
    <t>CTY TNHH MTV XD TM PHÁT THịNH</t>
  </si>
  <si>
    <t>Công ty TNHH SXTM Phước Thành IV</t>
  </si>
  <si>
    <t>Công ty phát triển hạ tầng</t>
  </si>
  <si>
    <t>Số 87A Đường 30/4, Phường 3, Thành phố Bến Tre, Tỉnh Bến Tre</t>
  </si>
  <si>
    <t>Cty tnhh một thành viên phú thiên lợi</t>
  </si>
  <si>
    <t>13C/1 KP3, TT Châu Thành, Bến Tre</t>
  </si>
  <si>
    <t>Cửa hàng VLXD Phú Thiên Lợi</t>
  </si>
  <si>
    <t>Cty tnhh 1tv tư vấn xây dựng thương mại phát triển</t>
  </si>
  <si>
    <t>100/316 Thích Quảng Đức, Phường 5, Quận Phú Nhuận, TP HCM</t>
  </si>
  <si>
    <t>Công Ty TNHH TM XD VÀ XNK Pương Thuận</t>
  </si>
  <si>
    <t>Công ty TNHH Xây dựng Phong Thành Phát</t>
  </si>
  <si>
    <t>Cty tnhh một thành viên xây dựng phú vang</t>
  </si>
  <si>
    <t>351/116/19 Lê Đại Thành, Phường 11, Quận 11, TP HCM</t>
  </si>
  <si>
    <t>220 F Nguyễn Thị Định , Khu Phố 2 , P Phú Khương , TP Bến tre</t>
  </si>
  <si>
    <t>Công ty TNHH Tư Vấn ĐT XD Pháp Việt</t>
  </si>
  <si>
    <t>Vlxd phượng vũ</t>
  </si>
  <si>
    <t>Cty CP TM DV Phong Vũ</t>
  </si>
  <si>
    <t>Địa điểm kinh doanh 33 - Cty CP TM- DV Phong Vũ</t>
  </si>
  <si>
    <t>CN DNTN Phạm Văn Vũ</t>
  </si>
  <si>
    <t>DNTN Phạm Văn Vũ</t>
  </si>
  <si>
    <t>Cty tnhh một thành viên thép phú xuân việt</t>
  </si>
  <si>
    <t>A16/47 QL1A , ấp 1 , Xã Bình Chánh , Huyện Bình Chánh , TPHCM</t>
  </si>
  <si>
    <t>Cty tnhh 1 tv quốc anh</t>
  </si>
  <si>
    <t>764 Nghĩa Huấn, Mỹ Thạnh, huyện Giong Trôm. Tỉnh Bến Tre</t>
  </si>
  <si>
    <t>Công ty trách nhiệm hữu hạn quốc anh</t>
  </si>
  <si>
    <t>Ô36 - Lô B2, KDC Chánh Nghĩa, P. Chánh Nghĩa, TP Thủ Dầu Một,Tỉnh Bình Dương</t>
  </si>
  <si>
    <t>Cty TNHH 1 thành viên Quốc Anh</t>
  </si>
  <si>
    <t>CH VLXD Quốc Anh</t>
  </si>
  <si>
    <t>Chi nhánh Công ty TNHH TMDV Quảng cáo Đông Phong</t>
  </si>
  <si>
    <t>Cty TNHH đầu tư Quảng Cáo Số Một</t>
  </si>
  <si>
    <t>Công ty tnhh quốc dũng</t>
  </si>
  <si>
    <t>D6/29 C , Khu phố 4 , TT Tân Túc , Huyện Bình Chánh , TPHCM</t>
  </si>
  <si>
    <t>Cty tnhh xd &amp; tm quốc dũng</t>
  </si>
  <si>
    <t>225 C1 , Khu phố 3 , P7 , TP Bến</t>
  </si>
  <si>
    <t>ấp Đông Hòa, Xã Song Thuận, Huyện Châu Thành, Tỉnh Tiền Giang</t>
  </si>
  <si>
    <t>Doanh nghiệp tư nhân quang dự</t>
  </si>
  <si>
    <t>135A, Khu phố 4, P.8, TP.Bến Tre</t>
  </si>
  <si>
    <t>Vlxd quốc hội</t>
  </si>
  <si>
    <t>Cty tnhh một thành viên tư vấn xây dựng quang hiện</t>
  </si>
  <si>
    <t>Số 110,Nguyễn Đình Chiểu, ấp Phú Chiến, Xã Phú Hưng,TP.Bến Tre,Tỉnh Bến Tre</t>
  </si>
  <si>
    <t>Công ty tnhh quốc khanh</t>
  </si>
  <si>
    <t>Số 117 ấp Bắc, Phường 10, TP Mỹ Tho, Tiền Giang</t>
  </si>
  <si>
    <t>Công ty TNHH XL và TM Tổng hợp Quang Lộc</t>
  </si>
  <si>
    <t>Chi nhánh công ty cp qlđs số 2 tại phía nam</t>
  </si>
  <si>
    <t>Số 51 Lô D, KP1, Đường Huỳnh Tấn Phát, P. Phú Thuận,Q.7, TP.HCM</t>
  </si>
  <si>
    <t>Công ty TNHH ĐT SX XD TM Quân Long</t>
  </si>
  <si>
    <t>Cty Cp xây lắp và TM Quyền Lợi</t>
  </si>
  <si>
    <t>Vlxd quýt mỹ nương</t>
  </si>
  <si>
    <t>Công ty cổ phần thương mại dv- kt quang phát thịnh</t>
  </si>
  <si>
    <t>Lầu 2, số 58, P4, Q. Tân Bình, TP.HCM</t>
  </si>
  <si>
    <t>Trường quân sự tỉnh bến tre</t>
  </si>
  <si>
    <t>ấp 3,xã Sơn Đông, Thành phố Bến Tre, tỉnh Bến Tre</t>
  </si>
  <si>
    <t>DNTN Dầu Nhớt Quới Sơn</t>
  </si>
  <si>
    <t>Quỹ tín dụng phước lập</t>
  </si>
  <si>
    <t>ấp An Thới, Xã Phước Hiệp, Huyện Mỏ Cày Nam, Tỉnh Bến Tre</t>
  </si>
  <si>
    <t>Cty cổ phần viễn thông và thương mại dịch vụ quốc tế</t>
  </si>
  <si>
    <t>145E3 Khu phố Mỹ Tân, Phường 7, TP Bến Tre, Tỉnh Bến Tre</t>
  </si>
  <si>
    <t>Công ty tnhh mtv tm thép và dịch vụ vận tải quang thắng</t>
  </si>
  <si>
    <t>998/32- Tô ký- khu phố 2-phường Tân Chánh Hiệp-Quận 12-TP HCM</t>
  </si>
  <si>
    <t>Công ty tnhh  tv  kt &amp; xd quang trường</t>
  </si>
  <si>
    <t>33A  Đại Lộ Đồng Khởi, Phường Phú Tân , TP Bến Tre</t>
  </si>
  <si>
    <t>Vlxd quốc thắng</t>
  </si>
  <si>
    <t>Cửa hàng vlxd quốc trí</t>
  </si>
  <si>
    <t>Chi nhánh doanh nghiệp tư nhân quốc thái 3</t>
  </si>
  <si>
    <t>ấp Bình Thanh, Xã Hòa Nghĩa, Huyện Chợ Lách, Tỉnh Bến Tre</t>
  </si>
  <si>
    <t>Công ty tnhh cơ khí xây dựng thương mại quảng thuận</t>
  </si>
  <si>
    <t>497/25 Phan Văn Trị , P.5, Q.Gò Vấp, TP.HCM</t>
  </si>
  <si>
    <t>Công ty TNHH Quang Trần Phát</t>
  </si>
  <si>
    <t>Cửa hàng vlxd quang triều</t>
  </si>
  <si>
    <t>Trương văn quang</t>
  </si>
  <si>
    <t>Phú Hưng, TP Bến Tre, Bến Tre</t>
  </si>
  <si>
    <t>Trần Hoàng Quân</t>
  </si>
  <si>
    <t>Huỳnh Văn Quẹo</t>
  </si>
  <si>
    <t>Cửa hàng vlxd quý</t>
  </si>
  <si>
    <t>Phú Nhuận - TP Bến Tre - Tỉnh Bến Tre</t>
  </si>
  <si>
    <t>Anh quý thầu</t>
  </si>
  <si>
    <t>Nguyễn hồng quỳ</t>
  </si>
  <si>
    <t>Châu Thới, Giồng Trôm, Bến Tre</t>
  </si>
  <si>
    <t>Cty tnhh quốc vương</t>
  </si>
  <si>
    <t>18 Nguyễn Thị Thạch, Phường 6, TP Mỹ Tho, Tiền Giang</t>
  </si>
  <si>
    <t>Công ty cổ phần dịch vụ xây dựng quang vũ</t>
  </si>
  <si>
    <t>2731A Phạm Thế Hiển, P.7, Q.8, TP.HCM</t>
  </si>
  <si>
    <t>Tống văn rang</t>
  </si>
  <si>
    <t>Trần Văn Rạt</t>
  </si>
  <si>
    <t>Trần văn rây</t>
  </si>
  <si>
    <t>Xã Tân Xuân - Huyện Ba Tri- Tỉnh Bến Tre</t>
  </si>
  <si>
    <t>Dntn rạng đông</t>
  </si>
  <si>
    <t>ấp 3, An Bình Tây, Ba Tri, Bến Tre</t>
  </si>
  <si>
    <t>Dntn khách sạn rạng đông</t>
  </si>
  <si>
    <t>108 Tỉnh lộ 885, Khu phố 1, Thị Trấn Ba Tri, Huyện Ba Tri, Tỉnh Bến Tre</t>
  </si>
  <si>
    <t>Thạnh Phú , Bến Tre</t>
  </si>
  <si>
    <t>Hợp Tác Xã Rạch Gầm</t>
  </si>
  <si>
    <t>Trần Văn Ron</t>
  </si>
  <si>
    <t>Cty tnhh công nghệ môi trường rồng phát</t>
  </si>
  <si>
    <t>5B Lạc Long Quân, P.5, Q.11, TP. HCM</t>
  </si>
  <si>
    <t>Công ty TNHH Dầu Nhớt Nhập khẫu S4</t>
  </si>
  <si>
    <t>Cty cp sách thiết bị bến Tre</t>
  </si>
  <si>
    <t>17- Hai Bà Trưng-Phường 1-Tp Bến Tre- Tỉnh Bấn Tre</t>
  </si>
  <si>
    <t>Cty tnhh công nghệ sạch</t>
  </si>
  <si>
    <t>số 135/17/44 Nguyễn Hữu Cảnh, Phường 22, Quận Bình Thạnh, TP HCM</t>
  </si>
  <si>
    <t>ấp 1, Lương Hòa , Giồng Trôm , Bến Tre</t>
  </si>
  <si>
    <t>CH VLXD Sáu Chuộng</t>
  </si>
  <si>
    <t>Công ty tnhh mtv tm - dv - dl - du thuyền sông dừa</t>
  </si>
  <si>
    <t>ấp Nghĩa Huấn, xã Mỹ Thạnh, huyện Giồng Trôm, tỉnh Bến Tre.</t>
  </si>
  <si>
    <t>Công ty tnhh xây dựng sáu dũng</t>
  </si>
  <si>
    <t>237/39 Thanh Điền, Hưng Khánh Trung A, Mỏ Cày Bắc, Bến Tre</t>
  </si>
  <si>
    <t>Công ty tnhh thương mại &amp; dịch vụ seplabeo</t>
  </si>
  <si>
    <t>ấp Lộc Sơn, xã Lộc Thuận, huyện Bình Đại, tỉnh Bến Tre</t>
  </si>
  <si>
    <t>Cty tnhh một thành viên sài gòn gia việt</t>
  </si>
  <si>
    <t>257/2 Đường TA22, Phường Thới An, Quận 12, TP Hồ Chí Minh</t>
  </si>
  <si>
    <t>Cửa hàng sơn gia lạc</t>
  </si>
  <si>
    <t>Công ty TNHH Nguyễn Quang Sài Gòn Ô tô</t>
  </si>
  <si>
    <t>Cty TNHH đầu tư xây dựng Sài Gòn Thành Phát</t>
  </si>
  <si>
    <t>Cty  cổ phần sanh hưng</t>
  </si>
  <si>
    <t>Khu Miếu Nổi , P3 , Quận Bình Thạnh, TPHCM</t>
  </si>
  <si>
    <t>Công ty TNHH Siam City Cement ( Việt Nam)- CN Kiên Giang</t>
  </si>
  <si>
    <t>Nguyễn Ra Sin</t>
  </si>
  <si>
    <t>Cty tnhh sinh lợi</t>
  </si>
  <si>
    <t>126 KP3, Thị Trấn Châu Thành, huyện Châu Thành, Tỉnh Bến Tre</t>
  </si>
  <si>
    <t>Công ty cổ phần đầu tư và xây dựng sông lam</t>
  </si>
  <si>
    <t>A4-03 Sai Gon Pearl Villas, 92 Nguyễn Hữu Cảnh, p22, quận Bình Thạnh, TPHCM.</t>
  </si>
  <si>
    <t>C3/58, ấp 3, Xã Bình Chánh, Huyện Bình Chánh, TP HCM</t>
  </si>
  <si>
    <t>Cty cp đầu tư &amp; thương mại sao mai</t>
  </si>
  <si>
    <t>Số 7 Đường số 8, KP5, P. Trường Thọ, Q. Thủ Đức, TP HCM</t>
  </si>
  <si>
    <t>Cty tnhh sản xuất vật liệu xây dựng sao mai</t>
  </si>
  <si>
    <t>ấp An Hiệp, Xã An Ninh Đông, Huyện Đức Hòa, Tỉnh Long An</t>
  </si>
  <si>
    <t>Cty tnhh mtv may thời trang sao mai</t>
  </si>
  <si>
    <t>ấp Bình Thuận, xã Tân Thanh, huyện Giồng Trôm, tỉnh Bến Tre</t>
  </si>
  <si>
    <t>Doanh nghiệp tư nhân thiết bị văn phòng sao mai</t>
  </si>
  <si>
    <t>709 ấp Thuận Điền, Xã An Hiệp, Huyện Châu Thành, Tỉnh Bến Tre</t>
  </si>
  <si>
    <t>Công ty cổ phần tập đoàn sao mai</t>
  </si>
  <si>
    <t>326 Hùng Vương, TP Long Xuyên, Tỉnh An Giang</t>
  </si>
  <si>
    <t>Công ty TNHH Đầu tư Quảng cáo Số Một</t>
  </si>
  <si>
    <t>Cty tnhh xây dựng song nguyên thịnh</t>
  </si>
  <si>
    <t>Số 83/41, Đường 30/4, Phường 3, TP. Bến Tre, Tỉnh Bến Tre</t>
  </si>
  <si>
    <t>Cty CP xây lắp và tư vấn xây dựng số 9</t>
  </si>
  <si>
    <t>Vlxd sơn oanh</t>
  </si>
  <si>
    <t>Châu Bình ,Giồng Trôm , Bến Tre</t>
  </si>
  <si>
    <t>Vlxd sơn</t>
  </si>
  <si>
    <t>Châu Bình- Giồng Trôm - Bến Tre</t>
  </si>
  <si>
    <t>Nguyễn thanh sơn</t>
  </si>
  <si>
    <t>569E, ấp Phú Thành xã Phú Hưng TP Bến Tre</t>
  </si>
  <si>
    <t>Nguyễn văn sơn</t>
  </si>
  <si>
    <t>ấp 2 Lương Phú, Giồng Trôm, Bến Tre</t>
  </si>
  <si>
    <t>Trần hoàng sơn (liên tổ 1-3 ấp cái chốt)</t>
  </si>
  <si>
    <t>ấp Cái Chốt, xã Mỹ Thạnh, huyện Giồng Trôm, tỉnh Bến Tre.</t>
  </si>
  <si>
    <t>ông trần hoàng sơn(lộ liên tổ 14-17 nghĩa huấn)</t>
  </si>
  <si>
    <t>ông trần hoàng sơn(lộ mộ nguyễn ngọc thăng)</t>
  </si>
  <si>
    <t>Trần hoàng sơn (tổ ndtq số 11 ấp căn cứ)</t>
  </si>
  <si>
    <t>Xã Mỹ Thạnh, huyện Giồng Trôm , tỉnh Bến Tre.</t>
  </si>
  <si>
    <t>Trần hoàng sơn (tổ ndtq số 9 ấp căn cứ)</t>
  </si>
  <si>
    <t>Xã Mỹ Thạnh, huyện Giồng Trôm, tỉnh Bến tre.</t>
  </si>
  <si>
    <t>Trần hoàng sơn</t>
  </si>
  <si>
    <t>ấp Nghĩa Huấn, Xã Mỹ Thạnh</t>
  </si>
  <si>
    <t>ông trần hoàng sơn (lộ căn cứ)</t>
  </si>
  <si>
    <t>ấp Nghĩa Huấn, Xã Mỹ Thạnh, Huyện Giồng Trôm, Tinh Bến Tre.</t>
  </si>
  <si>
    <t>Sos làng trẻ em bến tre</t>
  </si>
  <si>
    <t>Đường Đoàn Hoàng Minh, Phường 6, TP Bến Tre, Tỉnh Bến Tre</t>
  </si>
  <si>
    <t>Song Phương</t>
  </si>
  <si>
    <t>Cty TNHH MTV Xăng dầu Sông Tiền Chợ Gạo</t>
  </si>
  <si>
    <t>Công ty tnhh tm-dv xây dựng và môi trường sơn thanh</t>
  </si>
  <si>
    <t>38/11,Khu phố Tân Hòa,Phường Đông Hòa,Thị xã Dĩ An,Tỉnh Bình Dương</t>
  </si>
  <si>
    <t>Cty tnhh kỹ thuật sinh thái</t>
  </si>
  <si>
    <t>62D/23 Nguyên Hồng, P11.Q.Bình Thạnh, TP.HCM</t>
  </si>
  <si>
    <t>Cty TNHH MTV Sáu Triệu</t>
  </si>
  <si>
    <t>Công ty tnhh một thành viên sáu tỷ</t>
  </si>
  <si>
    <t>Số 268, ấp Thới An, Xã Thới Thuận, Huyện Bình Đại, Tỉnh Bến Tre</t>
  </si>
  <si>
    <t>Cty tnhh mtv sản xuất thương mại dịch vụ xuất nhập khẩu sumo</t>
  </si>
  <si>
    <t>133A, Mỹ An A, Xã Mỹ Thạnh An, TP Bến Tre</t>
  </si>
  <si>
    <t>Cửa hàng VLXD Sáu Vinh</t>
  </si>
  <si>
    <t>Công ty tnhh tư vấn xây dựng sao việt</t>
  </si>
  <si>
    <t>350/66/8, Lê Đức Thọ, Phường 6, Quận Gò Vấp,TPHCM.</t>
  </si>
  <si>
    <t>Công ty TNHH In ấn và Quảng Cáo Sắc Việt</t>
  </si>
  <si>
    <t>Công ty CP ĐT TM DL Sắc Việt</t>
  </si>
  <si>
    <t>Công ty TNHH TM DV Quảng Cáo Song Vũ</t>
  </si>
  <si>
    <t>Công ty TNHH Tư Vấn và Đào Tạo Sales World</t>
  </si>
  <si>
    <t>Phạm văn tặc</t>
  </si>
  <si>
    <t>ấp Thạnh Thới A, xã Thạnh Hải, Thạnh Phú, Bến Tre.</t>
  </si>
  <si>
    <t>Vlxd tuấn anh</t>
  </si>
  <si>
    <t>Cty tnhh mtv dv thế anh</t>
  </si>
  <si>
    <t>CTY TNHH MTV SX -  TM - XD Tuấn Anh</t>
  </si>
  <si>
    <t>Trương tấn tài</t>
  </si>
  <si>
    <t>Khách hàng Tạm</t>
  </si>
  <si>
    <t>Bùi văn tâm</t>
  </si>
  <si>
    <t>ấp Thạnh Thới Đông, xã Thạnh Hải, huyện Thạnh Phú</t>
  </si>
  <si>
    <t>Đoàn Văn Tâm</t>
  </si>
  <si>
    <t>Trần văn tâm</t>
  </si>
  <si>
    <t>ấp 1, Xã Lương Quới , Giồng Trôm, Bến Tre</t>
  </si>
  <si>
    <t>Công ty tnhh tư vấn thiết kế xây dựng thái an</t>
  </si>
  <si>
    <t>B87, Tô Ký, P.Đông Hưng Thuận, Q.12, TP.HCM</t>
  </si>
  <si>
    <t>Doanh nghiệp tư nhân gỗ tuấn an</t>
  </si>
  <si>
    <t>12/1 ấp Thạnh Phước, xã Thạnh Phong, huyện Thạnh Phú, Tỉnh Bến Tre</t>
  </si>
  <si>
    <t>Vlxd tuấn an</t>
  </si>
  <si>
    <t>Dntn xây dựng thành an</t>
  </si>
  <si>
    <t>230A3, Đại lộ Đồng Khởi, Khu phố 3,Phường Phú Tân , TP Bến tre</t>
  </si>
  <si>
    <t>DNTN gỗ Tuấn An</t>
  </si>
  <si>
    <t>Nguyễn thị mỹ tân</t>
  </si>
  <si>
    <t>Kp3-P. Tân Hiệp-Biên Hòa- Đồng Nai</t>
  </si>
  <si>
    <t>Trương văn tạo</t>
  </si>
  <si>
    <t>CÔNG TY TNHH TV VÀ ĐT XD THUậN AN PHáT</t>
  </si>
  <si>
    <t>261 ấp Thuận Điền, Xã An Hiệp, Châu Thành, Bến Tre</t>
  </si>
  <si>
    <t>Hợp tác xã xây dựng thanh bình</t>
  </si>
  <si>
    <t>Tổ 15 ấp Thanh Phong xã Thanh Bình huyện Vũng Liêm tỉnh Vĩnh Long</t>
  </si>
  <si>
    <t>Ch vlxd thảo bình</t>
  </si>
  <si>
    <t>Cửa hàng vlxd trần bình</t>
  </si>
  <si>
    <t>Cty TNHH Một TV TMDV Pin - ắc quy Thái Bình</t>
  </si>
  <si>
    <t>Cty TNHH XD KD nhà và khách sạn Thái Bình</t>
  </si>
  <si>
    <t>Công ty tnhh tm dv công nghệ mới trường bách khoa</t>
  </si>
  <si>
    <t>Số 30D9, Phường Tây Thạnh, Quận Tân Phú, TP HCM</t>
  </si>
  <si>
    <t>Cty cổ phần tàu cuốc</t>
  </si>
  <si>
    <t>16/9 Bùi Văn Ba, Phường Tân Thuận Đông, Quận 7, Tp Hồ Chí Minh</t>
  </si>
  <si>
    <t>Cửa hàng vlxd thế cường</t>
  </si>
  <si>
    <t>Công ty TNHH TVTK và XD Tư Chi</t>
  </si>
  <si>
    <t>Cửa hàng vlxd thái chiến</t>
  </si>
  <si>
    <t>DNTN XD Thành Chơn</t>
  </si>
  <si>
    <t>Cty tnhh một thành viên tm - xd - dv - tâm cát</t>
  </si>
  <si>
    <t>127C ấp Bình Thành, Bình Phú, TP Bến Tre, Bến Tre</t>
  </si>
  <si>
    <t>Công ty tnhh thủy sản toàn cầu</t>
  </si>
  <si>
    <t>28A, đường số 7, phường 17, Gò Vấp, TPHCM</t>
  </si>
  <si>
    <t>Tỉnh Đoàn Bến Tre</t>
  </si>
  <si>
    <t>Công ty TNHH ĐT XD TMThiên Đức</t>
  </si>
  <si>
    <t>Công ty TNHH TVTK Trí Đức</t>
  </si>
  <si>
    <t>Dntn vlxd tám dương</t>
  </si>
  <si>
    <t>73 ấp Thanh Sơn 2, xã Thanh Tân, Mỏ Cày Bắc, Bến Tre</t>
  </si>
  <si>
    <t>Dntn trung đông</t>
  </si>
  <si>
    <t>42D-ấp bình Thành , Xã Bình phú , TP Bến Tre - Tỉnh Bến Tre</t>
  </si>
  <si>
    <t>Cửa hàng vlxd tiền dung</t>
  </si>
  <si>
    <t>Công ty CP Thép Trung Dũng</t>
  </si>
  <si>
    <t>DNTN Tuấn Dũng</t>
  </si>
  <si>
    <t>Cn cty cp tt và thẩm định giá mn tại bến tre</t>
  </si>
  <si>
    <t>Công ty cổ phần xây dựng trường định</t>
  </si>
  <si>
    <t>Số 7, Ngách 54/27, phố Bùi Xương Trạch, phường Khương Đình, quận Thanh Xuân, Hà Nội.</t>
  </si>
  <si>
    <t>Dntn thần đèn bến tre</t>
  </si>
  <si>
    <t>ấp 3, Sơn Phú, Giồng Trôm, Bến Tre</t>
  </si>
  <si>
    <t>Cửa hàng vlxd thanh điền</t>
  </si>
  <si>
    <t>Thạnh Trị, Bình Đại, Bến Tre</t>
  </si>
  <si>
    <t>Công ty TNHH Tư Vấn Xây Dựng Thuận Điền</t>
  </si>
  <si>
    <t>Cty cổ phần xây dựng trang trí nội thất thành đô</t>
  </si>
  <si>
    <t>16 Bình Lợi, P. 13, Q. Bình Thạnh, TP.HCM</t>
  </si>
  <si>
    <t>Công ty cổ phần nhiên liệu tây đô</t>
  </si>
  <si>
    <t>58 Đường số 8, KĐT Phú An, P.Phú Thứ, Q.Cái Răng, TP.Cần Thơ</t>
  </si>
  <si>
    <t>Cty bảo hiểm hàng không thủ đô</t>
  </si>
  <si>
    <t>Công ty CP ĐT Xây Dựng Chợ Thành Đô</t>
  </si>
  <si>
    <t>Cty Bảo Hiểm hàng không Thành Đô</t>
  </si>
  <si>
    <t>Công ty TNHH MTV TMDVTT Thái Đức Phát</t>
  </si>
  <si>
    <t>Cty tnhh xd nền móng tam đạt</t>
  </si>
  <si>
    <t>Tầng 2-Khối C-Cao ốc Đất Phương Nam-241A-Chu Văn An-P.12-Q, Bình Thạnh-TPHCM</t>
  </si>
  <si>
    <t>Cty cp sản xuất &amp; thương mại thành đạt</t>
  </si>
  <si>
    <t>09/D4-Nguyễn Thị Định-ấp Phú Chiến- Xã Phú Hưng-TP Bến Tre- Tỉnh Bến Tre</t>
  </si>
  <si>
    <t>Doanh nghiệp tư nhân thương mại dịch vụ vlxd tiến đạt</t>
  </si>
  <si>
    <t>Tổ 12, ấp Phú Long, Xã Phú Đức, Huyện Châu Thành, Tỉnh Bến Tre</t>
  </si>
  <si>
    <t>Cty tnhh xd ck tm trần đạt</t>
  </si>
  <si>
    <t>139B-Nguyễn Đình Chiểu -P.8-TPBT-Tỉnh Bến Tre</t>
  </si>
  <si>
    <t>Vlxd thành đạt</t>
  </si>
  <si>
    <t>Nguyễn tấn đạt</t>
  </si>
  <si>
    <t>Cty tnhh 1 tv tm dv cơ khí xây dựng thành đạt</t>
  </si>
  <si>
    <t>ấp 1, Sơn Đông, TP Bến Tre</t>
  </si>
  <si>
    <t>Công ty TNHH MTV Xây Dựng Thành Đạt</t>
  </si>
  <si>
    <t>Công ty TNHH Giải Pháp In Thành Đạt</t>
  </si>
  <si>
    <t>Vlxd tấn đạt</t>
  </si>
  <si>
    <t>Tt huấn luyện và nhà thi đấu tdtt bến tre</t>
  </si>
  <si>
    <t>Tp Bến Tre - Tỉnh Bến Tre</t>
  </si>
  <si>
    <t>Công ty tnhh một thành viên thành đạt</t>
  </si>
  <si>
    <t>Số 40, ấp Phong Thới, Thị Trấn Vũng Liêm, huyện Vũng Liêm, tỉnh Vĩnh Long</t>
  </si>
  <si>
    <t>Công ty tnhh mtv xây dựng tiến đạt vĩnh long</t>
  </si>
  <si>
    <t>Số 1170A ấp Thuận Tiến B, xã Thuận An, thị xã Bình Minh, tỉnh Vĩnh Long</t>
  </si>
  <si>
    <t>Công ty trách nhiệm hữu hạn tâm furniture</t>
  </si>
  <si>
    <t>Lô B CCN Phong Nẫm xã Phong Nẫm huyện Giồng Trôm Tỉnh Bến Tre</t>
  </si>
  <si>
    <t>Cty cổ phần thương mại Trúc Giang Bến Tre</t>
  </si>
  <si>
    <t>200B, Nguyễn Đình Chiểu, Khu phố 1, phường 8, Thành phố Bến Tre.</t>
  </si>
  <si>
    <t>Trại Giam Châu Bình</t>
  </si>
  <si>
    <t>Công ty CP Thế Giới Di Động</t>
  </si>
  <si>
    <t>591B-592B2 đường đồng khởi , Phường Phú Khương, TP Bến Tre</t>
  </si>
  <si>
    <t>157E3 Đường số 3 , khu phố Mỹ Tân , P7 TP Bến Tre</t>
  </si>
  <si>
    <t>Vlxd tân gia lộc</t>
  </si>
  <si>
    <t>ấp Đông Hậu xã Ngãi Tứ huyện Tam Bình tỉnh Vĩnh Long</t>
  </si>
  <si>
    <t>Cửa hàng vlxd và trang trí nội thất thái gia phát</t>
  </si>
  <si>
    <t>DNTN Dầu nhớt Thuận Hòa</t>
  </si>
  <si>
    <t>Vlxd thạch</t>
  </si>
  <si>
    <t>Xã CHÂU THớI , GIồNG TRÔM , BếN TRE</t>
  </si>
  <si>
    <t>Lê quang thắng</t>
  </si>
  <si>
    <t>ấp 6, xã Lương Hòa, Huyện Giồng trôm, Tỉnh Bến Tre</t>
  </si>
  <si>
    <t>Trương tấn thắng</t>
  </si>
  <si>
    <t>ấp 3, Hưng Nhượng, Giồng Trôm, Bến Tre</t>
  </si>
  <si>
    <t>Cửa hàng vlxd thành</t>
  </si>
  <si>
    <t>Nguyễn tấn thành</t>
  </si>
  <si>
    <t>Bình Ninh, Chợ Gạo, Tiền Giang</t>
  </si>
  <si>
    <t>Phạm hoàng thanh</t>
  </si>
  <si>
    <t>Phan Thị Thu Thanh</t>
  </si>
  <si>
    <t>Thái Tấn Thành</t>
  </si>
  <si>
    <t>Cửa hàng VLXD  Thảo</t>
  </si>
  <si>
    <t>Trương tấn thảo</t>
  </si>
  <si>
    <t>Võ thị kim thảo</t>
  </si>
  <si>
    <t>Xã Mỹ Thạnh, huyện Giồng Trôm, tỉnh Bến Tre.</t>
  </si>
  <si>
    <t>Công ty tnhh Thanh Hải ĐH</t>
  </si>
  <si>
    <t>Vlxd tuyết hồng</t>
  </si>
  <si>
    <t>CTY TNHH MTV Công Nông Tân Hưng</t>
  </si>
  <si>
    <t>Công ty TNHH MTV TM DV Trương Hùng</t>
  </si>
  <si>
    <t>Cửa hàng VLXD Tám Hùng</t>
  </si>
  <si>
    <t>Công ty tnhh tân hạnh</t>
  </si>
  <si>
    <t>A10-2 , chung cư Thanh Bình , KP1 , Phường Thanh Bình , TP Biên Hòa , Tỉnh Đồng Nai</t>
  </si>
  <si>
    <t>Công ty tnhh dv xd tm thượng hải</t>
  </si>
  <si>
    <t>Số 8-Tổ 1-ấp phước Hòa-xã Phước Thạnh-Tp Mỹ Tho-Tỉnh Tiền Giang</t>
  </si>
  <si>
    <t>Vlxd thanh hải</t>
  </si>
  <si>
    <t>Bình Thới , Bình Đại , Bến Tre</t>
  </si>
  <si>
    <t>Cửa hàng vlxd trường hải</t>
  </si>
  <si>
    <t>Vlxd tân hải</t>
  </si>
  <si>
    <t>Công ty Cổ Phần Ô Tô Trường Hải</t>
  </si>
  <si>
    <t>Phạm quốc thiện</t>
  </si>
  <si>
    <t>Số 323 ấp Phú Chánh xã Phú Hưng Tỉnh Bến Tre</t>
  </si>
  <si>
    <t>Phạm đức thiệp</t>
  </si>
  <si>
    <t>éUCTHIEP</t>
  </si>
  <si>
    <t>Cửa hàng vlxd trần hồ</t>
  </si>
  <si>
    <t>ấp Thạnh Lợi, xã Bảo Thạnh , huyện Ba Tri . Tỉnh Bến Tre</t>
  </si>
  <si>
    <t>Trần văn thời</t>
  </si>
  <si>
    <t>Công ty tnhh xây dựng-thương mại trương hoàng phúc</t>
  </si>
  <si>
    <t>112 Trương Định - KP3, P2 - TX Gò Công- Tiền Giang</t>
  </si>
  <si>
    <t>Cửa hàng vlxd thành hiệp</t>
  </si>
  <si>
    <t>Phạm Thị Mến, Trà Côn, Trà Ôn, Vĩnh Long</t>
  </si>
  <si>
    <t>Công ty tnhh sx-tm-dv thành hiệp</t>
  </si>
  <si>
    <t>Tổ 10, ấp Thuận Tiến A, Xã Thuận An, Thị xã Bình Minh, tỉnh Vĩnh Long</t>
  </si>
  <si>
    <t>Doanh nghiệp tư nhân trọng hậu</t>
  </si>
  <si>
    <t>710 ấp An Bình 2, Xã An Hòa Tây, Huyện Ba Tri, Tỉnh Bến Tre</t>
  </si>
  <si>
    <t>Cửa hàng vlxd trí hữu</t>
  </si>
  <si>
    <t>CễNG TY TNHH MTV TM VÀ DV Điện Lạnh Trung Hiếu</t>
  </si>
  <si>
    <t>Vlxd thuận</t>
  </si>
  <si>
    <t>Giồng Trôm- Bến Tre</t>
  </si>
  <si>
    <t>Nguyễn văn thuạn</t>
  </si>
  <si>
    <t>ấp 1, Lương Phú, Giồng Trôm, Bến Tre</t>
  </si>
  <si>
    <t>Trương văn thưa</t>
  </si>
  <si>
    <t>đỗ thị minh thư</t>
  </si>
  <si>
    <t>ấp 1, Xã Tân Hào, Huyện Giồng Trôm, Tỉnh Bến Tre</t>
  </si>
  <si>
    <t>đặng văn thu</t>
  </si>
  <si>
    <t>ấp Thạnh An, xã Thạnh Hải, Thạnh Phú, Bến Tre.</t>
  </si>
  <si>
    <t>Vựa dì thúy</t>
  </si>
  <si>
    <t>ấP 6 Lương Hòa, Giồng Trôm, Bến Tre</t>
  </si>
  <si>
    <t>Bùi Thị Kim Thủy</t>
  </si>
  <si>
    <t>Nguyễn Thị Thủy - Vũng Tàu</t>
  </si>
  <si>
    <t>Trần thị lệ thúy</t>
  </si>
  <si>
    <t>KP2- Thị Trấn Ba Tri- Bến Tre</t>
  </si>
  <si>
    <t>Cty xây dựng ticco</t>
  </si>
  <si>
    <t>90 Đinh Bộ Lĩnh, Phường 9, TP Mỹ Tho, Tiền Giang</t>
  </si>
  <si>
    <t>Cty tnhh mtv xây dựng thủy lợ ticco</t>
  </si>
  <si>
    <t>Số 90 Đinh Bộ Lĩnh, Phường 9, TP Mỹ Tho, Tỉnh Tiền Giang</t>
  </si>
  <si>
    <t>Công ty tnhh tm và dv tường khoa</t>
  </si>
  <si>
    <t>26/5 Lê văn Thọ, P11, Q Gò Vấp TP HCM</t>
  </si>
  <si>
    <t>Dntn xây dựng toàn khương</t>
  </si>
  <si>
    <t>891 ấp 3 Lương Hòa, Giồng Trôm, Bến Tre</t>
  </si>
  <si>
    <t>Cty tnhh thọ khang</t>
  </si>
  <si>
    <t>Xã Châu Hòa, Huyện Giồng Trôm, Tỉnh Bến Tre</t>
  </si>
  <si>
    <t>Cty tnhh mtv thiện khiêm</t>
  </si>
  <si>
    <t>65 ấp Bình Hóa, Đường 1351 - Đường Bùi Hữu Nghỉa, Hóa An, TP Biên Hòa, Đồng Nai</t>
  </si>
  <si>
    <t>Dntn thiện khiêm</t>
  </si>
  <si>
    <t>Cty tnhh phụ gia xi măng trung kiên</t>
  </si>
  <si>
    <t>20 Trần Minh Quyền, P.11, Quận 10, TP.HCM</t>
  </si>
  <si>
    <t>Cty tnhh một thành viên may mặc thành kiều</t>
  </si>
  <si>
    <t>ấp Thanh Nghĩa , Bảo Thạnh , Ba Tri, Bến Tre</t>
  </si>
  <si>
    <t>Cửa hàng vlxd thúy kiều</t>
  </si>
  <si>
    <t>Công ty tnhh ktct thủy lợi bến tre</t>
  </si>
  <si>
    <t>Số 6B, Đường 3/2 TP Bến Tre</t>
  </si>
  <si>
    <t>Cty tnhh tư vấn thương mại dịch vụ thiên lộc</t>
  </si>
  <si>
    <t>Tầng 19 khu A Số 4 Nguyễn Đình Chiểu, P.Đa Kao, Q1, TP.HCM</t>
  </si>
  <si>
    <t>Dntn  xây dựng tấn lực</t>
  </si>
  <si>
    <t>105 ấp Phú Hữu, xã Phú Hưng ,TP Bến Tre</t>
  </si>
  <si>
    <t>Vlxd tấn lộc</t>
  </si>
  <si>
    <t>Châu Thành - Bến Tre</t>
  </si>
  <si>
    <t>Cty cổ phân cầu 3 thăng long</t>
  </si>
  <si>
    <t>Thôn Cổ Điển, xã Hải Bối, Huyện Đông Anh, TP. Hà Nội</t>
  </si>
  <si>
    <t>Cty tnhh thương mại đầu tư xây dựng trường long</t>
  </si>
  <si>
    <t>105A3 (Khu A), khu phố Bình Khởi, Phường 6, TP Bến Tre</t>
  </si>
  <si>
    <t>Cty tnhh 1tv tm dv kt xd thăng long</t>
  </si>
  <si>
    <t>83/1E ấp An Thuận B, Xã Mỹ Thạnh An, Tp Bến Tre, Tỉnh Bến Tre</t>
  </si>
  <si>
    <t>Cty tnhh thăng long</t>
  </si>
  <si>
    <t>71 Vành Đai Phi Trường, P.An Thới,Q. Bình Thủy, TP Cần Thơ</t>
  </si>
  <si>
    <t>Cty tnhh tư vấn - xây dựng- thương mại thái long</t>
  </si>
  <si>
    <t>15A, Khu phố 6, Thị Trấn Dầu Tiếng, Huyện Dầu Tiếng, Tỉnh Bình Dương</t>
  </si>
  <si>
    <t>Cty cổ phần xây dựng hạ tầng giao thông thủy lợi hà nội</t>
  </si>
  <si>
    <t>Số 53 tổ 57B,khu dân dư 13, đường Nguyễn Hoàng Tôn, P.Phú Thượng, Q.Tây Hồ, TP Hà Nội</t>
  </si>
  <si>
    <t>Cty cổ phần xd hạ tầng giao thông thủy lợi hà nội-cn bến tre</t>
  </si>
  <si>
    <t>Số 41A, ấp 3, xã Sơn Đông, TP.Bến Tre, tỉnh Bến Tre</t>
  </si>
  <si>
    <t>Cty cổ phần xd hạ tầng giao thông thủy lợi hà nội</t>
  </si>
  <si>
    <t>Chi nhánh công ty cổ phần tư vấn xây dựng thành lợi</t>
  </si>
  <si>
    <t>ấp Chợ, Xã Mỹ Thạnh, Huyện Giồng Trôm, Tỉnh Bến Tre</t>
  </si>
  <si>
    <t>Cửa hàng vlxd thuận lợi - VNAN-0000298918</t>
  </si>
  <si>
    <t>Công ty cp tư vấn xd thủy lợi 2</t>
  </si>
  <si>
    <t>169 - Trần Quốc Thảo , Q3 , TPHCM</t>
  </si>
  <si>
    <t>CN Công ty CP DL Thắng Lợi tại Bến Tre</t>
  </si>
  <si>
    <t>Vlxd thành lợi</t>
  </si>
  <si>
    <t>Vũng Liêm Vĩnh Long</t>
  </si>
  <si>
    <t>Cn cty tnhh một thành viên khai thác đá tùng lâm</t>
  </si>
  <si>
    <t>Số 3, ấp 3, Xã Tân Mỹ, Huyện Bắc Tân Uyên, Tỉnh Bình Dương</t>
  </si>
  <si>
    <t>Vlxd tường lắm</t>
  </si>
  <si>
    <t>Cửa hàng vlxd thanh liêm</t>
  </si>
  <si>
    <t>Doanh nghiệp tư nhân xây dựng thái loan</t>
  </si>
  <si>
    <t>28/12 ấp Tân Phú, xã Sơn Định, Chợ Lách, Bến Tre</t>
  </si>
  <si>
    <t>202 ấp Tân Quới Tây B , Xã Minh Đức, Mỏ Cày Nam, Bến Tre</t>
  </si>
  <si>
    <t>Công ty tnhh xây dựng thế lập</t>
  </si>
  <si>
    <t>28/14B, Khu vực 5, Nguyễn Truyền Thanh, Phường Bình Thủy, Quận Bình Thủy, TP.Cần Thơ</t>
  </si>
  <si>
    <t>CH VLXD Tân Lộc Phát</t>
  </si>
  <si>
    <t>Công ty TNHH VLXD Thăng Long Phát</t>
  </si>
  <si>
    <t>Cty tnhh một thành viên trần lê tuấn kiệt</t>
  </si>
  <si>
    <t>99 ấp Phú Hào, Phú Chánh, Tp Bến Tre, Tỉnh Bến Tre</t>
  </si>
  <si>
    <t>Công ty cổ phần xây lắp thương mại bến tre</t>
  </si>
  <si>
    <t>Số 28, đường Tán Kế, P.3, TP.Bến Tre</t>
  </si>
  <si>
    <t>Trường mẫu giáo Bình Khánh Đông</t>
  </si>
  <si>
    <t>Dntn vlxd tuyết minh</t>
  </si>
  <si>
    <t>650/2 ấp 2, Sơn Đông, TP Bến Tre</t>
  </si>
  <si>
    <t>Công ty cổ phần đầu tư - xây dựng tiến minh</t>
  </si>
  <si>
    <t>86/39C Đường Cách Mạng Tháng 8 - P Bùi Hữu Nghĩa - Q Bình Thủy - TP Cần Thơ</t>
  </si>
  <si>
    <t>Vlxd tuyết minh</t>
  </si>
  <si>
    <t>Cửa hàng vlxd tuấn mười</t>
  </si>
  <si>
    <t>Chi nhánh Công ty CP ô tô TMT tại TP.HCM</t>
  </si>
  <si>
    <t>35A Đường 3 tháng 2, Phường 3, TP Bến Tre</t>
  </si>
  <si>
    <t>Công ty tnhh mtv thành mãi vĩnh long</t>
  </si>
  <si>
    <t>Số 2/32K, Đinh Tiên Hoàng, P.8, TP Vĩnh Long</t>
  </si>
  <si>
    <t>Dntn thái ngọc</t>
  </si>
  <si>
    <t>119/3 ấp 4, Thị Trấn Thạnh Phú, Tỉnh Bến Tre</t>
  </si>
  <si>
    <t>Tổ nhân dân tự quản số 12</t>
  </si>
  <si>
    <t>Lộ tổ NDTQ Số 7( Đọan 2)</t>
  </si>
  <si>
    <t>Lộ tổ NDTQ Số 9( Đọan 2)</t>
  </si>
  <si>
    <t>Cửa hàng vlxd tân nam hưng</t>
  </si>
  <si>
    <t>BìNH MINH, VĩNH LONG</t>
  </si>
  <si>
    <t>Cty cp đầu tư xây dựng tân nguyên long</t>
  </si>
  <si>
    <t>20F Phan Văn Trị , P7 , Q Gò Vấp , TPHCM</t>
  </si>
  <si>
    <t>788/18 Đường Nguyển Kiệm , Q Vò Vấp , TPHCM</t>
  </si>
  <si>
    <t>Cn cty xây lắp và khai thác vlxd thanh nam</t>
  </si>
  <si>
    <t>ấp 2, Tân Hạnh, TP Biên Hòa, Đồng Nai</t>
  </si>
  <si>
    <t>Cty tnhh xây dựng điện nước tây nam</t>
  </si>
  <si>
    <t>112 Đường 47, P. Tân Quý, Q.7, TP.HCM</t>
  </si>
  <si>
    <t>ấp Phú Lộc Hạ 1, Huyện Mỏ Cày Nam, Tỉnh Bến Tre</t>
  </si>
  <si>
    <t>Công ty tnhh vlxd tường nguyên</t>
  </si>
  <si>
    <t>134 Lê Quang Định, Phường 14, Quận Bình Thạnh, TP. HCM</t>
  </si>
  <si>
    <t>Doanh nghiệp tư nhân trịnh nhân</t>
  </si>
  <si>
    <t>499/ATH ấp An Nhuận,Xã An Bình Tây, Huyện Ba Tri, Tỉnh Bến Tre</t>
  </si>
  <si>
    <t>Dntn thương mại tư nhân</t>
  </si>
  <si>
    <t>Vàm Cái Kè, ấp Định Thới  A, An Phước, Mang Thít, Vĩnh Long</t>
  </si>
  <si>
    <t>Lộc Thuận , Bình Đại , Bến Tre</t>
  </si>
  <si>
    <t>ấp Thanh Tân, Xã Bảo Thuận, Huyện Ba Tri, Tỉnh Bến Tre</t>
  </si>
  <si>
    <t>Cửa hàng vlxd thái nguyên</t>
  </si>
  <si>
    <t>Dntn tư nhân</t>
  </si>
  <si>
    <t>An Phước, Măng Thít Vĩnh Long</t>
  </si>
  <si>
    <t>Công ty TNHH SX TM DV XNK Trường Ngân</t>
  </si>
  <si>
    <t>CH VLXD Tư Nọ</t>
  </si>
  <si>
    <t>A11 Khu thương mại Thuận Việt,319 Lý Thường Kiệt,Phường 15, Quận 11,TPHCM</t>
  </si>
  <si>
    <t>Cty tnhh thống nhất</t>
  </si>
  <si>
    <t>141/3-Nguyễn Huệ-P.4- TPBT- Tỉnh Bến Tre</t>
  </si>
  <si>
    <t>Dntn thanh nhật</t>
  </si>
  <si>
    <t>3/1- ấp 5- Xã An Thuận - Thạnh Phú -Bến Tre</t>
  </si>
  <si>
    <t>Công ty tnhh trường phát bình minh</t>
  </si>
  <si>
    <t>Tổ 14, ấp Thuận Tiến, xã Thuận An, huyện Bình Minh, tỉnh Vĩnh Long</t>
  </si>
  <si>
    <t>Công ty cp xd tấn phước</t>
  </si>
  <si>
    <t>152/3, ấp 2, Thạnh Trị, Bình Đại, Bến Tre</t>
  </si>
  <si>
    <t>Dntn tân phú định</t>
  </si>
  <si>
    <t>53 ấp 2, Xã Long Hòa, huyện Cần Đước, tỉnh Long An</t>
  </si>
  <si>
    <t>Công ty tnhh tm dv xd thuận phong</t>
  </si>
  <si>
    <t>460C2, Khu phố 3,P Phú Khương, TP Bến Tre</t>
  </si>
  <si>
    <t>Cty tnhh mtv tư vấn kiến trúc xây dựng triệu phương</t>
  </si>
  <si>
    <t>97G ấp 4, Xã Hữu Định, Huyện Châu Thành, Tỉnh Bến Tre</t>
  </si>
  <si>
    <t>Cty tnhh chế biến nông sản thuận phong</t>
  </si>
  <si>
    <t>ấp Long Hòa xã Giao Long huyện Châu Thành Tỉnh Bến Tre</t>
  </si>
  <si>
    <t>Doanh nghiệp tư nhân nam thuận phong</t>
  </si>
  <si>
    <t>QL 51A, Tổ 6, Khu 12, Xã Long Đức, Huyện Long Thành, Tỉnh Đồng Nai</t>
  </si>
  <si>
    <t>Cty TNHH tư vấn thiết kế và xây dựng Tuấn Phong</t>
  </si>
  <si>
    <t>Vlxd thanh phương</t>
  </si>
  <si>
    <t>Giồng Trôm</t>
  </si>
  <si>
    <t>Cửa hàng vlxd thanh phong</t>
  </si>
  <si>
    <t>Vlxd tiến phát</t>
  </si>
  <si>
    <t>Cty tnhh xây dựng tân phát hưng</t>
  </si>
  <si>
    <t>481B5 KP5, Phường Phú Khương, Tp Bến Tre, Tỉnh Bến Tre</t>
  </si>
  <si>
    <t>Công ty tnhh mtv tm dv xd tấn phúc lợi</t>
  </si>
  <si>
    <t>ấp Phú Thạnh, xã Phú Túc, huyện Châu Thành, tỉnh Bến Tre.</t>
  </si>
  <si>
    <t>Vlxd tấn phúc lợi</t>
  </si>
  <si>
    <t>CTY TNHH TVĐTXD TÂN PHƯớC LONG</t>
  </si>
  <si>
    <t>Doanh nghiệp tư nhân xây dựng tân phú quý</t>
  </si>
  <si>
    <t>ấp 5 Xã Châu Bình, Huyện Giồng Trôm, Tỉnh Bến Tre</t>
  </si>
  <si>
    <t>Cty tnhh xây dựng thương mại vật tải toàn phát</t>
  </si>
  <si>
    <t>345/60/22 Trần Hưng Đạo, Quận 1, TP Hồ Chí Minh</t>
  </si>
  <si>
    <t>Cty tnhh mtv xây dựng thương mại hưng thịnh phát</t>
  </si>
  <si>
    <t>Công ty tnhh kỹ thuật công trình toàn phát</t>
  </si>
  <si>
    <t>331/38/4 Phan Văn ích, P14, Q. Gò Gấp, TP Hồ Chí Minh</t>
  </si>
  <si>
    <t>Doanh nghiệp tư nhân tài phát</t>
  </si>
  <si>
    <t>41 Nguyễn Huệ, Phường 1, Tp Bến Tre, Tỉnh Bến Tre</t>
  </si>
  <si>
    <t>DNTN XD TM và dịch vụ Tiến Phát</t>
  </si>
  <si>
    <t>Công ty TNHH MTV Dầu Thực Vật Tâm Phát</t>
  </si>
  <si>
    <t>DNTN Thương mại Xây dựng Tín Phát</t>
  </si>
  <si>
    <t>Cty trách nhiệm hữu hạn  đàu tư thuận phát</t>
  </si>
  <si>
    <t>18/21B Khu Phố 1, Phường 4, Thị Xã Cai Lậy, Tỉnh Tiền Giang</t>
  </si>
  <si>
    <t>Cty tnhh xây dựng và thương mại tiếng phát</t>
  </si>
  <si>
    <t>123 Chu Văn An P.26, Q.Bình Thạnh, TP.HCM</t>
  </si>
  <si>
    <t>Cty tnhh 1tv tm dịch vụ xây dựng dân dụng tiến phát</t>
  </si>
  <si>
    <t>Số 129/5 Lê Thị Hồng Gấm, Phường 6, TP Mỹ Tho, Tiền Giang</t>
  </si>
  <si>
    <t>Dntn xây dựng thương mại &amp; dịch vụ tấn phát</t>
  </si>
  <si>
    <t>155 ấp Phú Khương, Phú Túc, Châu Thành, Bến Tre</t>
  </si>
  <si>
    <t>Công ty tnhh mtv tiến phát</t>
  </si>
  <si>
    <t>ấp Nghĩa Huấn, Xã Mỹ Thạnh, Huyện Giồng Trôm, Tỉnh Bến Tre.</t>
  </si>
  <si>
    <t>Cty tnhh mtv sản xuât thương mại kính xây dựng thạnh phát</t>
  </si>
  <si>
    <t>ấp 1, Quốc Lộ 60, Xã Sơn Đông, TP Bến Tre, Tỉnh Bến Tre</t>
  </si>
  <si>
    <t>Dntn xây dựng thương mại dịch vụ tiến phát</t>
  </si>
  <si>
    <t>155 ấp Phú Khương, xã Phú Túc, huyện Châu Thành, tỉnh Bến Tre</t>
  </si>
  <si>
    <t>Cửa hàng vlxd thành phát</t>
  </si>
  <si>
    <t>Nhơn Thạnh, TP Bến Tre</t>
  </si>
  <si>
    <t>Vlxd tân phước thành</t>
  </si>
  <si>
    <t>Định Trung ,Bình Đại , Bến Tre</t>
  </si>
  <si>
    <t>Vlxd thuận phát</t>
  </si>
  <si>
    <t>Vlxd thịnh phát</t>
  </si>
  <si>
    <t>Cửa hàng vlxd-trang trí nội thất tấn phát</t>
  </si>
  <si>
    <t>Chánh An, Măng Thít, Vĩnh Long</t>
  </si>
  <si>
    <t>Công ty TNHH SX TM Thực Phẩm Tiên Tiến</t>
  </si>
  <si>
    <t>260 K4, Lê Lợi, Trà Ôn, Vĩnh Long</t>
  </si>
  <si>
    <t>Công ty tnhh thương mại thiên phú</t>
  </si>
  <si>
    <t>23 Đường số 1, Phường An lạc A , Quận Bình Tân, TP Hồ Chí Minh</t>
  </si>
  <si>
    <t>Cửa hàng vlxd tuấn phú</t>
  </si>
  <si>
    <t>Vlxd tấn phú</t>
  </si>
  <si>
    <t>Mỏ Cày , Bến Tre</t>
  </si>
  <si>
    <t>Công ty CP KT - TM và Tư Vấn Thiên Phú</t>
  </si>
  <si>
    <t>Vlxd trần quốc dũng</t>
  </si>
  <si>
    <t>Mỏ CàY, BếN TRE</t>
  </si>
  <si>
    <t>Ch vlxd tư quí</t>
  </si>
  <si>
    <t>Trịnh quang khánh</t>
  </si>
  <si>
    <t>Lô K1, 13-14 khu dân cư Phú An, khu đô thị Nam sông Cần Thơ,P Phú Thứ, Q.Cái Răng, Cần Thơ</t>
  </si>
  <si>
    <t>DNTN Trần Quốc Thái</t>
  </si>
  <si>
    <t>Trái phiếu</t>
  </si>
  <si>
    <t>Trường tiểu học an khánh</t>
  </si>
  <si>
    <t>ấp 7, Xã An Khánh, Châu Thành, Bến Tre</t>
  </si>
  <si>
    <t>đào thị trâm</t>
  </si>
  <si>
    <t>Cửa hàng vlxd trạng</t>
  </si>
  <si>
    <t>Nguyễn thị ngọc trang</t>
  </si>
  <si>
    <t>Phường 4, TP Bến Tre</t>
  </si>
  <si>
    <t>Trường cao đẳng bách việt</t>
  </si>
  <si>
    <t>778 B1 Nguyễn Kiệm, Phường 4, Quận Phú Nhuận, TP HCM</t>
  </si>
  <si>
    <t>Trường cao đẳng nghề đồng khởi cơ sở ii</t>
  </si>
  <si>
    <t>ấp 1 Lương Hoà, Huyện Giồng Trôm, tỉnh Bến Tre.</t>
  </si>
  <si>
    <t>Trường tiểu học châu hòa</t>
  </si>
  <si>
    <t>Thới An, Châu Hòa, Giồng Trôm, Bến Tre</t>
  </si>
  <si>
    <t>Trường THCS HƯNG PHONG</t>
  </si>
  <si>
    <t>Trường tiểu học cơ sở Hưng Phong</t>
  </si>
  <si>
    <t>Lương văn triều</t>
  </si>
  <si>
    <t>ấp 3, Lương Phú, Giồng Trôm, Bến Tre</t>
  </si>
  <si>
    <t>Lê minh trị</t>
  </si>
  <si>
    <t>174A - KHU PHố 4 - PHƯờNG 8 - TP BếN TRE</t>
  </si>
  <si>
    <t>Lý hỷ trình</t>
  </si>
  <si>
    <t>Nguyễn minh trí</t>
  </si>
  <si>
    <t>ấp 6 Thuận Điền, Giồng Trôm, Bến Tre</t>
  </si>
  <si>
    <t>Nguyễn Xuân Trí</t>
  </si>
  <si>
    <t>Trường tiểu học lương hòa</t>
  </si>
  <si>
    <t>ấp 2, xã Lương Hòa, huyện Giồng Trôm, tình Bến Tre</t>
  </si>
  <si>
    <t>Trường Tiểu Học Lương Quới</t>
  </si>
  <si>
    <t>Trường thcs lộc thuận</t>
  </si>
  <si>
    <t>ấp 6, Xã Lộc Thuận, Huyện Bình Đại, Tỉnh Bến Tre</t>
  </si>
  <si>
    <t>Trường mẫu giáo hướng dương</t>
  </si>
  <si>
    <t>Trường Mẫu Giáo Phong Nẫm (Nguyễn Thị út)</t>
  </si>
  <si>
    <t>Trường mẫu giáo tam phước</t>
  </si>
  <si>
    <t>ấp Thạnh Hựu, Xã tam Phước, Châu Thành, Bến Tre</t>
  </si>
  <si>
    <t>Trường mầm non bình phú</t>
  </si>
  <si>
    <t>Bình Thành - Bình Phú - Bến Tre</t>
  </si>
  <si>
    <t>Trường mầm non mỹ thạnh</t>
  </si>
  <si>
    <t>Xã Mỹ Thạnh - Huyện Giồng Trôm - tỉnh Bến Tre</t>
  </si>
  <si>
    <t>Trường trung học cơ sở mỹ thạnh</t>
  </si>
  <si>
    <t>ấp chợ, Mỹ Thạnh, Giồng Trôm, Bến Tre</t>
  </si>
  <si>
    <t>Trường tiểu học nguyễn ngọc thănng</t>
  </si>
  <si>
    <t>ấp Chợ , Mỹ Thạnh , Giồng Trôm, Bến Tre</t>
  </si>
  <si>
    <t>Cửa hàng VLXD Trọng</t>
  </si>
  <si>
    <t>Trường thpt phú hưng</t>
  </si>
  <si>
    <t>TL886- Xã Phú Hưng TP Bến Tre - Tỉnh Bến Tre</t>
  </si>
  <si>
    <t>Trường thcs phú hưng</t>
  </si>
  <si>
    <t>ấp Phú Hữu, Xã Phú Hưng, Tp Bến Tre, Tỉnh Bến Tre</t>
  </si>
  <si>
    <t>Trường trung học cơ sở phong nẫm</t>
  </si>
  <si>
    <t>Xã Phong Nẫm, Huyện Giồng Trôm, Tỉnh Bến Tre</t>
  </si>
  <si>
    <t>Trường tiểu học phong nẫm</t>
  </si>
  <si>
    <t>Xã Phong Nẫm , Huyện Giồng Trôm, Tỉnh Bến Tre</t>
  </si>
  <si>
    <t>Trường trung học cơ sở quới sơn</t>
  </si>
  <si>
    <t>Trường th tam hiệp</t>
  </si>
  <si>
    <t>Tam Hiệp - Huyện Châu Thành - Tỉnh Bến Tre</t>
  </si>
  <si>
    <t>Trường trung học cơ sở thạnh trị</t>
  </si>
  <si>
    <t>ấp 3, xã Thạnh Trị, huyện Bình Đại, tỉnh Bến Tre</t>
  </si>
  <si>
    <t>Trường tiểu học tân thành bình i</t>
  </si>
  <si>
    <t>ấp chợ xếp, xã Tân Thành Bình, Mỏ Cày Bắc, Bến Tre</t>
  </si>
  <si>
    <t>Trường tiểu học tân thành bình ii</t>
  </si>
  <si>
    <t>ấp chợ xếp, Tân Thành Bình, Mỏ Cày Bắc, Bến Tre</t>
  </si>
  <si>
    <t>Trường mầm non Tân Thiềng</t>
  </si>
  <si>
    <t>Cửa hàng vlxd trúc</t>
  </si>
  <si>
    <t>Phú Lễ, Huyện Ba Tri, Tỉnh Bến Tre</t>
  </si>
  <si>
    <t>Cửa hàng vlxd trung</t>
  </si>
  <si>
    <t>Nguyễn văn trung</t>
  </si>
  <si>
    <t>Phạm văn trung</t>
  </si>
  <si>
    <t>Truyền Văn Trung</t>
  </si>
  <si>
    <t>Nguyễn văn trứ</t>
  </si>
  <si>
    <t>Trường thpt võ trường toản</t>
  </si>
  <si>
    <t>ấp Phú Thạnh, Xã Phú Hưng, TP Bến Tre</t>
  </si>
  <si>
    <t>Cửa hàng vật liệu xây dựng thanh sang</t>
  </si>
  <si>
    <t>161-Phước Hòa- Phú An Hòa- Châu Thành- Bến Tre</t>
  </si>
  <si>
    <t>ấp Phước Trung, Xã Phước Mỹ Trung, MC Bắc,Bến Tre</t>
  </si>
  <si>
    <t>Cửa hàng vlxd thái sơn</t>
  </si>
  <si>
    <t>Vlxd trần sáu</t>
  </si>
  <si>
    <t>Tân Hội ,Mỏ Cày ,Bến Tre</t>
  </si>
  <si>
    <t>DNTN Thanh Sự</t>
  </si>
  <si>
    <t>Chi nhánh DNTN Thanh Sự</t>
  </si>
  <si>
    <t>Trung tâm bảo trợ người tâm thần</t>
  </si>
  <si>
    <t>ấp 2 , Hữu Định , Châu Thành , Bến Tre</t>
  </si>
  <si>
    <t>Công ty tnhh thương mại xây dựng trí thành đạt</t>
  </si>
  <si>
    <t>Số 251 Nhật Tảo, phường 8, quận 10, TP Hồ Chí Minh</t>
  </si>
  <si>
    <t>Công ty tnhh thương mại dịch vụ xây dựng tấn thành đạt</t>
  </si>
  <si>
    <t>DNTN XÂY DựNG Tiên Thành Đạt</t>
  </si>
  <si>
    <t>Công ty TNHH Thịnh Tiến Đạt</t>
  </si>
  <si>
    <t>Chi nhánh công ty tnhh thương mại xây dựng trí thành đạt</t>
  </si>
  <si>
    <t>ấp 8(thửa đất số 330, tờ bản đồ số 25), xã Quới Sơn huyện Châu Thành, Bến Tre</t>
  </si>
  <si>
    <t>Trung tâm đăng kiểm, đào tạo, sát hạch, kiểm định và tư vấn công trình giao thông</t>
  </si>
  <si>
    <t>Trung tâm đăng kiểm xe cơ giới Tiền Giang</t>
  </si>
  <si>
    <t>Cty trách nhiệm hữu hạn thanh trung</t>
  </si>
  <si>
    <t>Đường Phan Văn Khỏe, Phường 1, Thị Xã  Cai Lậy, Tỉnh Tiền Giang</t>
  </si>
  <si>
    <t>Vlxd thảo trang - VNAN-0000065643</t>
  </si>
  <si>
    <t>Phú Thuận , Bình Đại , Bến Tre</t>
  </si>
  <si>
    <t>Xã An Hiệp , Châu Thành , Bến Tre</t>
  </si>
  <si>
    <t>TAM PHƯớC, CHÂU THàNH, BếN TRE</t>
  </si>
  <si>
    <t>Công ty tnhh tm thép toàn thắng</t>
  </si>
  <si>
    <t>8/42 Nguyễn Đình Khơi - P4 -Tân Bình - TP Hồ Chí Minh</t>
  </si>
  <si>
    <t>Cty TNHH may cờ Trường Thắng</t>
  </si>
  <si>
    <t>Cửa hàng Thành Trung</t>
  </si>
  <si>
    <t>Cn cty tnhh một thành viên trường thành</t>
  </si>
  <si>
    <t>02 Nguyễn Thái Sơn, Phường 3, Quận Gò Vấp, TP HCM</t>
  </si>
  <si>
    <t>Cty tnhh xd &amp; tm trường thanh</t>
  </si>
  <si>
    <t>93D , Bình Thành , Bình Phú , TP Bến Tre</t>
  </si>
  <si>
    <t>CTY TNHH KINH DOANH VLXD Trường Thịnh</t>
  </si>
  <si>
    <t>Công ty CP Thuận Trinh</t>
  </si>
  <si>
    <t>CH VLXD Trọng Thịnh</t>
  </si>
  <si>
    <t>ấp 3, Xã Bình Thới, Huyện Bình Đại, Tỉnh Bến Tre</t>
  </si>
  <si>
    <t>Dntn trường thạnh</t>
  </si>
  <si>
    <t>Số 53 , ấP 4 , TÂN THạCH , CHÂU THàNH , BếN TRE</t>
  </si>
  <si>
    <t>Cty tnhh xây dựng và tm tường thanh</t>
  </si>
  <si>
    <t>93Đ-Bình Thành -Bình Phú-TP Bến tre</t>
  </si>
  <si>
    <t>Cty tnhh xây dựng công trình thuận thành</t>
  </si>
  <si>
    <t>ấp 3, Long Mỹ, Giồng Trôm, Bến Tre</t>
  </si>
  <si>
    <t>Dntn xây dựng và thiết kế trường thịnh</t>
  </si>
  <si>
    <t>ấp Phước Mỹ xã Phước Long huyện Giồng Trôm tỉnh Bến Tre</t>
  </si>
  <si>
    <t>Công ty tnhh thương mại thuận thành</t>
  </si>
  <si>
    <t>Số 1001 A 1 , Chung Cư cao tầng chợ Biên Hòa , P Thanh Bình , Biên Hòa , Đồng Nai</t>
  </si>
  <si>
    <t>Vlxd tiến thịnh</t>
  </si>
  <si>
    <t>CH VLXD Thuận Thành - VNAN-0000473225</t>
  </si>
  <si>
    <t>Cn cty tnhh một thành viên trường thành tại tp.hcm</t>
  </si>
  <si>
    <t>Cửa hàng vlxd tư thanh</t>
  </si>
  <si>
    <t>Vlxd vlxd tấn tài</t>
  </si>
  <si>
    <t>Bình  Đại , Bến Tre</t>
  </si>
  <si>
    <t>Trung tâm viễn thông tp bến tre</t>
  </si>
  <si>
    <t>Số 3, Nam Kỳ Khởi Nghĩa, Phường 2, TP Bến Tre</t>
  </si>
  <si>
    <t>Cty tnhh đầu tư tâm tâm</t>
  </si>
  <si>
    <t>ấp 5, Lương Phú, Giồng Trôm, Bến Tre</t>
  </si>
  <si>
    <t>Cty tnhh 1 tv tư vấn tk gs xd nhân tâm</t>
  </si>
  <si>
    <t>28 ấp Phú Tường, Phú Đức, Châu Thành, Bến Tre</t>
  </si>
  <si>
    <t>Công ty tnhh mtv xây dựng thương mại thành tín</t>
  </si>
  <si>
    <t>94/42 Đường Trục, Phường 13, Quận Bình Thạnh, TP HCM</t>
  </si>
  <si>
    <t>Cty tnhh một thành viên tài thiên</t>
  </si>
  <si>
    <t>D905,ấp Phú Thọ, xã Tân Phú, huyện Tam Bình, tỉnh Vĩnh Long</t>
  </si>
  <si>
    <t>DNTN Trần Thanh Nhàn</t>
  </si>
  <si>
    <t>Công ty TNHH MTV Trần Thái Ngọc</t>
  </si>
  <si>
    <t>Công ty tnhh sx-xd thủy tiên</t>
  </si>
  <si>
    <t>Số 03/1 ấp HIếu Hòa A, xã Hiếu Nhơn, huyện Vũng Liêm, tỉnh Vĩnh Long</t>
  </si>
  <si>
    <t>Cửa hàng vlxd trọng tín</t>
  </si>
  <si>
    <t>Cửa hàng vlxd tý tuyền</t>
  </si>
  <si>
    <t>Vlxd thuận tuyền</t>
  </si>
  <si>
    <t>Mỏ Cày,Tỉnh Bến Tre</t>
  </si>
  <si>
    <t>Công ty cổ phần xây lắp cơ điện thành tín</t>
  </si>
  <si>
    <t>14 Bình Lợi, Phường 13, Quận Bình Thạnh, TP HCM</t>
  </si>
  <si>
    <t>Công ty TNHH SX TM DV XNK Tăng Tiến</t>
  </si>
  <si>
    <t>Công ty TNHH MTV Đóng tàu Trọng Tín</t>
  </si>
  <si>
    <t>Trung tâm nước sạch và vệ sinh môi trường nông thôn bến tre</t>
  </si>
  <si>
    <t>456B Đại lộ Đồng Khởi,Phường Phú Khương TP Bến Tre, Tỉnh Bến Tre</t>
  </si>
  <si>
    <t>Cty tnhh 1tv xây dựng thanh thảo</t>
  </si>
  <si>
    <t>343D ấp 3, Xã Tam phước, Huyện Châu Thành, Tỉnh Bến Tre</t>
  </si>
  <si>
    <t>Công ty tnhh tcxd &amp; ttnt tân tạo</t>
  </si>
  <si>
    <t>602/1, ấp 1, Xã Sơn Đông, Thành phố Bến Tre, Tỉnh Bến Tre</t>
  </si>
  <si>
    <t>Vlxd trinh thảo</t>
  </si>
  <si>
    <t>Phú khương -Tp Bến Tre</t>
  </si>
  <si>
    <t>Cty tnhh mtv tm xnk tiến thịnh phát</t>
  </si>
  <si>
    <t>331/70/105 Phan Huy ích,P.14,Q.Gò Vấp,TP.HCM</t>
  </si>
  <si>
    <t>Dntn xd - tm tân thịnh phát</t>
  </si>
  <si>
    <t>153 ấp Phú Thạnh , Xã Phú Thuận , Huyện Bình Đại Bến Tre</t>
  </si>
  <si>
    <t>69 ấp 4, Xã Bình Thành, Huyện Giồng Trôm, Tỉnh Bến Tre</t>
  </si>
  <si>
    <t>Cty tnhh tiến thành phát</t>
  </si>
  <si>
    <t>ấp 7 - Xã Sơn Phú-Huyện Giồng Trôm- Bến Tre</t>
  </si>
  <si>
    <t>Cty tnhh mtv kỹ thuật xây dựng toàn thịnh phát</t>
  </si>
  <si>
    <t>262A Nam Kỳ Khởi Nghĩa, Phường 8, Quận 3, TP HCM</t>
  </si>
  <si>
    <t>CTY TNHH CBTP Nông sản TM Thiên Tân Phát</t>
  </si>
  <si>
    <t>Công ty TNHH thương mại xây dựng Trương Tấn Phát</t>
  </si>
  <si>
    <t>Trung tâm phát triển nhà</t>
  </si>
  <si>
    <t>Cty tnhh một tv sx nước đá tín trung thành</t>
  </si>
  <si>
    <t>ấp Lộc Hòa, Lộc Thuận , Bình Đại , Bến Tre</t>
  </si>
  <si>
    <t>Cty tnhh tiến thành tâm</t>
  </si>
  <si>
    <t>52/6A- Đỗ NHUậN-P. SƠN Kỳ- Q. TÂN PHú - TPHCM</t>
  </si>
  <si>
    <t>Cty tnhh mtv sản xuất nước đá tín trung thành</t>
  </si>
  <si>
    <t>ấp Lộc Hòa, Xã Lộc Thuận, Huyện Bình Đại, Tỉnh Bến Tre</t>
  </si>
  <si>
    <t>Cty tnhh mtv thương mại-dịch vụ trần tấn thanh</t>
  </si>
  <si>
    <t>550/TB ấp Tân Bình xã Tân Thủy huyện Ba Tri tỉnh Bến Tre</t>
  </si>
  <si>
    <t>Cty tnhh xây dựng tâm tất thành</t>
  </si>
  <si>
    <t>Số 324/6 ấp 6, Xã Sơn Phú, huyện Giồng Trôm, tỉnh Bến Tre</t>
  </si>
  <si>
    <t>Công ty TNHH Tân Thuận Thành Tiền Giang</t>
  </si>
  <si>
    <t>Doanh nghiệp tư nhân xăng dầu thuận thành tg</t>
  </si>
  <si>
    <t>ấp Láng Biển, Xã Mỹ Phước Tây, Thị Xã Cai Lậy, Tỉnh Tiền Giang</t>
  </si>
  <si>
    <t>Công ty TNHH TMDV Thành Tín Tiền Giang</t>
  </si>
  <si>
    <t>Trần thị tuyết phương</t>
  </si>
  <si>
    <t>ấp Phú Tự - xã Phú Hưng-Tp Bến Tre- Bến Tre</t>
  </si>
  <si>
    <t>Cty tnhh đầu tư xây dựng tùng thịnh vượng</t>
  </si>
  <si>
    <t>169/66 Đường D, Phường Bình An, Quận 2, TP HCM</t>
  </si>
  <si>
    <t>Cty cổ phần đầu tư xây dựng tân tùng việt</t>
  </si>
  <si>
    <t>Số 5 Đường S1, Phường Tân Thạnh, Quận Tân Phú, TP Hồ Chí Minh</t>
  </si>
  <si>
    <t>Cty tnhh mtv xây dựng thanh thủy</t>
  </si>
  <si>
    <t>914F, ấp Phước Tường B, xã Bình Phước, huyện Mang Thít, tỉnh Vĩnh Long</t>
  </si>
  <si>
    <t>Cửa hàng vlxd thu thủy</t>
  </si>
  <si>
    <t>Trung tâm y tế huyện Mỏ Cày Nam</t>
  </si>
  <si>
    <t>Vlxd tuấn</t>
  </si>
  <si>
    <t>An Hiệp , Châu Thành</t>
  </si>
  <si>
    <t>Hưng Nhượng , Giồng Trôm , Bến Tre</t>
  </si>
  <si>
    <t>Nguyễn Văn Tuấn</t>
  </si>
  <si>
    <t>Chợ Chùa, phường Phú Tân, TP Bến Tre</t>
  </si>
  <si>
    <t>Cửa hàng VLXD Thiện Uyên</t>
  </si>
  <si>
    <t>Đặng Tấn Tước</t>
  </si>
  <si>
    <t>Trần văn tươi</t>
  </si>
  <si>
    <t>Lương quới, Giồng Trôm, Bến Tre</t>
  </si>
  <si>
    <t>Võ văn tưởng</t>
  </si>
  <si>
    <t>ấp Phú Thuận, Châu Hòa, Giồng Trôm, Bến Tre</t>
  </si>
  <si>
    <t>Phạm văn tú</t>
  </si>
  <si>
    <t>đào thị tuyết</t>
  </si>
  <si>
    <t>Công ty cp xd và tư vấn đầu tư</t>
  </si>
  <si>
    <t>269 Nguyễn Trọng Tuyển ,P10 Q. Phú Nhuận TP HCM</t>
  </si>
  <si>
    <t>Công ty cổ phần xây dựng và tư vấn đầu tư</t>
  </si>
  <si>
    <t>Cty cp đầu tư và xd tùng thịnh vượng</t>
  </si>
  <si>
    <t>169/66- Đường D2-Phường Bình an- Quận 2- TP HCM</t>
  </si>
  <si>
    <t>12/B1 ,Phan Huy ích , P14 , Gò Vấp , TPHCM</t>
  </si>
  <si>
    <t>Công ty tnhh xây dựng trường vinh</t>
  </si>
  <si>
    <t>165 Nhật Tảo, Phường 8, Quận 10, TP.HCM</t>
  </si>
  <si>
    <t>12/B1 Phan Huy ích, Phường 14, Quận Gò Vấp, TP HCM</t>
  </si>
  <si>
    <t>Cty TNHH xây dựng công nghệ môi trường Thiện Vinh</t>
  </si>
  <si>
    <t>Dntn dich vụ thương mại trúc việt hl</t>
  </si>
  <si>
    <t>8B1 Phan Bội Châu, P3, TP.Mỹ Tho, Tiền Giang</t>
  </si>
  <si>
    <t>Cty tnhh một thành viên xây dựng thành vươn</t>
  </si>
  <si>
    <t>226C Nguyễn Văn Tư, Phường 7, TP Bến Tre, Tỉnh Bến Tre</t>
  </si>
  <si>
    <t>Vlxd tuấn vân - VNAN-0000065487</t>
  </si>
  <si>
    <t>Cty tnhh tm dịch vụ viễn thông tin học tân viễn phát</t>
  </si>
  <si>
    <t>Số 90 đường Lê Lợi, P.7, TP.Mỹ Tho, Tiền Giang</t>
  </si>
  <si>
    <t>Công ty tnhh 01 tv thương mại dịch vụ trí việt</t>
  </si>
  <si>
    <t>34D1/9 Nguyễn Văn Tư, Phường 7, Tp Bến Tre, Tỉnh Bến Tre</t>
  </si>
  <si>
    <t>Công ty tnhh tm &amp; xuất nhập khẩu thành vạn thiên</t>
  </si>
  <si>
    <t>Tổ  16, ấp Tân Thuận, xã Tân Quới, huyện Bình Tân, tỉnh Vĩnh Long</t>
  </si>
  <si>
    <t>Cty tnhh xây dựng thương mại thế vũ</t>
  </si>
  <si>
    <t>120 Võ Tứ, Phường 9, Quận 8, TP HCM</t>
  </si>
  <si>
    <t>Vlxd thanh vũ</t>
  </si>
  <si>
    <t>Vang Quới Đông , Bình Đại , Bến Tre</t>
  </si>
  <si>
    <t>Cửa hàng vlxd tấn vũ</t>
  </si>
  <si>
    <t>Xã Đa Phước Hội, Huyện Mỏ Cày Nam, Tỉnh Bến Tre</t>
  </si>
  <si>
    <t>CH VLXD Thành Vũ</t>
  </si>
  <si>
    <t>Công ty cp tư vấn xây dựng bến tre</t>
  </si>
  <si>
    <t>50-Nguyễn Trung Trực-P.1-Tp Bến Tre- Tỉnh Bến Tre</t>
  </si>
  <si>
    <t>Cty tnhh tm dv du lịch du thuyền xoài</t>
  </si>
  <si>
    <t>400C , Khu Phố 3 , P7, TP Bến Tre</t>
  </si>
  <si>
    <t>An Khánh, Châu Thành, Bến Tre</t>
  </si>
  <si>
    <t>UBND An Thới</t>
  </si>
  <si>
    <t>UBND xã An Thủy_ BaTri</t>
  </si>
  <si>
    <t>ủy ban nhân dân xã bình hòa</t>
  </si>
  <si>
    <t>ấp Kinh Ngoài, Xã Bình Hòa, huyện Giồng Trôm, tỉnh Bến Tre</t>
  </si>
  <si>
    <t>ủy ban nhân dân xã Bình Khánh Đông</t>
  </si>
  <si>
    <t>Xã Châu Bình, Huyện Giồng Trôm, Tỉnh Bến Tre</t>
  </si>
  <si>
    <t>Ubnd thị trấn giồng trôm</t>
  </si>
  <si>
    <t>KP2 TT Giồng Trôm, Giồng Trôm, Bến Tre</t>
  </si>
  <si>
    <t>UBND xã Hưng Lễ</t>
  </si>
  <si>
    <t>Ubnd xã mỹ thạnh - huyện giồng trôm - tỉnh bến tre</t>
  </si>
  <si>
    <t>ấp chợ, Mỹ Thạnh Giồng Trôm BT</t>
  </si>
  <si>
    <t>Ubnd xã mỹ thạnh công trình lộ đất ấp nghĩa huấn</t>
  </si>
  <si>
    <t>Lộ đất, Mỹ Thạnh,Giồng Trôm, Bến Tre</t>
  </si>
  <si>
    <t>UBND xã Quới Sơn</t>
  </si>
  <si>
    <t>UBND xã Tân Mỹ</t>
  </si>
  <si>
    <t>UBND xã Thới Lai</t>
  </si>
  <si>
    <t>ẹy ban nhân dân phường 4</t>
  </si>
  <si>
    <t>Đường 30/4 Phường 4, Tp Bến Tre, Tỉnh Bến Tre</t>
  </si>
  <si>
    <t>Ubnd xã phú hưng</t>
  </si>
  <si>
    <t>557 ấp Phú Thăng, Phú Hưng, TP.Bến Tre</t>
  </si>
  <si>
    <t>ẹy ban nhân dân xã phú nhuận</t>
  </si>
  <si>
    <t>Xã Phú Nhuận, TP Bến Tre, Tỉnh Bến Tre</t>
  </si>
  <si>
    <t>ẹy ban nhân dan phong nẫm</t>
  </si>
  <si>
    <t>ấp 3, Xã Phong Nẫm, Huyện Giồng Trôm, Tỉnh Bến Tre</t>
  </si>
  <si>
    <t>ẹy ban nhân dân xã thuận điền</t>
  </si>
  <si>
    <t>ấp 4, Thuận Điền, Giồng Trôm, Bến Tre</t>
  </si>
  <si>
    <t>UBND XÃ TAM PHƯớC</t>
  </si>
  <si>
    <t>Ubnd xã thạnh phú đông</t>
  </si>
  <si>
    <t>ấp 1 A, Thạnh Phú Đông, Giồng Trôm, Bến Tre</t>
  </si>
  <si>
    <t>Ubnd xã thạnh trị</t>
  </si>
  <si>
    <t>ấp Bình Thạnh 2  xã Thạnh Trị, Bình Đại, Bến Tre</t>
  </si>
  <si>
    <t>Ch vlxd út dũng</t>
  </si>
  <si>
    <t>Cửa hàng vlxd út hóa</t>
  </si>
  <si>
    <t>Cửa hàng vlxd út hạnh</t>
  </si>
  <si>
    <t>Cty tnhh ươm mầm xanh</t>
  </si>
  <si>
    <t>ấp 4, Phong Nẫm, Giồng Trôm, Bến Tre</t>
  </si>
  <si>
    <t>Ch vlxd út phụng</t>
  </si>
  <si>
    <t>ấp Tiên Chánh , Tiên Long , Châu Thành , Bến Tre</t>
  </si>
  <si>
    <t>CH VLXD út Long Định</t>
  </si>
  <si>
    <t>Cửa hàng vlxd út bực</t>
  </si>
  <si>
    <t>Thạnh Phú-Bến Tre</t>
  </si>
  <si>
    <t>Cty tnhh 1tv  đt &amp; xd út thắng</t>
  </si>
  <si>
    <t>ấp 10 , Thị Trấn Thạnh Phú , Bến Tre</t>
  </si>
  <si>
    <t>Thạnh Phước , Bình Đại , Bến Tre</t>
  </si>
  <si>
    <t>Vlxd út thắng</t>
  </si>
  <si>
    <t>Cửa hàng vlxd út tươi</t>
  </si>
  <si>
    <t>Trương thị út</t>
  </si>
  <si>
    <t>Trần văn út</t>
  </si>
  <si>
    <t>ấp Vĩnh Sơn, xã Hựu Thành, huyện Trà Ôn, tỉnh Vĩnh Long</t>
  </si>
  <si>
    <t>Trương văn út</t>
  </si>
  <si>
    <t>Doanh nghiệp tư nhân vinh an</t>
  </si>
  <si>
    <t>225/2 , Trần Quốc Tuấn , Phường 4 , TP Bến  Tre , tỉnh Bến Tre</t>
  </si>
  <si>
    <t>Cty tnhh mtv tmdv-kỹ thuật xây lắp vĩnh an</t>
  </si>
  <si>
    <t>216/3 Nguyễn Huệ, P4, TP Bến Tre</t>
  </si>
  <si>
    <t>DNTN Xây Dựng Vạn An</t>
  </si>
  <si>
    <t>Nguyễn thị bích vân</t>
  </si>
  <si>
    <t>Xã Mỹ Thạnh , H.Giồng Trôm. Tỉnh Bến Tre</t>
  </si>
  <si>
    <t>Trương thị vân</t>
  </si>
  <si>
    <t>Mỹ thạnh, Giồng Trôm, Bến Tre</t>
  </si>
  <si>
    <t>Công ty TNHH MTV Vàng Bạc Đá Quý</t>
  </si>
  <si>
    <t>Công ty TNHH MTV Vững Bền Phát</t>
  </si>
  <si>
    <t>Cụm phà Vàm Cống - Phà Đình Khao</t>
  </si>
  <si>
    <t>Chi nhánh cty cổ phần hoá an tại vĩnh cửu</t>
  </si>
  <si>
    <t>Thiện Tân, Vĩnh Cửu, Đồng Nai</t>
  </si>
  <si>
    <t>Công ty TNHH Thực Phẩm Vạn Đức</t>
  </si>
  <si>
    <t>Công ty cổ phần bảo hiểm viễn đông</t>
  </si>
  <si>
    <t>474 - Trần Hưng Đạo - P 4 - TP Mỹ Tho - Tiền Giang</t>
  </si>
  <si>
    <t>Cty TNHH TM DV vận tải Vinh Dự</t>
  </si>
  <si>
    <t>Công ty tnhh xây dựng việt hương</t>
  </si>
  <si>
    <t>Khu phố 2, Phương 5, Thị  xã Cai Lậy, Tỉnh Tiền Giang</t>
  </si>
  <si>
    <t>Dntn xây dựng việt hưng</t>
  </si>
  <si>
    <t>50B Khu Phố 1, Phường 8, TP Bến Tre, Tỉnh Bến Tre</t>
  </si>
  <si>
    <t>Cty tnhh vĩnh hưng</t>
  </si>
  <si>
    <t>609 B11 Nguyễn Thi Định , P Phú khương , TP Bến Tre</t>
  </si>
  <si>
    <t>Dntn việt hưng</t>
  </si>
  <si>
    <t>50B, Kp1-P.8-TP Bến Tre- Tỉnh Bến Tre</t>
  </si>
  <si>
    <t>Dntn khai thác vật liệu &amp; xây dựng vĩnh hải-Cty TNHH SX vật liệu và xd Vĩnh Hải</t>
  </si>
  <si>
    <t>Xã Thiện Tân - Huyện Vĩnh Cửu - Tỉnh Đồng Nai</t>
  </si>
  <si>
    <t>Vũ hồng lan</t>
  </si>
  <si>
    <t>ấp 2, Lương Hòa, Giồng Trôm, Bến Tre</t>
  </si>
  <si>
    <t>Võ hữu nhân</t>
  </si>
  <si>
    <t>Ch vlxd vân hảo</t>
  </si>
  <si>
    <t>Công ty tnhh vlxd võ hoàng phước</t>
  </si>
  <si>
    <t>Số 115, ấp Chợ, xã Thành Triệu, huyện Châu Thành, tỉnh Bến Tre.</t>
  </si>
  <si>
    <t>Phạm văn việt</t>
  </si>
  <si>
    <t>Lộ Cặp Kênh Cây Cui ấp Phú Hữu xã Phú Hưng TP Bến Tre</t>
  </si>
  <si>
    <t>Phạm Văn Việt</t>
  </si>
  <si>
    <t>Lộ tổ NDTQ số 15-16 ấp Phú Hữu.</t>
  </si>
  <si>
    <t>CN kỹ thuật Viettel Bến Tre- Tổng Cty CP công trình  Viettel</t>
  </si>
  <si>
    <t>Cty tnhh kỹ nghệ cơ khí và xây lắp vinameco</t>
  </si>
  <si>
    <t>126/20 Đặng Văn Bi, P.Bình Thọ, Q.Thủ Đức, TP.HCM</t>
  </si>
  <si>
    <t>Công ty CP ĐT XD VITECCONS</t>
  </si>
  <si>
    <t>Cty tnhh thương mại dịch vụ kỹ thuật văn khoa</t>
  </si>
  <si>
    <t>156 Đường 18 Khu Phố 2, P. Bình Hưng Hòa, Quận Bình Tân, TP Hồ Chí Minh</t>
  </si>
  <si>
    <t>Ch vlxd trang trí nội thất việt kiều</t>
  </si>
  <si>
    <t>ấp Thừa Long, xã Thừa Đức Huyện Bình Đại</t>
  </si>
  <si>
    <t>Trung tâm dịch vụ việc làm bến tre</t>
  </si>
  <si>
    <t>119A Nguyễn Thị Định, Phường Phú Tân, TP Bến Tre, Tỉnh Bến Tre</t>
  </si>
  <si>
    <t>Cty tnhh xl ct cn &amp; tvmt văn lang</t>
  </si>
  <si>
    <t>1/1 Đường số 5, Phường 7, Q. Gò Vấp, TP HCM</t>
  </si>
  <si>
    <t>Công ty tnhh xây dựng việt long</t>
  </si>
  <si>
    <t>Số 7 Phan Tôn P.Đa Kao, Q.1, TP.HCM</t>
  </si>
  <si>
    <t>Ch vlxd phượng</t>
  </si>
  <si>
    <t>Ch vlxd trường nghĩa</t>
  </si>
  <si>
    <t>Ch vlxd kim tuyền</t>
  </si>
  <si>
    <t>CH VLXD Bảy Phong</t>
  </si>
  <si>
    <t>CH VLXD Mười Thắm</t>
  </si>
  <si>
    <t>CH VLXD Đức Phát</t>
  </si>
  <si>
    <t>44/19 Đường 22, KP1, P.Bình Chiểu, Q.Thủ Đức, TP.HCM</t>
  </si>
  <si>
    <t>Cty cp đầu tư và xây dựng vneco 9</t>
  </si>
  <si>
    <t>Số 6 Hùng Vương , Nha Trang , Khánh Hòa</t>
  </si>
  <si>
    <t>Cty tnhh xd dv tm vương ninh</t>
  </si>
  <si>
    <t>203 Tân Sơn, phường 15, quận Tân Bình, TPHCM</t>
  </si>
  <si>
    <t>Công ty tnhh vương nam hưng</t>
  </si>
  <si>
    <t>838 Tổ 15, Khóm 1, P.Cái Vồn, TX.Bình Minh, Tỉnh Vĩnh Long</t>
  </si>
  <si>
    <t>Việt Nam Post - BĐ huyện Giồng Trôm</t>
  </si>
  <si>
    <t>Trung tâm kinh doanh VNPT - Bến Tre - CN tổng cty DV Viễn Thông</t>
  </si>
  <si>
    <t>Số 1, Cách Mạng tháng 8, p.3, tp.Bến Tre, VN.</t>
  </si>
  <si>
    <t>Cty tnhh tm-dv vũ nam sơn</t>
  </si>
  <si>
    <t>Công ty cổ phần đầu tư và ứng dụng công nghệ vntech</t>
  </si>
  <si>
    <t>Số 52 khối 4, đường Phan Chu Trinh, phường Đội Cung, TP Vinh, tỉnh Nghệ An.</t>
  </si>
  <si>
    <t>Văn Phòng Công Chứng Quận 9</t>
  </si>
  <si>
    <t>Công ty tnhh xd tm vạn phát gia</t>
  </si>
  <si>
    <t>Số 5 ấp 2, đường số 6, xã Tân Kiên,huyện Bình Chánh,TPHCM.</t>
  </si>
  <si>
    <t>Vlxd vũ phong.</t>
  </si>
  <si>
    <t>Công ty cổ phần đầu tư vạn phúc hưng</t>
  </si>
  <si>
    <t>109 ấp Nghĩa Huấn, Xã Mỹ Thạnh, Huyện Giồng Trôm, Tỉnh Bến Tre</t>
  </si>
  <si>
    <t>Doanh nghiệp tư nhân vạn phát hưng</t>
  </si>
  <si>
    <t>ấp Thuận Thành, xã Thành Trung, huyện Bình Tân, tỉnh Vĩnh Long</t>
  </si>
  <si>
    <t>Cty TNHH đầu tư XD Vạn Phú Khang</t>
  </si>
  <si>
    <t>147 Nguyễn Hồng Đào, P.14, Q. Tân Bình, TP.HCM</t>
  </si>
  <si>
    <t>Công ty cp đầu tư xd vạn phú long</t>
  </si>
  <si>
    <t>23/15-Đường số 2-F 9- Q. Gò vấp -TP HCM</t>
  </si>
  <si>
    <t>147 Nguyễn Hồng Đào ,F14 , Q Tân Bình , TPHCM</t>
  </si>
  <si>
    <t>Cty TNHH nhà hàng Việt Phố</t>
  </si>
  <si>
    <t>CH VLXD Việt Phát</t>
  </si>
  <si>
    <t>Dntn tư vấn xd vĩnh phát</t>
  </si>
  <si>
    <t>223 A /1 ấp 1, Sơn Đông, Tp Bến Tre</t>
  </si>
  <si>
    <t>Doanh nghiệp tư nhân tư vấn xây dựng vĩnh phát</t>
  </si>
  <si>
    <t>233A/1 ấp 1, Sơn Đông, Tp Bến Tre, Tỉnh Bến Tre</t>
  </si>
  <si>
    <t>Cty TNHH MTV TM - DV giải pháp công nghệ Việt Phát</t>
  </si>
  <si>
    <t>Vlxd vĩnh phát</t>
  </si>
  <si>
    <t>Phú Vang ,Bình Đại , Bến Tre</t>
  </si>
  <si>
    <t>Cty tnhh kỹ thuật việt quốc</t>
  </si>
  <si>
    <t>417/4/4 Tân Sơn, Phường 12, Q. Gò Vấp, TP HCM</t>
  </si>
  <si>
    <t>Cty TNHH kinh doanh VLXD Vinh Sương</t>
  </si>
  <si>
    <t>Cty TNHH kinh doanh VLXD Vĩnh Sương</t>
  </si>
  <si>
    <t>Vlxd vũ sơn</t>
  </si>
  <si>
    <t>Vựa thái bình (chú hùng bc)</t>
  </si>
  <si>
    <t>Bình Chánh , Bình Hòa , Giồng Trôm , Bến Tre</t>
  </si>
  <si>
    <t>Công ty tnhh xd và công nghệ nước vĩnh túc</t>
  </si>
  <si>
    <t>A5A CAo ốc Phú Thọ, Thuận Việt, 319 Lý Thường Kiệt, P15, Q11, TP HCM</t>
  </si>
  <si>
    <t>Cty CP xây dựng viễn thông Đồng Tháp</t>
  </si>
  <si>
    <t>Dntn việt trung-Cty TNHH MTV VLXD Việt Trung</t>
  </si>
  <si>
    <t>16 B Nguyễn Đình Chiểu - Phường 8 - TP Bến Tre - Tỉnh Bến Tre</t>
  </si>
  <si>
    <t>Cty tnhh xd &amp; tm việt thắng</t>
  </si>
  <si>
    <t>29C ,Khóm 3, Phường 7, TP Bến Tre, tỉnh Bến Tre.</t>
  </si>
  <si>
    <t>CN cty TNHH TM DV Dầu khí Vĩnh Tường tại Cần Thơ</t>
  </si>
  <si>
    <t>Cửa hàng vlxd việt trung 3</t>
  </si>
  <si>
    <t>ấp 2, Xã Sơn Phú, Huyện Giồng Trôm, Tỉnh Bến Tre</t>
  </si>
  <si>
    <t>Nhóm Cộng đồng ấp Vinh Trung</t>
  </si>
  <si>
    <t>Dntn tmdv vĩnh thạnh</t>
  </si>
  <si>
    <t>217/1,ấp 10, Thị trấn Thạnh Phú, huyện Thạnh Phú ,Tỉnh Bến Tre.</t>
  </si>
  <si>
    <t>Doanh nghiệp tư nhân vĩnh thạnh</t>
  </si>
  <si>
    <t>351/1 ấp 10, Thị Trấn Thạnh Phú, Huyện Thạnh Phú, Tỉnh Bến Tre</t>
  </si>
  <si>
    <t>Doanh nghiệp tư nhân vươn thịnh</t>
  </si>
  <si>
    <t>ấp Mỹ Long, xã Chánh An, huyện Mang Thít, tỉnh Vĩnh Long</t>
  </si>
  <si>
    <t>CTY TNHH MTV TV XD VÀ Hạ Tầng Vạn Thịnh</t>
  </si>
  <si>
    <t>Vlxd vĩnh thạnh</t>
  </si>
  <si>
    <t>Công ty cổ phần công trình viettel</t>
  </si>
  <si>
    <t>Số 1 Giang Văn Minh- Phường Kim Mã- Quận Ba Đình- Thành Phố Hà Nội</t>
  </si>
  <si>
    <t>Tổng Công ty CP Bưu Chính Viettel</t>
  </si>
  <si>
    <t>Công ty TNHH Thương mại Vận tải Lộc Thuận</t>
  </si>
  <si>
    <t>Tổng cty viễn thông MoBiFone. Cty dịch vụ MBF KV 9 - CN Tổng Cty VT MBF</t>
  </si>
  <si>
    <t>Cty tnhh vận tải miền tây</t>
  </si>
  <si>
    <t>301/D, Khu vực thới Hòa 2,Phường Thới Long, Quận Ô Môn, TP Cần Thơ</t>
  </si>
  <si>
    <t>Công ty TNHH Hồ Bơi Vương Triều Ngọc</t>
  </si>
  <si>
    <t>Tập đoàn Viễn thông Quân Đội</t>
  </si>
  <si>
    <t>Công ty tnhh việt thanh sơn</t>
  </si>
  <si>
    <t>Số 7, Phổ Quang, Phường 2, Quận Tân Bình, TP HCM</t>
  </si>
  <si>
    <t>Tổng công ty Cơ khí GTVT Sài Gòn - TNHH một thành viên</t>
  </si>
  <si>
    <t>DNTN XD Võ Tiến Thọ</t>
  </si>
  <si>
    <t>Cty TNHH Vĩnh Tiến Thịnh</t>
  </si>
  <si>
    <t>Hợp tác xã vận tải hợp nhất Tiền Giang</t>
  </si>
  <si>
    <t>Lương thanh vũ</t>
  </si>
  <si>
    <t>Phạm hoài vũ</t>
  </si>
  <si>
    <t>ấp Nghĩa Huấn , huyện giồng Trôm. Tỉnh Bến Tre</t>
  </si>
  <si>
    <t>Phạm văn vũ</t>
  </si>
  <si>
    <t>ấp 1 Tân Hưng, Ba Tri, Bến Tre</t>
  </si>
  <si>
    <t>Võ Huy Vũ</t>
  </si>
  <si>
    <t>Vlxd võ văn cai</t>
  </si>
  <si>
    <t>Tân Hào, Giồng Trôm, Bến Tre</t>
  </si>
  <si>
    <t>Cty TNHH SXKD thực phẩm &amp; đồ uống Winbee</t>
  </si>
  <si>
    <t>Công ty CP ĐT và XD 40</t>
  </si>
  <si>
    <t>Công ty cổ phần xây dựng số 5</t>
  </si>
  <si>
    <t>137, Lê Quang Định, Phường 14, Quận Bình Thạnh,TPHCM.</t>
  </si>
  <si>
    <t>Công ty cổ phần xây dựng a&amp;c</t>
  </si>
  <si>
    <t>112 Mai Thị Lựu, phường Đa Kao, quận 1, TPHCM.</t>
  </si>
  <si>
    <t>Cửa hàng XD An Hoà</t>
  </si>
  <si>
    <t>Công ty cp đầu tư &amp; xd bưu điện</t>
  </si>
  <si>
    <t>29, Đường A4, P12, Quận Tân Bình TP HCM</t>
  </si>
  <si>
    <t>Công ty TNHH MTV Xăng dầu Bến Tre</t>
  </si>
  <si>
    <t>Công ty CP vật liệu xây dựng Bến Tre</t>
  </si>
  <si>
    <t>Cty cổ phần đầu tư và xây dựng cà mau</t>
  </si>
  <si>
    <t>176 Phan Ngọc Hiển, P.6, Cà Mau</t>
  </si>
  <si>
    <t>Công ty cổ phần xây dựng Công nghiệp</t>
  </si>
  <si>
    <t>Dntn xây dựng châu thành</t>
  </si>
  <si>
    <t>58F Quốc lộ 60, ấp 1, Xã Hữu Định, Huyện Châu Thành, Tỉnh Bến Tre</t>
  </si>
  <si>
    <t>Cty cp tư vấn đầu tư  xd đông á</t>
  </si>
  <si>
    <t>340/55 QUANG TRUNG , P10 , QUậN Gò VấP , TPHCM</t>
  </si>
  <si>
    <t>Công ty TNHH Xăng dầu Hồng Đức</t>
  </si>
  <si>
    <t>DNTN xây dựng Hoàng Phương</t>
  </si>
  <si>
    <t>DNTN Xăng dầu Hưng Thành</t>
  </si>
  <si>
    <t>Dntn xd phú khương</t>
  </si>
  <si>
    <t>Số 452/8 ấp 8 Đường Tỉnh 887, Sơn Phú, Giồng Trôm, Bến Tre</t>
  </si>
  <si>
    <t>Cty cổ phần tư vấn xây dựng phía nam</t>
  </si>
  <si>
    <t>137/80/4 Phan An, P. Bình Trị Đông, Q. Bình Tân, TP.HCM</t>
  </si>
  <si>
    <t>Cty xăng dầu bến tre - ch xd rạch vong</t>
  </si>
  <si>
    <t>Cn tổng cty xdsg-tnhh mtv ttâm kddv tổng hợp &amp;vlxd</t>
  </si>
  <si>
    <t>79B Lý Thường Kiệt, Phường 8, Quận Tân Bình</t>
  </si>
  <si>
    <t>Công ty cp xây dựng trung đoàn</t>
  </si>
  <si>
    <t>ấp Rạch Chèo xã Rạch Chèo huyện Phú Tân tỉnh Cà Mau</t>
  </si>
  <si>
    <t>Công ty TNHH dịch vụ vận tải xăng dầu Tiền Giang</t>
  </si>
  <si>
    <t>Công ty Xăng dầu Tiền Giang</t>
  </si>
  <si>
    <t>Công ty TNHH Xăng dầu Tân Long</t>
  </si>
  <si>
    <t>CTY TNHH MTV DV Môi Trường và Kỹ Thuật Xăng Dầu</t>
  </si>
  <si>
    <t>Xí nghiệp bán lẻ xăng dầu</t>
  </si>
  <si>
    <t>Công ty xăng dầu Vĩnh Long</t>
  </si>
  <si>
    <t>Nguyễn văn xí</t>
  </si>
  <si>
    <t>41/2 KP7, P.Đông Hưng Thuận,Q12,TP.HCM</t>
  </si>
  <si>
    <t>Cn cty cổ phần đầu tư xây lắp thương mại i ( tp hà nội)</t>
  </si>
  <si>
    <t>68 Quốc Lộ 13, Phường 26, Quận Bình Thạnh, TP Hồ Chí Minh</t>
  </si>
  <si>
    <t>Cty cp xây lắp thương mại bến tre</t>
  </si>
  <si>
    <t>Htx xây lắp điện hưng phú</t>
  </si>
  <si>
    <t>100/D3,ấp Phú Chiến, Xã Phú Hưng,Thành Phố Bến Tre, Tỉnh Bến Tre</t>
  </si>
  <si>
    <t>490D- ấp Phú chiến - xã Phú Hưng- TpBT- Tỉnh Bến Tre</t>
  </si>
  <si>
    <t>Công ty tnhh mtv xây lắp và vật liệu xây đồng tháp</t>
  </si>
  <si>
    <t>03 Tôn Đức Thắng, Phường 01, TP. Cao Lảnh, Tỉnh Đồng Tháp</t>
  </si>
  <si>
    <t>Cty cổ phần đầu tư xây lắp miền nam</t>
  </si>
  <si>
    <t>73 Hùng Vương, Phường 5, Thành Phố Vị Thanh, Tỉnh Hậu Giang</t>
  </si>
  <si>
    <t>Chi nhánh phía Nam - Công ty CP Xi măng Cẩm Phả</t>
  </si>
  <si>
    <t>Chi nhánh Công ty CP Xi măng Hà Tiên 1 - Xí nghiệp Tiêu thụ và Dịch vụ Xi măng Hà Tiên 1</t>
  </si>
  <si>
    <t>Công ty TNHH Lafagre Xi măng - Công ty TNHH SIAM City Nhơn Trạch</t>
  </si>
  <si>
    <t>Công ty cổ phần Xi Măng Tây Đô</t>
  </si>
  <si>
    <t>KM 14, Quốc lộ 91, P.Phước Thới, Q.Ô Môn, TP. Cần Thơ</t>
  </si>
  <si>
    <t>Công ty cp xuất nhập khẩu bến tre</t>
  </si>
  <si>
    <t>75 Đường 30/4, Phường 3, TP Bến Tre</t>
  </si>
  <si>
    <t>Công ty CP TM XNK Thủ Đức</t>
  </si>
  <si>
    <t>Công ty TNHH ĐT PT XD XUÂN PHÚC</t>
  </si>
  <si>
    <t>Lưu thị xuyến</t>
  </si>
  <si>
    <t>Lương Quới, Giồng Trôm, Bến Tre</t>
  </si>
  <si>
    <t>Cty tnhh mtv thương mại tư vấn và xây dựng xuân vinh</t>
  </si>
  <si>
    <t>69 Nguyễn Huệ, P1, TP Bến Tre, Tỉnh Bến Tre</t>
  </si>
  <si>
    <t>Cty cp thương mại dịch vụ xây dựng xuyên việt</t>
  </si>
  <si>
    <t>42/22 Đường số 1, P.9, Quận Gò Vấp, TP.HCM</t>
  </si>
  <si>
    <t>Ba Tri ,. Bến Tre</t>
  </si>
  <si>
    <t>Vlxd yến nhi</t>
  </si>
  <si>
    <t>Công ty TNHH TM SX Yến Sào Việt Nam</t>
  </si>
  <si>
    <t>Vlxd yến thanh</t>
  </si>
  <si>
    <t>Huyện Mỏ Cày, tỉnh Bến Tre.</t>
  </si>
  <si>
    <t>OldCustomerID</t>
  </si>
  <si>
    <t>CustomerID</t>
  </si>
  <si>
    <t>CustomerName</t>
  </si>
  <si>
    <t>CustomerTIN</t>
  </si>
  <si>
    <t>CustomerAddress</t>
  </si>
  <si>
    <t>CustomerSName</t>
  </si>
  <si>
    <t>admin</t>
  </si>
  <si>
    <t>CreateDate</t>
  </si>
  <si>
    <t>UpdateDate</t>
  </si>
  <si>
    <t>CreateUser</t>
  </si>
  <si>
    <t>UpdateUser</t>
  </si>
  <si>
    <t>KH0000000001</t>
  </si>
  <si>
    <t>KH0000000002</t>
  </si>
  <si>
    <t>KH0000000003</t>
  </si>
  <si>
    <t>KH0000000004</t>
  </si>
  <si>
    <t>KH0000000005</t>
  </si>
  <si>
    <t>KH0000000006</t>
  </si>
  <si>
    <t>KH0000000007</t>
  </si>
  <si>
    <t>KH0000000008</t>
  </si>
  <si>
    <t>KH0000000009</t>
  </si>
  <si>
    <t>KH0000000010</t>
  </si>
  <si>
    <t>KH0000000011</t>
  </si>
  <si>
    <t>KH0000000012</t>
  </si>
  <si>
    <t>KH0000000013</t>
  </si>
  <si>
    <t>KH0000000014</t>
  </si>
  <si>
    <t>KH0000000015</t>
  </si>
  <si>
    <t>KH0000000016</t>
  </si>
  <si>
    <t>KH0000000017</t>
  </si>
  <si>
    <t>KH0000000018</t>
  </si>
  <si>
    <t>KH0000000019</t>
  </si>
  <si>
    <t>KH0000000020</t>
  </si>
  <si>
    <t>KH0000000021</t>
  </si>
  <si>
    <t>KH0000000022</t>
  </si>
  <si>
    <t>KH0000000023</t>
  </si>
  <si>
    <t>KH0000000024</t>
  </si>
  <si>
    <t>KH0000000025</t>
  </si>
  <si>
    <t>KH0000000026</t>
  </si>
  <si>
    <t>KH0000000027</t>
  </si>
  <si>
    <t>KH0000000028</t>
  </si>
  <si>
    <t>KH0000000029</t>
  </si>
  <si>
    <t>KH0000000030</t>
  </si>
  <si>
    <t>KH0000000031</t>
  </si>
  <si>
    <t>KH0000000032</t>
  </si>
  <si>
    <t>KH0000000033</t>
  </si>
  <si>
    <t>KH0000000034</t>
  </si>
  <si>
    <t>KH0000000035</t>
  </si>
  <si>
    <t>KH0000000036</t>
  </si>
  <si>
    <t>KH0000000037</t>
  </si>
  <si>
    <t>KH0000000038</t>
  </si>
  <si>
    <t>KH0000000039</t>
  </si>
  <si>
    <t>KH0000000040</t>
  </si>
  <si>
    <t>KH0000000041</t>
  </si>
  <si>
    <t>KH0000000042</t>
  </si>
  <si>
    <t>KH0000000043</t>
  </si>
  <si>
    <t>KH0000000044</t>
  </si>
  <si>
    <t>KH0000000045</t>
  </si>
  <si>
    <t>KH0000000046</t>
  </si>
  <si>
    <t>KH0000000047</t>
  </si>
  <si>
    <t>KH0000000048</t>
  </si>
  <si>
    <t>KH0000000049</t>
  </si>
  <si>
    <t>KH0000000050</t>
  </si>
  <si>
    <t>KH0000000051</t>
  </si>
  <si>
    <t>KH0000000052</t>
  </si>
  <si>
    <t>KH0000000053</t>
  </si>
  <si>
    <t>KH0000000054</t>
  </si>
  <si>
    <t>KH0000000055</t>
  </si>
  <si>
    <t>KH0000000056</t>
  </si>
  <si>
    <t>KH0000000057</t>
  </si>
  <si>
    <t>KH0000000058</t>
  </si>
  <si>
    <t>KH0000000059</t>
  </si>
  <si>
    <t>KH0000000060</t>
  </si>
  <si>
    <t>KH0000000061</t>
  </si>
  <si>
    <t>KH0000000062</t>
  </si>
  <si>
    <t>KH0000000063</t>
  </si>
  <si>
    <t>KH0000000064</t>
  </si>
  <si>
    <t>KH0000000065</t>
  </si>
  <si>
    <t>KH0000000066</t>
  </si>
  <si>
    <t>KH0000000067</t>
  </si>
  <si>
    <t>KH0000000068</t>
  </si>
  <si>
    <t>KH0000000069</t>
  </si>
  <si>
    <t>KH0000000070</t>
  </si>
  <si>
    <t>KH0000000071</t>
  </si>
  <si>
    <t>KH0000000072</t>
  </si>
  <si>
    <t>KH0000000073</t>
  </si>
  <si>
    <t>KH0000000074</t>
  </si>
  <si>
    <t>KH0000000075</t>
  </si>
  <si>
    <t>KH0000000076</t>
  </si>
  <si>
    <t>KH0000000077</t>
  </si>
  <si>
    <t>KH0000000078</t>
  </si>
  <si>
    <t>KH0000000079</t>
  </si>
  <si>
    <t>KH0000000080</t>
  </si>
  <si>
    <t>KH0000000081</t>
  </si>
  <si>
    <t>KH0000000082</t>
  </si>
  <si>
    <t>KH0000000083</t>
  </si>
  <si>
    <t>KH0000000084</t>
  </si>
  <si>
    <t>KH0000000085</t>
  </si>
  <si>
    <t>KH0000000086</t>
  </si>
  <si>
    <t>KH0000000087</t>
  </si>
  <si>
    <t>KH0000000088</t>
  </si>
  <si>
    <t>KH0000000089</t>
  </si>
  <si>
    <t>KH0000000090</t>
  </si>
  <si>
    <t>KH0000000091</t>
  </si>
  <si>
    <t>KH0000000092</t>
  </si>
  <si>
    <t>KH0000000093</t>
  </si>
  <si>
    <t>KH0000000094</t>
  </si>
  <si>
    <t>KH0000000095</t>
  </si>
  <si>
    <t>KH0000000096</t>
  </si>
  <si>
    <t>KH0000000097</t>
  </si>
  <si>
    <t>KH0000000098</t>
  </si>
  <si>
    <t>KH0000000099</t>
  </si>
  <si>
    <t>KH0000000100</t>
  </si>
  <si>
    <t>KH0000000101</t>
  </si>
  <si>
    <t>KH0000000102</t>
  </si>
  <si>
    <t>KH0000000103</t>
  </si>
  <si>
    <t>KH0000000104</t>
  </si>
  <si>
    <t>KH0000000105</t>
  </si>
  <si>
    <t>KH0000000106</t>
  </si>
  <si>
    <t>KH0000000107</t>
  </si>
  <si>
    <t>KH0000000108</t>
  </si>
  <si>
    <t>KH0000000109</t>
  </si>
  <si>
    <t>KH0000000110</t>
  </si>
  <si>
    <t>KH0000000111</t>
  </si>
  <si>
    <t>KH0000000112</t>
  </si>
  <si>
    <t>KH0000000113</t>
  </si>
  <si>
    <t>KH0000000114</t>
  </si>
  <si>
    <t>KH0000000115</t>
  </si>
  <si>
    <t>KH0000000116</t>
  </si>
  <si>
    <t>KH0000000117</t>
  </si>
  <si>
    <t>KH0000000118</t>
  </si>
  <si>
    <t>KH0000000119</t>
  </si>
  <si>
    <t>KH0000000120</t>
  </si>
  <si>
    <t>KH0000000121</t>
  </si>
  <si>
    <t>KH0000000122</t>
  </si>
  <si>
    <t>KH0000000123</t>
  </si>
  <si>
    <t>KH0000000124</t>
  </si>
  <si>
    <t>KH0000000125</t>
  </si>
  <si>
    <t>KH0000000126</t>
  </si>
  <si>
    <t>KH0000000127</t>
  </si>
  <si>
    <t>KH0000000128</t>
  </si>
  <si>
    <t>KH0000000129</t>
  </si>
  <si>
    <t>KH0000000130</t>
  </si>
  <si>
    <t>KH0000000131</t>
  </si>
  <si>
    <t>KH0000000132</t>
  </si>
  <si>
    <t>KH0000000133</t>
  </si>
  <si>
    <t>KH0000000134</t>
  </si>
  <si>
    <t>KH0000000135</t>
  </si>
  <si>
    <t>KH0000000136</t>
  </si>
  <si>
    <t>KH0000000137</t>
  </si>
  <si>
    <t>KH0000000138</t>
  </si>
  <si>
    <t>KH0000000139</t>
  </si>
  <si>
    <t>KH0000000140</t>
  </si>
  <si>
    <t>KH0000000141</t>
  </si>
  <si>
    <t>KH0000000142</t>
  </si>
  <si>
    <t>KH0000000143</t>
  </si>
  <si>
    <t>KH0000000144</t>
  </si>
  <si>
    <t>KH0000000145</t>
  </si>
  <si>
    <t>KH0000000146</t>
  </si>
  <si>
    <t>KH0000000147</t>
  </si>
  <si>
    <t>KH0000000148</t>
  </si>
  <si>
    <t>KH0000000149</t>
  </si>
  <si>
    <t>KH0000000150</t>
  </si>
  <si>
    <t>KH0000000151</t>
  </si>
  <si>
    <t>KH0000000152</t>
  </si>
  <si>
    <t>KH0000000153</t>
  </si>
  <si>
    <t>KH0000000154</t>
  </si>
  <si>
    <t>KH0000000155</t>
  </si>
  <si>
    <t>KH0000000156</t>
  </si>
  <si>
    <t>KH0000000157</t>
  </si>
  <si>
    <t>KH0000000158</t>
  </si>
  <si>
    <t>KH0000000159</t>
  </si>
  <si>
    <t>KH0000000160</t>
  </si>
  <si>
    <t>KH0000000161</t>
  </si>
  <si>
    <t>KH0000000162</t>
  </si>
  <si>
    <t>KH0000000163</t>
  </si>
  <si>
    <t>KH0000000164</t>
  </si>
  <si>
    <t>KH0000000165</t>
  </si>
  <si>
    <t>KH0000000166</t>
  </si>
  <si>
    <t>KH0000000167</t>
  </si>
  <si>
    <t>KH0000000168</t>
  </si>
  <si>
    <t>KH0000000169</t>
  </si>
  <si>
    <t>KH0000000170</t>
  </si>
  <si>
    <t>KH0000000171</t>
  </si>
  <si>
    <t>KH0000000172</t>
  </si>
  <si>
    <t>KH0000000173</t>
  </si>
  <si>
    <t>KH0000000174</t>
  </si>
  <si>
    <t>KH0000000175</t>
  </si>
  <si>
    <t>KH0000000176</t>
  </si>
  <si>
    <t>KH0000000177</t>
  </si>
  <si>
    <t>KH0000000178</t>
  </si>
  <si>
    <t>KH0000000179</t>
  </si>
  <si>
    <t>KH0000000180</t>
  </si>
  <si>
    <t>KH0000000181</t>
  </si>
  <si>
    <t>KH0000000182</t>
  </si>
  <si>
    <t>KH0000000183</t>
  </si>
  <si>
    <t>KH0000000184</t>
  </si>
  <si>
    <t>KH0000000185</t>
  </si>
  <si>
    <t>KH0000000186</t>
  </si>
  <si>
    <t>KH0000000187</t>
  </si>
  <si>
    <t>KH0000000188</t>
  </si>
  <si>
    <t>KH0000000189</t>
  </si>
  <si>
    <t>KH0000000190</t>
  </si>
  <si>
    <t>KH0000000191</t>
  </si>
  <si>
    <t>KH0000000192</t>
  </si>
  <si>
    <t>KH0000000193</t>
  </si>
  <si>
    <t>KH0000000194</t>
  </si>
  <si>
    <t>KH0000000195</t>
  </si>
  <si>
    <t>KH0000000196</t>
  </si>
  <si>
    <t>KH0000000197</t>
  </si>
  <si>
    <t>KH0000000198</t>
  </si>
  <si>
    <t>KH0000000199</t>
  </si>
  <si>
    <t>KH0000000200</t>
  </si>
  <si>
    <t>KH0000000201</t>
  </si>
  <si>
    <t>KH0000000202</t>
  </si>
  <si>
    <t>KH0000000203</t>
  </si>
  <si>
    <t>KH0000000204</t>
  </si>
  <si>
    <t>KH0000000205</t>
  </si>
  <si>
    <t>KH0000000206</t>
  </si>
  <si>
    <t>KH0000000207</t>
  </si>
  <si>
    <t>KH0000000208</t>
  </si>
  <si>
    <t>KH0000000209</t>
  </si>
  <si>
    <t>KH0000000210</t>
  </si>
  <si>
    <t>KH0000000211</t>
  </si>
  <si>
    <t>KH0000000212</t>
  </si>
  <si>
    <t>KH0000000213</t>
  </si>
  <si>
    <t>KH0000000214</t>
  </si>
  <si>
    <t>KH0000000215</t>
  </si>
  <si>
    <t>KH0000000216</t>
  </si>
  <si>
    <t>KH0000000217</t>
  </si>
  <si>
    <t>KH0000000218</t>
  </si>
  <si>
    <t>KH0000000219</t>
  </si>
  <si>
    <t>KH0000000220</t>
  </si>
  <si>
    <t>KH0000000221</t>
  </si>
  <si>
    <t>KH0000000222</t>
  </si>
  <si>
    <t>KH0000000223</t>
  </si>
  <si>
    <t>KH0000000224</t>
  </si>
  <si>
    <t>KH0000000225</t>
  </si>
  <si>
    <t>KH0000000226</t>
  </si>
  <si>
    <t>KH0000000227</t>
  </si>
  <si>
    <t>KH0000000228</t>
  </si>
  <si>
    <t>KH0000000229</t>
  </si>
  <si>
    <t>KH0000000230</t>
  </si>
  <si>
    <t>KH0000000231</t>
  </si>
  <si>
    <t>KH0000000232</t>
  </si>
  <si>
    <t>KH0000000233</t>
  </si>
  <si>
    <t>KH0000000234</t>
  </si>
  <si>
    <t>KH0000000235</t>
  </si>
  <si>
    <t>KH0000000236</t>
  </si>
  <si>
    <t>KH0000000237</t>
  </si>
  <si>
    <t>KH0000000238</t>
  </si>
  <si>
    <t>KH0000000239</t>
  </si>
  <si>
    <t>KH0000000240</t>
  </si>
  <si>
    <t>KH0000000241</t>
  </si>
  <si>
    <t>KH0000000242</t>
  </si>
  <si>
    <t>KH0000000243</t>
  </si>
  <si>
    <t>KH0000000244</t>
  </si>
  <si>
    <t>KH0000000245</t>
  </si>
  <si>
    <t>KH0000000246</t>
  </si>
  <si>
    <t>KH0000000247</t>
  </si>
  <si>
    <t>KH0000000248</t>
  </si>
  <si>
    <t>KH0000000249</t>
  </si>
  <si>
    <t>KH0000000250</t>
  </si>
  <si>
    <t>KH0000000251</t>
  </si>
  <si>
    <t>KH0000000252</t>
  </si>
  <si>
    <t>KH0000000253</t>
  </si>
  <si>
    <t>KH0000000254</t>
  </si>
  <si>
    <t>KH0000000255</t>
  </si>
  <si>
    <t>KH0000000256</t>
  </si>
  <si>
    <t>KH0000000257</t>
  </si>
  <si>
    <t>KH0000000258</t>
  </si>
  <si>
    <t>KH0000000259</t>
  </si>
  <si>
    <t>KH0000000260</t>
  </si>
  <si>
    <t>KH0000000261</t>
  </si>
  <si>
    <t>KH0000000262</t>
  </si>
  <si>
    <t>KH0000000263</t>
  </si>
  <si>
    <t>KH0000000264</t>
  </si>
  <si>
    <t>KH0000000265</t>
  </si>
  <si>
    <t>KH0000000266</t>
  </si>
  <si>
    <t>KH0000000267</t>
  </si>
  <si>
    <t>KH0000000268</t>
  </si>
  <si>
    <t>KH0000000269</t>
  </si>
  <si>
    <t>KH0000000270</t>
  </si>
  <si>
    <t>KH0000000271</t>
  </si>
  <si>
    <t>KH0000000272</t>
  </si>
  <si>
    <t>KH0000000273</t>
  </si>
  <si>
    <t>KH0000000274</t>
  </si>
  <si>
    <t>KH0000000275</t>
  </si>
  <si>
    <t>KH0000000276</t>
  </si>
  <si>
    <t>KH0000000277</t>
  </si>
  <si>
    <t>KH0000000278</t>
  </si>
  <si>
    <t>KH0000000279</t>
  </si>
  <si>
    <t>KH0000000280</t>
  </si>
  <si>
    <t>KH0000000281</t>
  </si>
  <si>
    <t>KH0000000282</t>
  </si>
  <si>
    <t>KH0000000283</t>
  </si>
  <si>
    <t>KH0000000284</t>
  </si>
  <si>
    <t>KH0000000285</t>
  </si>
  <si>
    <t>KH0000000286</t>
  </si>
  <si>
    <t>KH0000000287</t>
  </si>
  <si>
    <t>KH0000000288</t>
  </si>
  <si>
    <t>KH0000000289</t>
  </si>
  <si>
    <t>KH0000000290</t>
  </si>
  <si>
    <t>KH0000000291</t>
  </si>
  <si>
    <t>KH0000000292</t>
  </si>
  <si>
    <t>KH0000000293</t>
  </si>
  <si>
    <t>KH0000000294</t>
  </si>
  <si>
    <t>KH0000000295</t>
  </si>
  <si>
    <t>KH0000000296</t>
  </si>
  <si>
    <t>KH0000000297</t>
  </si>
  <si>
    <t>KH0000000298</t>
  </si>
  <si>
    <t>KH0000000299</t>
  </si>
  <si>
    <t>KH0000000300</t>
  </si>
  <si>
    <t>KH0000000301</t>
  </si>
  <si>
    <t>KH0000000302</t>
  </si>
  <si>
    <t>KH0000000303</t>
  </si>
  <si>
    <t>KH0000000304</t>
  </si>
  <si>
    <t>KH0000000305</t>
  </si>
  <si>
    <t>KH0000000306</t>
  </si>
  <si>
    <t>KH0000000307</t>
  </si>
  <si>
    <t>KH0000000308</t>
  </si>
  <si>
    <t>KH0000000309</t>
  </si>
  <si>
    <t>KH0000000310</t>
  </si>
  <si>
    <t>KH0000000311</t>
  </si>
  <si>
    <t>KH0000000312</t>
  </si>
  <si>
    <t>KH0000000313</t>
  </si>
  <si>
    <t>KH0000000314</t>
  </si>
  <si>
    <t>KH0000000315</t>
  </si>
  <si>
    <t>KH0000000316</t>
  </si>
  <si>
    <t>KH0000000317</t>
  </si>
  <si>
    <t>KH0000000318</t>
  </si>
  <si>
    <t>KH0000000319</t>
  </si>
  <si>
    <t>KH0000000320</t>
  </si>
  <si>
    <t>KH0000000321</t>
  </si>
  <si>
    <t>KH0000000322</t>
  </si>
  <si>
    <t>KH0000000323</t>
  </si>
  <si>
    <t>KH0000000324</t>
  </si>
  <si>
    <t>KH0000000325</t>
  </si>
  <si>
    <t>KH0000000326</t>
  </si>
  <si>
    <t>KH0000000327</t>
  </si>
  <si>
    <t>KH0000000328</t>
  </si>
  <si>
    <t>KH0000000329</t>
  </si>
  <si>
    <t>KH0000000330</t>
  </si>
  <si>
    <t>KH0000000331</t>
  </si>
  <si>
    <t>KH0000000332</t>
  </si>
  <si>
    <t>KH0000000333</t>
  </si>
  <si>
    <t>KH0000000334</t>
  </si>
  <si>
    <t>KH0000000335</t>
  </si>
  <si>
    <t>KH0000000336</t>
  </si>
  <si>
    <t>KH0000000337</t>
  </si>
  <si>
    <t>KH0000000338</t>
  </si>
  <si>
    <t>KH0000000339</t>
  </si>
  <si>
    <t>KH0000000340</t>
  </si>
  <si>
    <t>KH0000000341</t>
  </si>
  <si>
    <t>KH0000000342</t>
  </si>
  <si>
    <t>KH0000000343</t>
  </si>
  <si>
    <t>KH0000000344</t>
  </si>
  <si>
    <t>KH0000000345</t>
  </si>
  <si>
    <t>KH0000000346</t>
  </si>
  <si>
    <t>KH0000000347</t>
  </si>
  <si>
    <t>KH0000000348</t>
  </si>
  <si>
    <t>KH0000000349</t>
  </si>
  <si>
    <t>KH0000000350</t>
  </si>
  <si>
    <t>KH0000000351</t>
  </si>
  <si>
    <t>KH0000000352</t>
  </si>
  <si>
    <t>KH0000000353</t>
  </si>
  <si>
    <t>KH0000000354</t>
  </si>
  <si>
    <t>KH0000000355</t>
  </si>
  <si>
    <t>KH0000000356</t>
  </si>
  <si>
    <t>KH0000000357</t>
  </si>
  <si>
    <t>KH0000000358</t>
  </si>
  <si>
    <t>KH0000000359</t>
  </si>
  <si>
    <t>KH0000000360</t>
  </si>
  <si>
    <t>KH0000000361</t>
  </si>
  <si>
    <t>KH0000000362</t>
  </si>
  <si>
    <t>KH0000000363</t>
  </si>
  <si>
    <t>KH0000000364</t>
  </si>
  <si>
    <t>KH0000000365</t>
  </si>
  <si>
    <t>KH0000000366</t>
  </si>
  <si>
    <t>KH0000000367</t>
  </si>
  <si>
    <t>KH0000000368</t>
  </si>
  <si>
    <t>KH0000000369</t>
  </si>
  <si>
    <t>KH0000000370</t>
  </si>
  <si>
    <t>KH0000000371</t>
  </si>
  <si>
    <t>KH0000000372</t>
  </si>
  <si>
    <t>KH0000000373</t>
  </si>
  <si>
    <t>KH0000000374</t>
  </si>
  <si>
    <t>KH0000000375</t>
  </si>
  <si>
    <t>KH0000000376</t>
  </si>
  <si>
    <t>KH0000000377</t>
  </si>
  <si>
    <t>KH0000000378</t>
  </si>
  <si>
    <t>KH0000000379</t>
  </si>
  <si>
    <t>KH0000000380</t>
  </si>
  <si>
    <t>KH0000000381</t>
  </si>
  <si>
    <t>KH0000000382</t>
  </si>
  <si>
    <t>KH0000000383</t>
  </si>
  <si>
    <t>KH0000000384</t>
  </si>
  <si>
    <t>KH0000000385</t>
  </si>
  <si>
    <t>KH0000000386</t>
  </si>
  <si>
    <t>KH0000000387</t>
  </si>
  <si>
    <t>KH0000000388</t>
  </si>
  <si>
    <t>KH0000000389</t>
  </si>
  <si>
    <t>KH0000000390</t>
  </si>
  <si>
    <t>KH0000000391</t>
  </si>
  <si>
    <t>KH0000000392</t>
  </si>
  <si>
    <t>KH0000000393</t>
  </si>
  <si>
    <t>KH0000000394</t>
  </si>
  <si>
    <t>KH0000000395</t>
  </si>
  <si>
    <t>KH0000000396</t>
  </si>
  <si>
    <t>KH0000000397</t>
  </si>
  <si>
    <t>KH0000000398</t>
  </si>
  <si>
    <t>KH0000000399</t>
  </si>
  <si>
    <t>KH0000000400</t>
  </si>
  <si>
    <t>KH0000000401</t>
  </si>
  <si>
    <t>KH0000000402</t>
  </si>
  <si>
    <t>KH0000000403</t>
  </si>
  <si>
    <t>KH0000000404</t>
  </si>
  <si>
    <t>KH0000000405</t>
  </si>
  <si>
    <t>KH0000000406</t>
  </si>
  <si>
    <t>KH0000000407</t>
  </si>
  <si>
    <t>KH0000000408</t>
  </si>
  <si>
    <t>KH0000000409</t>
  </si>
  <si>
    <t>KH0000000410</t>
  </si>
  <si>
    <t>KH0000000411</t>
  </si>
  <si>
    <t>KH0000000412</t>
  </si>
  <si>
    <t>KH0000000413</t>
  </si>
  <si>
    <t>KH0000000414</t>
  </si>
  <si>
    <t>KH0000000415</t>
  </si>
  <si>
    <t>KH0000000416</t>
  </si>
  <si>
    <t>KH0000000417</t>
  </si>
  <si>
    <t>KH0000000418</t>
  </si>
  <si>
    <t>KH0000000419</t>
  </si>
  <si>
    <t>KH0000000420</t>
  </si>
  <si>
    <t>KH0000000421</t>
  </si>
  <si>
    <t>KH0000000422</t>
  </si>
  <si>
    <t>KH0000000423</t>
  </si>
  <si>
    <t>KH0000000424</t>
  </si>
  <si>
    <t>KH0000000425</t>
  </si>
  <si>
    <t>KH0000000426</t>
  </si>
  <si>
    <t>KH0000000427</t>
  </si>
  <si>
    <t>KH0000000428</t>
  </si>
  <si>
    <t>KH0000000429</t>
  </si>
  <si>
    <t>KH0000000430</t>
  </si>
  <si>
    <t>KH0000000431</t>
  </si>
  <si>
    <t>KH0000000432</t>
  </si>
  <si>
    <t>KH0000000433</t>
  </si>
  <si>
    <t>KH0000000434</t>
  </si>
  <si>
    <t>KH0000000435</t>
  </si>
  <si>
    <t>KH0000000436</t>
  </si>
  <si>
    <t>KH0000000437</t>
  </si>
  <si>
    <t>KH0000000438</t>
  </si>
  <si>
    <t>KH0000000439</t>
  </si>
  <si>
    <t>KH0000000440</t>
  </si>
  <si>
    <t>KH0000000441</t>
  </si>
  <si>
    <t>KH0000000442</t>
  </si>
  <si>
    <t>KH0000000443</t>
  </si>
  <si>
    <t>KH0000000444</t>
  </si>
  <si>
    <t>KH0000000445</t>
  </si>
  <si>
    <t>KH0000000446</t>
  </si>
  <si>
    <t>KH0000000447</t>
  </si>
  <si>
    <t>KH0000000448</t>
  </si>
  <si>
    <t>KH0000000449</t>
  </si>
  <si>
    <t>KH0000000450</t>
  </si>
  <si>
    <t>KH0000000451</t>
  </si>
  <si>
    <t>KH0000000452</t>
  </si>
  <si>
    <t>KH0000000453</t>
  </si>
  <si>
    <t>KH0000000454</t>
  </si>
  <si>
    <t>KH0000000455</t>
  </si>
  <si>
    <t>KH0000000456</t>
  </si>
  <si>
    <t>KH0000000457</t>
  </si>
  <si>
    <t>KH0000000458</t>
  </si>
  <si>
    <t>KH0000000459</t>
  </si>
  <si>
    <t>KH0000000460</t>
  </si>
  <si>
    <t>KH0000000461</t>
  </si>
  <si>
    <t>KH0000000462</t>
  </si>
  <si>
    <t>KH0000000463</t>
  </si>
  <si>
    <t>KH0000000464</t>
  </si>
  <si>
    <t>KH0000000465</t>
  </si>
  <si>
    <t>KH0000000466</t>
  </si>
  <si>
    <t>KH0000000467</t>
  </si>
  <si>
    <t>KH0000000468</t>
  </si>
  <si>
    <t>KH0000000469</t>
  </si>
  <si>
    <t>KH0000000470</t>
  </si>
  <si>
    <t>KH0000000471</t>
  </si>
  <si>
    <t>KH0000000472</t>
  </si>
  <si>
    <t>KH0000000473</t>
  </si>
  <si>
    <t>KH0000000474</t>
  </si>
  <si>
    <t>KH0000000475</t>
  </si>
  <si>
    <t>KH0000000476</t>
  </si>
  <si>
    <t>KH0000000477</t>
  </si>
  <si>
    <t>KH0000000478</t>
  </si>
  <si>
    <t>KH0000000479</t>
  </si>
  <si>
    <t>KH0000000480</t>
  </si>
  <si>
    <t>KH0000000481</t>
  </si>
  <si>
    <t>KH0000000482</t>
  </si>
  <si>
    <t>KH0000000483</t>
  </si>
  <si>
    <t>KH0000000484</t>
  </si>
  <si>
    <t>KH0000000485</t>
  </si>
  <si>
    <t>KH0000000486</t>
  </si>
  <si>
    <t>KH0000000487</t>
  </si>
  <si>
    <t>KH0000000488</t>
  </si>
  <si>
    <t>KH0000000489</t>
  </si>
  <si>
    <t>KH0000000490</t>
  </si>
  <si>
    <t>KH0000000491</t>
  </si>
  <si>
    <t>KH0000000492</t>
  </si>
  <si>
    <t>KH0000000493</t>
  </si>
  <si>
    <t>KH0000000494</t>
  </si>
  <si>
    <t>KH0000000495</t>
  </si>
  <si>
    <t>KH0000000496</t>
  </si>
  <si>
    <t>KH0000000497</t>
  </si>
  <si>
    <t>KH0000000498</t>
  </si>
  <si>
    <t>KH0000000499</t>
  </si>
  <si>
    <t>KH0000000500</t>
  </si>
  <si>
    <t>KH0000000501</t>
  </si>
  <si>
    <t>KH0000000502</t>
  </si>
  <si>
    <t>KH0000000503</t>
  </si>
  <si>
    <t>KH0000000504</t>
  </si>
  <si>
    <t>KH0000000505</t>
  </si>
  <si>
    <t>KH0000000506</t>
  </si>
  <si>
    <t>KH0000000507</t>
  </si>
  <si>
    <t>KH0000000508</t>
  </si>
  <si>
    <t>KH0000000509</t>
  </si>
  <si>
    <t>KH0000000510</t>
  </si>
  <si>
    <t>KH0000000511</t>
  </si>
  <si>
    <t>KH0000000512</t>
  </si>
  <si>
    <t>KH0000000513</t>
  </si>
  <si>
    <t>KH0000000514</t>
  </si>
  <si>
    <t>KH0000000515</t>
  </si>
  <si>
    <t>KH0000000516</t>
  </si>
  <si>
    <t>KH0000000517</t>
  </si>
  <si>
    <t>KH0000000518</t>
  </si>
  <si>
    <t>KH0000000519</t>
  </si>
  <si>
    <t>KH0000000520</t>
  </si>
  <si>
    <t>KH0000000521</t>
  </si>
  <si>
    <t>KH0000000522</t>
  </si>
  <si>
    <t>KH0000000523</t>
  </si>
  <si>
    <t>KH0000000524</t>
  </si>
  <si>
    <t>KH0000000525</t>
  </si>
  <si>
    <t>KH0000000526</t>
  </si>
  <si>
    <t>KH0000000527</t>
  </si>
  <si>
    <t>KH0000000528</t>
  </si>
  <si>
    <t>KH0000000529</t>
  </si>
  <si>
    <t>KH0000000530</t>
  </si>
  <si>
    <t>KH0000000531</t>
  </si>
  <si>
    <t>KH0000000532</t>
  </si>
  <si>
    <t>KH0000000533</t>
  </si>
  <si>
    <t>KH0000000534</t>
  </si>
  <si>
    <t>KH0000000535</t>
  </si>
  <si>
    <t>KH0000000536</t>
  </si>
  <si>
    <t>KH0000000537</t>
  </si>
  <si>
    <t>KH0000000538</t>
  </si>
  <si>
    <t>KH0000000539</t>
  </si>
  <si>
    <t>KH0000000540</t>
  </si>
  <si>
    <t>KH0000000541</t>
  </si>
  <si>
    <t>KH0000000542</t>
  </si>
  <si>
    <t>KH0000000543</t>
  </si>
  <si>
    <t>KH0000000544</t>
  </si>
  <si>
    <t>KH0000000545</t>
  </si>
  <si>
    <t>KH0000000546</t>
  </si>
  <si>
    <t>KH0000000547</t>
  </si>
  <si>
    <t>KH0000000548</t>
  </si>
  <si>
    <t>KH0000000549</t>
  </si>
  <si>
    <t>KH0000000550</t>
  </si>
  <si>
    <t>KH0000000551</t>
  </si>
  <si>
    <t>KH0000000552</t>
  </si>
  <si>
    <t>KH0000000553</t>
  </si>
  <si>
    <t>KH0000000554</t>
  </si>
  <si>
    <t>KH0000000555</t>
  </si>
  <si>
    <t>KH0000000556</t>
  </si>
  <si>
    <t>KH0000000557</t>
  </si>
  <si>
    <t>KH0000000558</t>
  </si>
  <si>
    <t>KH0000000559</t>
  </si>
  <si>
    <t>KH0000000560</t>
  </si>
  <si>
    <t>KH0000000561</t>
  </si>
  <si>
    <t>KH0000000562</t>
  </si>
  <si>
    <t>KH0000000563</t>
  </si>
  <si>
    <t>KH0000000564</t>
  </si>
  <si>
    <t>KH0000000565</t>
  </si>
  <si>
    <t>KH0000000566</t>
  </si>
  <si>
    <t>KH0000000567</t>
  </si>
  <si>
    <t>KH0000000568</t>
  </si>
  <si>
    <t>KH0000000569</t>
  </si>
  <si>
    <t>KH0000000570</t>
  </si>
  <si>
    <t>KH0000000571</t>
  </si>
  <si>
    <t>KH0000000572</t>
  </si>
  <si>
    <t>KH0000000573</t>
  </si>
  <si>
    <t>KH0000000574</t>
  </si>
  <si>
    <t>KH0000000575</t>
  </si>
  <si>
    <t>KH0000000576</t>
  </si>
  <si>
    <t>KH0000000577</t>
  </si>
  <si>
    <t>KH0000000578</t>
  </si>
  <si>
    <t>KH0000000579</t>
  </si>
  <si>
    <t>KH0000000580</t>
  </si>
  <si>
    <t>KH0000000581</t>
  </si>
  <si>
    <t>KH0000000582</t>
  </si>
  <si>
    <t>KH0000000583</t>
  </si>
  <si>
    <t>KH0000000584</t>
  </si>
  <si>
    <t>KH0000000585</t>
  </si>
  <si>
    <t>KH0000000586</t>
  </si>
  <si>
    <t>KH0000000587</t>
  </si>
  <si>
    <t>KH0000000588</t>
  </si>
  <si>
    <t>KH0000000589</t>
  </si>
  <si>
    <t>KH0000000590</t>
  </si>
  <si>
    <t>KH0000000591</t>
  </si>
  <si>
    <t>KH0000000592</t>
  </si>
  <si>
    <t>KH0000000593</t>
  </si>
  <si>
    <t>KH0000000594</t>
  </si>
  <si>
    <t>KH0000000595</t>
  </si>
  <si>
    <t>KH0000000596</t>
  </si>
  <si>
    <t>KH0000000597</t>
  </si>
  <si>
    <t>KH0000000598</t>
  </si>
  <si>
    <t>KH0000000599</t>
  </si>
  <si>
    <t>KH0000000600</t>
  </si>
  <si>
    <t>KH0000000601</t>
  </si>
  <si>
    <t>KH0000000602</t>
  </si>
  <si>
    <t>KH0000000603</t>
  </si>
  <si>
    <t>KH0000000604</t>
  </si>
  <si>
    <t>KH0000000605</t>
  </si>
  <si>
    <t>KH0000000606</t>
  </si>
  <si>
    <t>KH0000000607</t>
  </si>
  <si>
    <t>KH0000000608</t>
  </si>
  <si>
    <t>KH0000000609</t>
  </si>
  <si>
    <t>KH0000000610</t>
  </si>
  <si>
    <t>KH0000000611</t>
  </si>
  <si>
    <t>KH0000000612</t>
  </si>
  <si>
    <t>KH0000000613</t>
  </si>
  <si>
    <t>KH0000000614</t>
  </si>
  <si>
    <t>KH0000000615</t>
  </si>
  <si>
    <t>KH0000000616</t>
  </si>
  <si>
    <t>KH0000000617</t>
  </si>
  <si>
    <t>KH0000000618</t>
  </si>
  <si>
    <t>KH0000000619</t>
  </si>
  <si>
    <t>KH0000000620</t>
  </si>
  <si>
    <t>KH0000000621</t>
  </si>
  <si>
    <t>KH0000000622</t>
  </si>
  <si>
    <t>KH0000000623</t>
  </si>
  <si>
    <t>KH0000000624</t>
  </si>
  <si>
    <t>KH0000000625</t>
  </si>
  <si>
    <t>KH0000000626</t>
  </si>
  <si>
    <t>KH0000000627</t>
  </si>
  <si>
    <t>KH0000000628</t>
  </si>
  <si>
    <t>KH0000000629</t>
  </si>
  <si>
    <t>KH0000000630</t>
  </si>
  <si>
    <t>KH0000000631</t>
  </si>
  <si>
    <t>KH0000000632</t>
  </si>
  <si>
    <t>KH0000000633</t>
  </si>
  <si>
    <t>KH0000000634</t>
  </si>
  <si>
    <t>KH0000000635</t>
  </si>
  <si>
    <t>KH0000000636</t>
  </si>
  <si>
    <t>KH0000000637</t>
  </si>
  <si>
    <t>KH0000000638</t>
  </si>
  <si>
    <t>KH0000000639</t>
  </si>
  <si>
    <t>KH0000000640</t>
  </si>
  <si>
    <t>KH0000000641</t>
  </si>
  <si>
    <t>KH0000000642</t>
  </si>
  <si>
    <t>KH0000000643</t>
  </si>
  <si>
    <t>KH0000000644</t>
  </si>
  <si>
    <t>KH0000000645</t>
  </si>
  <si>
    <t>KH0000000646</t>
  </si>
  <si>
    <t>KH0000000647</t>
  </si>
  <si>
    <t>KH0000000648</t>
  </si>
  <si>
    <t>KH0000000649</t>
  </si>
  <si>
    <t>KH0000000650</t>
  </si>
  <si>
    <t>KH0000000651</t>
  </si>
  <si>
    <t>KH0000000652</t>
  </si>
  <si>
    <t>KH0000000653</t>
  </si>
  <si>
    <t>KH0000000654</t>
  </si>
  <si>
    <t>KH0000000655</t>
  </si>
  <si>
    <t>KH0000000656</t>
  </si>
  <si>
    <t>KH0000000657</t>
  </si>
  <si>
    <t>KH0000000658</t>
  </si>
  <si>
    <t>KH0000000659</t>
  </si>
  <si>
    <t>KH0000000660</t>
  </si>
  <si>
    <t>KH0000000661</t>
  </si>
  <si>
    <t>KH0000000662</t>
  </si>
  <si>
    <t>KH0000000663</t>
  </si>
  <si>
    <t>KH0000000664</t>
  </si>
  <si>
    <t>KH0000000665</t>
  </si>
  <si>
    <t>KH0000000666</t>
  </si>
  <si>
    <t>KH0000000667</t>
  </si>
  <si>
    <t>KH0000000668</t>
  </si>
  <si>
    <t>KH0000000669</t>
  </si>
  <si>
    <t>KH0000000670</t>
  </si>
  <si>
    <t>KH0000000671</t>
  </si>
  <si>
    <t>KH0000000672</t>
  </si>
  <si>
    <t>KH0000000673</t>
  </si>
  <si>
    <t>KH0000000674</t>
  </si>
  <si>
    <t>KH0000000675</t>
  </si>
  <si>
    <t>KH0000000676</t>
  </si>
  <si>
    <t>KH0000000677</t>
  </si>
  <si>
    <t>KH0000000678</t>
  </si>
  <si>
    <t>KH0000000679</t>
  </si>
  <si>
    <t>KH0000000680</t>
  </si>
  <si>
    <t>KH0000000681</t>
  </si>
  <si>
    <t>KH0000000682</t>
  </si>
  <si>
    <t>KH0000000683</t>
  </si>
  <si>
    <t>KH0000000684</t>
  </si>
  <si>
    <t>KH0000000685</t>
  </si>
  <si>
    <t>KH0000000686</t>
  </si>
  <si>
    <t>KH0000000687</t>
  </si>
  <si>
    <t>KH0000000688</t>
  </si>
  <si>
    <t>KH0000000689</t>
  </si>
  <si>
    <t>KH0000000690</t>
  </si>
  <si>
    <t>KH0000000691</t>
  </si>
  <si>
    <t>KH0000000692</t>
  </si>
  <si>
    <t>KH0000000693</t>
  </si>
  <si>
    <t>KH0000000694</t>
  </si>
  <si>
    <t>KH0000000695</t>
  </si>
  <si>
    <t>KH0000000696</t>
  </si>
  <si>
    <t>KH0000000697</t>
  </si>
  <si>
    <t>KH0000000698</t>
  </si>
  <si>
    <t>KH0000000699</t>
  </si>
  <si>
    <t>KH0000000700</t>
  </si>
  <si>
    <t>KH0000000701</t>
  </si>
  <si>
    <t>KH0000000702</t>
  </si>
  <si>
    <t>KH0000000703</t>
  </si>
  <si>
    <t>KH0000000704</t>
  </si>
  <si>
    <t>KH0000000705</t>
  </si>
  <si>
    <t>KH0000000706</t>
  </si>
  <si>
    <t>KH0000000707</t>
  </si>
  <si>
    <t>KH0000000708</t>
  </si>
  <si>
    <t>KH0000000709</t>
  </si>
  <si>
    <t>KH0000000710</t>
  </si>
  <si>
    <t>KH0000000711</t>
  </si>
  <si>
    <t>KH0000000712</t>
  </si>
  <si>
    <t>KH0000000713</t>
  </si>
  <si>
    <t>KH0000000714</t>
  </si>
  <si>
    <t>KH0000000715</t>
  </si>
  <si>
    <t>KH0000000716</t>
  </si>
  <si>
    <t>KH0000000717</t>
  </si>
  <si>
    <t>KH0000000718</t>
  </si>
  <si>
    <t>KH0000000719</t>
  </si>
  <si>
    <t>KH0000000720</t>
  </si>
  <si>
    <t>KH0000000721</t>
  </si>
  <si>
    <t>KH0000000722</t>
  </si>
  <si>
    <t>KH0000000723</t>
  </si>
  <si>
    <t>KH0000000724</t>
  </si>
  <si>
    <t>KH0000000725</t>
  </si>
  <si>
    <t>KH0000000726</t>
  </si>
  <si>
    <t>KH0000000727</t>
  </si>
  <si>
    <t>KH0000000728</t>
  </si>
  <si>
    <t>KH0000000729</t>
  </si>
  <si>
    <t>KH0000000730</t>
  </si>
  <si>
    <t>KH0000000731</t>
  </si>
  <si>
    <t>KH0000000732</t>
  </si>
  <si>
    <t>KH0000000733</t>
  </si>
  <si>
    <t>KH0000000734</t>
  </si>
  <si>
    <t>KH0000000735</t>
  </si>
  <si>
    <t>KH0000000736</t>
  </si>
  <si>
    <t>KH0000000737</t>
  </si>
  <si>
    <t>KH0000000738</t>
  </si>
  <si>
    <t>KH0000000739</t>
  </si>
  <si>
    <t>KH0000000740</t>
  </si>
  <si>
    <t>KH0000000741</t>
  </si>
  <si>
    <t>KH0000000742</t>
  </si>
  <si>
    <t>KH0000000743</t>
  </si>
  <si>
    <t>KH0000000744</t>
  </si>
  <si>
    <t>KH0000000745</t>
  </si>
  <si>
    <t>KH0000000746</t>
  </si>
  <si>
    <t>KH0000000747</t>
  </si>
  <si>
    <t>KH0000000748</t>
  </si>
  <si>
    <t>KH0000000749</t>
  </si>
  <si>
    <t>KH0000000750</t>
  </si>
  <si>
    <t>KH0000000751</t>
  </si>
  <si>
    <t>KH0000000752</t>
  </si>
  <si>
    <t>KH0000000753</t>
  </si>
  <si>
    <t>KH0000000754</t>
  </si>
  <si>
    <t>KH0000000755</t>
  </si>
  <si>
    <t>KH0000000756</t>
  </si>
  <si>
    <t>KH0000000757</t>
  </si>
  <si>
    <t>KH0000000758</t>
  </si>
  <si>
    <t>KH0000000759</t>
  </si>
  <si>
    <t>KH0000000760</t>
  </si>
  <si>
    <t>KH0000000761</t>
  </si>
  <si>
    <t>KH0000000762</t>
  </si>
  <si>
    <t>KH0000000763</t>
  </si>
  <si>
    <t>KH0000000764</t>
  </si>
  <si>
    <t>KH0000000765</t>
  </si>
  <si>
    <t>KH0000000766</t>
  </si>
  <si>
    <t>KH0000000767</t>
  </si>
  <si>
    <t>KH0000000768</t>
  </si>
  <si>
    <t>KH0000000769</t>
  </si>
  <si>
    <t>KH0000000770</t>
  </si>
  <si>
    <t>KH0000000771</t>
  </si>
  <si>
    <t>KH0000000772</t>
  </si>
  <si>
    <t>KH0000000773</t>
  </si>
  <si>
    <t>KH0000000774</t>
  </si>
  <si>
    <t>KH0000000775</t>
  </si>
  <si>
    <t>KH0000000776</t>
  </si>
  <si>
    <t>KH0000000777</t>
  </si>
  <si>
    <t>KH0000000778</t>
  </si>
  <si>
    <t>KH0000000779</t>
  </si>
  <si>
    <t>KH0000000780</t>
  </si>
  <si>
    <t>KH0000000781</t>
  </si>
  <si>
    <t>KH0000000782</t>
  </si>
  <si>
    <t>KH0000000783</t>
  </si>
  <si>
    <t>KH0000000784</t>
  </si>
  <si>
    <t>KH0000000785</t>
  </si>
  <si>
    <t>KH0000000786</t>
  </si>
  <si>
    <t>KH0000000787</t>
  </si>
  <si>
    <t>KH0000000788</t>
  </si>
  <si>
    <t>KH0000000789</t>
  </si>
  <si>
    <t>KH0000000790</t>
  </si>
  <si>
    <t>KH0000000791</t>
  </si>
  <si>
    <t>KH0000000792</t>
  </si>
  <si>
    <t>KH0000000793</t>
  </si>
  <si>
    <t>KH0000000794</t>
  </si>
  <si>
    <t>KH0000000795</t>
  </si>
  <si>
    <t>KH0000000796</t>
  </si>
  <si>
    <t>KH0000000797</t>
  </si>
  <si>
    <t>KH0000000798</t>
  </si>
  <si>
    <t>KH0000000799</t>
  </si>
  <si>
    <t>KH0000000800</t>
  </si>
  <si>
    <t>KH0000000801</t>
  </si>
  <si>
    <t>KH0000000802</t>
  </si>
  <si>
    <t>KH0000000803</t>
  </si>
  <si>
    <t>KH0000000804</t>
  </si>
  <si>
    <t>KH0000000805</t>
  </si>
  <si>
    <t>KH0000000806</t>
  </si>
  <si>
    <t>KH0000000807</t>
  </si>
  <si>
    <t>KH0000000808</t>
  </si>
  <si>
    <t>KH0000000809</t>
  </si>
  <si>
    <t>KH0000000810</t>
  </si>
  <si>
    <t>KH0000000811</t>
  </si>
  <si>
    <t>KH0000000812</t>
  </si>
  <si>
    <t>KH0000000813</t>
  </si>
  <si>
    <t>KH0000000814</t>
  </si>
  <si>
    <t>KH0000000815</t>
  </si>
  <si>
    <t>KH0000000816</t>
  </si>
  <si>
    <t>KH0000000817</t>
  </si>
  <si>
    <t>KH0000000818</t>
  </si>
  <si>
    <t>KH0000000819</t>
  </si>
  <si>
    <t>KH0000000820</t>
  </si>
  <si>
    <t>KH0000000821</t>
  </si>
  <si>
    <t>KH0000000822</t>
  </si>
  <si>
    <t>KH0000000823</t>
  </si>
  <si>
    <t>KH0000000824</t>
  </si>
  <si>
    <t>KH0000000825</t>
  </si>
  <si>
    <t>KH0000000826</t>
  </si>
  <si>
    <t>KH0000000827</t>
  </si>
  <si>
    <t>KH0000000828</t>
  </si>
  <si>
    <t>KH0000000829</t>
  </si>
  <si>
    <t>KH0000000830</t>
  </si>
  <si>
    <t>KH0000000831</t>
  </si>
  <si>
    <t>KH0000000832</t>
  </si>
  <si>
    <t>KH0000000833</t>
  </si>
  <si>
    <t>KH0000000834</t>
  </si>
  <si>
    <t>KH0000000835</t>
  </si>
  <si>
    <t>KH0000000836</t>
  </si>
  <si>
    <t>KH0000000837</t>
  </si>
  <si>
    <t>KH0000000838</t>
  </si>
  <si>
    <t>KH0000000839</t>
  </si>
  <si>
    <t>KH0000000840</t>
  </si>
  <si>
    <t>KH0000000841</t>
  </si>
  <si>
    <t>KH0000000842</t>
  </si>
  <si>
    <t>KH0000000843</t>
  </si>
  <si>
    <t>KH0000000844</t>
  </si>
  <si>
    <t>KH0000000845</t>
  </si>
  <si>
    <t>KH0000000846</t>
  </si>
  <si>
    <t>KH0000000847</t>
  </si>
  <si>
    <t>KH0000000848</t>
  </si>
  <si>
    <t>KH0000000849</t>
  </si>
  <si>
    <t>KH0000000850</t>
  </si>
  <si>
    <t>KH0000000851</t>
  </si>
  <si>
    <t>KH0000000852</t>
  </si>
  <si>
    <t>KH0000000853</t>
  </si>
  <si>
    <t>KH0000000854</t>
  </si>
  <si>
    <t>KH0000000855</t>
  </si>
  <si>
    <t>KH0000000856</t>
  </si>
  <si>
    <t>KH0000000857</t>
  </si>
  <si>
    <t>KH0000000858</t>
  </si>
  <si>
    <t>KH0000000859</t>
  </si>
  <si>
    <t>KH0000000860</t>
  </si>
  <si>
    <t>KH0000000861</t>
  </si>
  <si>
    <t>KH0000000862</t>
  </si>
  <si>
    <t>KH0000000863</t>
  </si>
  <si>
    <t>KH0000000864</t>
  </si>
  <si>
    <t>KH0000000865</t>
  </si>
  <si>
    <t>KH0000000866</t>
  </si>
  <si>
    <t>KH0000000867</t>
  </si>
  <si>
    <t>KH0000000868</t>
  </si>
  <si>
    <t>KH0000000869</t>
  </si>
  <si>
    <t>KH0000000870</t>
  </si>
  <si>
    <t>KH0000000871</t>
  </si>
  <si>
    <t>KH0000000872</t>
  </si>
  <si>
    <t>KH0000000873</t>
  </si>
  <si>
    <t>KH0000000874</t>
  </si>
  <si>
    <t>KH0000000875</t>
  </si>
  <si>
    <t>KH0000000876</t>
  </si>
  <si>
    <t>KH0000000877</t>
  </si>
  <si>
    <t>KH0000000878</t>
  </si>
  <si>
    <t>KH0000000879</t>
  </si>
  <si>
    <t>KH0000000880</t>
  </si>
  <si>
    <t>KH0000000881</t>
  </si>
  <si>
    <t>KH0000000882</t>
  </si>
  <si>
    <t>KH0000000883</t>
  </si>
  <si>
    <t>KH0000000884</t>
  </si>
  <si>
    <t>KH0000000885</t>
  </si>
  <si>
    <t>KH0000000886</t>
  </si>
  <si>
    <t>KH0000000887</t>
  </si>
  <si>
    <t>KH0000000888</t>
  </si>
  <si>
    <t>KH0000000889</t>
  </si>
  <si>
    <t>KH0000000890</t>
  </si>
  <si>
    <t>KH0000000891</t>
  </si>
  <si>
    <t>KH0000000892</t>
  </si>
  <si>
    <t>KH0000000893</t>
  </si>
  <si>
    <t>KH0000000894</t>
  </si>
  <si>
    <t>KH0000000895</t>
  </si>
  <si>
    <t>KH0000000896</t>
  </si>
  <si>
    <t>KH0000000897</t>
  </si>
  <si>
    <t>KH0000000898</t>
  </si>
  <si>
    <t>KH0000000899</t>
  </si>
  <si>
    <t>KH0000000900</t>
  </si>
  <si>
    <t>KH0000000901</t>
  </si>
  <si>
    <t>KH0000000902</t>
  </si>
  <si>
    <t>KH0000000903</t>
  </si>
  <si>
    <t>KH0000000904</t>
  </si>
  <si>
    <t>KH0000000905</t>
  </si>
  <si>
    <t>KH0000000906</t>
  </si>
  <si>
    <t>KH0000000907</t>
  </si>
  <si>
    <t>KH0000000908</t>
  </si>
  <si>
    <t>KH0000000909</t>
  </si>
  <si>
    <t>KH0000000910</t>
  </si>
  <si>
    <t>KH0000000911</t>
  </si>
  <si>
    <t>KH0000000912</t>
  </si>
  <si>
    <t>KH0000000913</t>
  </si>
  <si>
    <t>KH0000000914</t>
  </si>
  <si>
    <t>KH0000000915</t>
  </si>
  <si>
    <t>KH0000000916</t>
  </si>
  <si>
    <t>KH0000000917</t>
  </si>
  <si>
    <t>KH0000000918</t>
  </si>
  <si>
    <t>KH0000000919</t>
  </si>
  <si>
    <t>KH0000000920</t>
  </si>
  <si>
    <t>KH0000000921</t>
  </si>
  <si>
    <t>KH0000000922</t>
  </si>
  <si>
    <t>KH0000000923</t>
  </si>
  <si>
    <t>KH0000000924</t>
  </si>
  <si>
    <t>KH0000000925</t>
  </si>
  <si>
    <t>KH0000000926</t>
  </si>
  <si>
    <t>KH0000000927</t>
  </si>
  <si>
    <t>KH0000000928</t>
  </si>
  <si>
    <t>KH0000000929</t>
  </si>
  <si>
    <t>KH0000000930</t>
  </si>
  <si>
    <t>KH0000000931</t>
  </si>
  <si>
    <t>KH0000000932</t>
  </si>
  <si>
    <t>KH0000000933</t>
  </si>
  <si>
    <t>KH0000000934</t>
  </si>
  <si>
    <t>KH0000000935</t>
  </si>
  <si>
    <t>KH0000000936</t>
  </si>
  <si>
    <t>KH0000000937</t>
  </si>
  <si>
    <t>KH0000000938</t>
  </si>
  <si>
    <t>KH0000000939</t>
  </si>
  <si>
    <t>KH0000000940</t>
  </si>
  <si>
    <t>KH0000000941</t>
  </si>
  <si>
    <t>KH0000000942</t>
  </si>
  <si>
    <t>KH0000000943</t>
  </si>
  <si>
    <t>KH0000000944</t>
  </si>
  <si>
    <t>KH0000000945</t>
  </si>
  <si>
    <t>KH0000000946</t>
  </si>
  <si>
    <t>KH0000000947</t>
  </si>
  <si>
    <t>KH0000000948</t>
  </si>
  <si>
    <t>KH0000000949</t>
  </si>
  <si>
    <t>KH0000000950</t>
  </si>
  <si>
    <t>KH0000000951</t>
  </si>
  <si>
    <t>KH0000000952</t>
  </si>
  <si>
    <t>KH0000000953</t>
  </si>
  <si>
    <t>KH0000000954</t>
  </si>
  <si>
    <t>KH0000000955</t>
  </si>
  <si>
    <t>KH0000000956</t>
  </si>
  <si>
    <t>KH0000000957</t>
  </si>
  <si>
    <t>KH0000000958</t>
  </si>
  <si>
    <t>KH0000000959</t>
  </si>
  <si>
    <t>KH0000000960</t>
  </si>
  <si>
    <t>KH0000000961</t>
  </si>
  <si>
    <t>KH0000000962</t>
  </si>
  <si>
    <t>KH0000000963</t>
  </si>
  <si>
    <t>KH0000000964</t>
  </si>
  <si>
    <t>KH0000000965</t>
  </si>
  <si>
    <t>KH0000000966</t>
  </si>
  <si>
    <t>KH0000000967</t>
  </si>
  <si>
    <t>KH0000000968</t>
  </si>
  <si>
    <t>KH0000000969</t>
  </si>
  <si>
    <t>KH0000000970</t>
  </si>
  <si>
    <t>KH0000000971</t>
  </si>
  <si>
    <t>KH0000000972</t>
  </si>
  <si>
    <t>KH0000000973</t>
  </si>
  <si>
    <t>KH0000000974</t>
  </si>
  <si>
    <t>KH0000000975</t>
  </si>
  <si>
    <t>KH0000000976</t>
  </si>
  <si>
    <t>KH0000000977</t>
  </si>
  <si>
    <t>KH0000000978</t>
  </si>
  <si>
    <t>KH0000000979</t>
  </si>
  <si>
    <t>KH0000000980</t>
  </si>
  <si>
    <t>KH0000000981</t>
  </si>
  <si>
    <t>KH0000000982</t>
  </si>
  <si>
    <t>KH0000000983</t>
  </si>
  <si>
    <t>KH0000000984</t>
  </si>
  <si>
    <t>KH0000000985</t>
  </si>
  <si>
    <t>KH0000000986</t>
  </si>
  <si>
    <t>KH0000000987</t>
  </si>
  <si>
    <t>KH0000000988</t>
  </si>
  <si>
    <t>KH0000000989</t>
  </si>
  <si>
    <t>KH0000000990</t>
  </si>
  <si>
    <t>KH0000000991</t>
  </si>
  <si>
    <t>KH0000000992</t>
  </si>
  <si>
    <t>KH0000000993</t>
  </si>
  <si>
    <t>KH0000000994</t>
  </si>
  <si>
    <t>KH0000000995</t>
  </si>
  <si>
    <t>KH0000000996</t>
  </si>
  <si>
    <t>KH0000000997</t>
  </si>
  <si>
    <t>KH0000000998</t>
  </si>
  <si>
    <t>KH0000000999</t>
  </si>
  <si>
    <t>KH0000001000</t>
  </si>
  <si>
    <t>KH0000001001</t>
  </si>
  <si>
    <t>KH0000001002</t>
  </si>
  <si>
    <t>KH0000001003</t>
  </si>
  <si>
    <t>KH0000001004</t>
  </si>
  <si>
    <t>KH0000001005</t>
  </si>
  <si>
    <t>KH0000001006</t>
  </si>
  <si>
    <t>KH0000001007</t>
  </si>
  <si>
    <t>KH0000001008</t>
  </si>
  <si>
    <t>KH0000001009</t>
  </si>
  <si>
    <t>KH0000001010</t>
  </si>
  <si>
    <t>KH0000001011</t>
  </si>
  <si>
    <t>KH0000001012</t>
  </si>
  <si>
    <t>KH0000001013</t>
  </si>
  <si>
    <t>KH0000001014</t>
  </si>
  <si>
    <t>KH0000001015</t>
  </si>
  <si>
    <t>KH0000001016</t>
  </si>
  <si>
    <t>KH0000001017</t>
  </si>
  <si>
    <t>KH0000001018</t>
  </si>
  <si>
    <t>KH0000001019</t>
  </si>
  <si>
    <t>KH0000001020</t>
  </si>
  <si>
    <t>KH0000001021</t>
  </si>
  <si>
    <t>KH0000001022</t>
  </si>
  <si>
    <t>KH0000001023</t>
  </si>
  <si>
    <t>KH0000001024</t>
  </si>
  <si>
    <t>KH0000001025</t>
  </si>
  <si>
    <t>KH0000001026</t>
  </si>
  <si>
    <t>KH0000001027</t>
  </si>
  <si>
    <t>KH0000001028</t>
  </si>
  <si>
    <t>KH0000001029</t>
  </si>
  <si>
    <t>KH0000001030</t>
  </si>
  <si>
    <t>KH0000001031</t>
  </si>
  <si>
    <t>KH0000001032</t>
  </si>
  <si>
    <t>KH0000001033</t>
  </si>
  <si>
    <t>KH0000001034</t>
  </si>
  <si>
    <t>KH0000001035</t>
  </si>
  <si>
    <t>KH0000001036</t>
  </si>
  <si>
    <t>KH0000001037</t>
  </si>
  <si>
    <t>KH0000001038</t>
  </si>
  <si>
    <t>KH0000001039</t>
  </si>
  <si>
    <t>KH0000001040</t>
  </si>
  <si>
    <t>KH0000001041</t>
  </si>
  <si>
    <t>KH0000001042</t>
  </si>
  <si>
    <t>KH0000001043</t>
  </si>
  <si>
    <t>KH0000001044</t>
  </si>
  <si>
    <t>KH0000001045</t>
  </si>
  <si>
    <t>KH0000001046</t>
  </si>
  <si>
    <t>KH0000001047</t>
  </si>
  <si>
    <t>KH0000001048</t>
  </si>
  <si>
    <t>KH0000001049</t>
  </si>
  <si>
    <t>KH0000001050</t>
  </si>
  <si>
    <t>KH0000001051</t>
  </si>
  <si>
    <t>KH0000001052</t>
  </si>
  <si>
    <t>KH0000001053</t>
  </si>
  <si>
    <t>KH0000001054</t>
  </si>
  <si>
    <t>KH0000001055</t>
  </si>
  <si>
    <t>KH0000001056</t>
  </si>
  <si>
    <t>KH0000001057</t>
  </si>
  <si>
    <t>KH0000001058</t>
  </si>
  <si>
    <t>KH0000001059</t>
  </si>
  <si>
    <t>KH0000001060</t>
  </si>
  <si>
    <t>KH0000001061</t>
  </si>
  <si>
    <t>KH0000001062</t>
  </si>
  <si>
    <t>KH0000001063</t>
  </si>
  <si>
    <t>KH0000001064</t>
  </si>
  <si>
    <t>KH0000001065</t>
  </si>
  <si>
    <t>KH0000001066</t>
  </si>
  <si>
    <t>KH0000001067</t>
  </si>
  <si>
    <t>KH0000001068</t>
  </si>
  <si>
    <t>KH0000001069</t>
  </si>
  <si>
    <t>KH0000001070</t>
  </si>
  <si>
    <t>KH0000001071</t>
  </si>
  <si>
    <t>KH0000001072</t>
  </si>
  <si>
    <t>KH0000001073</t>
  </si>
  <si>
    <t>KH0000001074</t>
  </si>
  <si>
    <t>KH0000001075</t>
  </si>
  <si>
    <t>KH0000001076</t>
  </si>
  <si>
    <t>KH0000001077</t>
  </si>
  <si>
    <t>KH0000001078</t>
  </si>
  <si>
    <t>KH0000001079</t>
  </si>
  <si>
    <t>KH0000001080</t>
  </si>
  <si>
    <t>KH0000001081</t>
  </si>
  <si>
    <t>KH0000001082</t>
  </si>
  <si>
    <t>KH0000001083</t>
  </si>
  <si>
    <t>KH0000001084</t>
  </si>
  <si>
    <t>KH0000001085</t>
  </si>
  <si>
    <t>KH0000001086</t>
  </si>
  <si>
    <t>KH0000001087</t>
  </si>
  <si>
    <t>KH0000001088</t>
  </si>
  <si>
    <t>KH0000001089</t>
  </si>
  <si>
    <t>KH0000001090</t>
  </si>
  <si>
    <t>KH0000001091</t>
  </si>
  <si>
    <t>KH0000001092</t>
  </si>
  <si>
    <t>KH0000001093</t>
  </si>
  <si>
    <t>KH0000001094</t>
  </si>
  <si>
    <t>KH0000001095</t>
  </si>
  <si>
    <t>KH0000001096</t>
  </si>
  <si>
    <t>KH0000001097</t>
  </si>
  <si>
    <t>KH0000001098</t>
  </si>
  <si>
    <t>KH0000001099</t>
  </si>
  <si>
    <t>KH0000001100</t>
  </si>
  <si>
    <t>KH0000001101</t>
  </si>
  <si>
    <t>KH0000001102</t>
  </si>
  <si>
    <t>KH0000001103</t>
  </si>
  <si>
    <t>KH0000001104</t>
  </si>
  <si>
    <t>KH0000001105</t>
  </si>
  <si>
    <t>KH0000001106</t>
  </si>
  <si>
    <t>KH0000001107</t>
  </si>
  <si>
    <t>KH0000001108</t>
  </si>
  <si>
    <t>KH0000001109</t>
  </si>
  <si>
    <t>KH0000001110</t>
  </si>
  <si>
    <t>KH0000001111</t>
  </si>
  <si>
    <t>KH0000001112</t>
  </si>
  <si>
    <t>KH0000001113</t>
  </si>
  <si>
    <t>KH0000001114</t>
  </si>
  <si>
    <t>KH0000001115</t>
  </si>
  <si>
    <t>KH0000001116</t>
  </si>
  <si>
    <t>KH0000001117</t>
  </si>
  <si>
    <t>KH0000001118</t>
  </si>
  <si>
    <t>KH0000001119</t>
  </si>
  <si>
    <t>KH0000001120</t>
  </si>
  <si>
    <t>KH0000001121</t>
  </si>
  <si>
    <t>KH0000001122</t>
  </si>
  <si>
    <t>KH0000001123</t>
  </si>
  <si>
    <t>KH0000001124</t>
  </si>
  <si>
    <t>KH0000001125</t>
  </si>
  <si>
    <t>KH0000001126</t>
  </si>
  <si>
    <t>KH0000001127</t>
  </si>
  <si>
    <t>KH0000001128</t>
  </si>
  <si>
    <t>KH0000001129</t>
  </si>
  <si>
    <t>KH0000001130</t>
  </si>
  <si>
    <t>KH0000001131</t>
  </si>
  <si>
    <t>KH0000001132</t>
  </si>
  <si>
    <t>KH0000001133</t>
  </si>
  <si>
    <t>KH0000001134</t>
  </si>
  <si>
    <t>KH0000001135</t>
  </si>
  <si>
    <t>KH0000001136</t>
  </si>
  <si>
    <t>KH0000001137</t>
  </si>
  <si>
    <t>KH0000001138</t>
  </si>
  <si>
    <t>KH0000001139</t>
  </si>
  <si>
    <t>KH0000001140</t>
  </si>
  <si>
    <t>KH0000001141</t>
  </si>
  <si>
    <t>KH0000001142</t>
  </si>
  <si>
    <t>KH0000001143</t>
  </si>
  <si>
    <t>KH0000001144</t>
  </si>
  <si>
    <t>KH0000001145</t>
  </si>
  <si>
    <t>KH0000001146</t>
  </si>
  <si>
    <t>KH0000001147</t>
  </si>
  <si>
    <t>KH0000001148</t>
  </si>
  <si>
    <t>KH0000001149</t>
  </si>
  <si>
    <t>KH0000001150</t>
  </si>
  <si>
    <t>KH0000001151</t>
  </si>
  <si>
    <t>KH0000001152</t>
  </si>
  <si>
    <t>KH0000001153</t>
  </si>
  <si>
    <t>KH0000001154</t>
  </si>
  <si>
    <t>KH0000001155</t>
  </si>
  <si>
    <t>KH0000001156</t>
  </si>
  <si>
    <t>KH0000001157</t>
  </si>
  <si>
    <t>KH0000001158</t>
  </si>
  <si>
    <t>KH0000001159</t>
  </si>
  <si>
    <t>KH0000001160</t>
  </si>
  <si>
    <t>KH0000001161</t>
  </si>
  <si>
    <t>KH0000001162</t>
  </si>
  <si>
    <t>KH0000001163</t>
  </si>
  <si>
    <t>KH0000001164</t>
  </si>
  <si>
    <t>KH0000001165</t>
  </si>
  <si>
    <t>KH0000001166</t>
  </si>
  <si>
    <t>KH0000001167</t>
  </si>
  <si>
    <t>KH0000001168</t>
  </si>
  <si>
    <t>KH0000001169</t>
  </si>
  <si>
    <t>KH0000001170</t>
  </si>
  <si>
    <t>KH0000001171</t>
  </si>
  <si>
    <t>KH0000001172</t>
  </si>
  <si>
    <t>KH0000001173</t>
  </si>
  <si>
    <t>KH0000001174</t>
  </si>
  <si>
    <t>KH0000001175</t>
  </si>
  <si>
    <t>KH0000001176</t>
  </si>
  <si>
    <t>KH0000001177</t>
  </si>
  <si>
    <t>KH0000001178</t>
  </si>
  <si>
    <t>KH0000001179</t>
  </si>
  <si>
    <t>KH0000001180</t>
  </si>
  <si>
    <t>KH0000001181</t>
  </si>
  <si>
    <t>KH0000001182</t>
  </si>
  <si>
    <t>KH0000001183</t>
  </si>
  <si>
    <t>KH0000001184</t>
  </si>
  <si>
    <t>KH0000001185</t>
  </si>
  <si>
    <t>KH0000001186</t>
  </si>
  <si>
    <t>KH0000001187</t>
  </si>
  <si>
    <t>KH0000001188</t>
  </si>
  <si>
    <t>KH0000001189</t>
  </si>
  <si>
    <t>KH0000001190</t>
  </si>
  <si>
    <t>KH0000001191</t>
  </si>
  <si>
    <t>KH0000001192</t>
  </si>
  <si>
    <t>KH0000001193</t>
  </si>
  <si>
    <t>KH0000001194</t>
  </si>
  <si>
    <t>KH0000001195</t>
  </si>
  <si>
    <t>KH0000001196</t>
  </si>
  <si>
    <t>KH0000001197</t>
  </si>
  <si>
    <t>KH0000001198</t>
  </si>
  <si>
    <t>KH0000001199</t>
  </si>
  <si>
    <t>KH0000001200</t>
  </si>
  <si>
    <t>KH0000001201</t>
  </si>
  <si>
    <t>KH0000001202</t>
  </si>
  <si>
    <t>KH0000001203</t>
  </si>
  <si>
    <t>KH0000001204</t>
  </si>
  <si>
    <t>KH0000001205</t>
  </si>
  <si>
    <t>KH0000001206</t>
  </si>
  <si>
    <t>KH0000001207</t>
  </si>
  <si>
    <t>KH0000001208</t>
  </si>
  <si>
    <t>KH0000001209</t>
  </si>
  <si>
    <t>KH0000001210</t>
  </si>
  <si>
    <t>KH0000001211</t>
  </si>
  <si>
    <t>KH0000001212</t>
  </si>
  <si>
    <t>KH0000001213</t>
  </si>
  <si>
    <t>KH0000001214</t>
  </si>
  <si>
    <t>KH0000001215</t>
  </si>
  <si>
    <t>KH0000001216</t>
  </si>
  <si>
    <t>KH0000001217</t>
  </si>
  <si>
    <t>KH0000001218</t>
  </si>
  <si>
    <t>KH0000001219</t>
  </si>
  <si>
    <t>KH0000001220</t>
  </si>
  <si>
    <t>KH0000001221</t>
  </si>
  <si>
    <t>KH0000001222</t>
  </si>
  <si>
    <t>KH0000001223</t>
  </si>
  <si>
    <t>KH0000001224</t>
  </si>
  <si>
    <t>KH0000001225</t>
  </si>
  <si>
    <t>KH0000001226</t>
  </si>
  <si>
    <t>KH0000001227</t>
  </si>
  <si>
    <t>KH0000001228</t>
  </si>
  <si>
    <t>KH0000001229</t>
  </si>
  <si>
    <t>KH0000001230</t>
  </si>
  <si>
    <t>KH0000001231</t>
  </si>
  <si>
    <t>KH0000001232</t>
  </si>
  <si>
    <t>KH0000001233</t>
  </si>
  <si>
    <t>KH0000001234</t>
  </si>
  <si>
    <t>KH0000001235</t>
  </si>
  <si>
    <t>KH0000001236</t>
  </si>
  <si>
    <t>KH0000001237</t>
  </si>
  <si>
    <t>KH0000001238</t>
  </si>
  <si>
    <t>KH0000001239</t>
  </si>
  <si>
    <t>KH0000001240</t>
  </si>
  <si>
    <t>KH0000001241</t>
  </si>
  <si>
    <t>KH0000001242</t>
  </si>
  <si>
    <t>KH0000001243</t>
  </si>
  <si>
    <t>KH0000001244</t>
  </si>
  <si>
    <t>KH0000001245</t>
  </si>
  <si>
    <t>KH0000001246</t>
  </si>
  <si>
    <t>KH0000001247</t>
  </si>
  <si>
    <t>KH0000001248</t>
  </si>
  <si>
    <t>KH0000001249</t>
  </si>
  <si>
    <t>KH0000001250</t>
  </si>
  <si>
    <t>KH0000001251</t>
  </si>
  <si>
    <t>KH0000001252</t>
  </si>
  <si>
    <t>KH0000001253</t>
  </si>
  <si>
    <t>KH0000001254</t>
  </si>
  <si>
    <t>KH0000001255</t>
  </si>
  <si>
    <t>KH0000001256</t>
  </si>
  <si>
    <t>KH0000001257</t>
  </si>
  <si>
    <t>KH0000001258</t>
  </si>
  <si>
    <t>KH0000001259</t>
  </si>
  <si>
    <t>KH0000001260</t>
  </si>
  <si>
    <t>KH0000001261</t>
  </si>
  <si>
    <t>KH0000001262</t>
  </si>
  <si>
    <t>KH0000001263</t>
  </si>
  <si>
    <t>KH0000001264</t>
  </si>
  <si>
    <t>KH0000001265</t>
  </si>
  <si>
    <t>KH0000001266</t>
  </si>
  <si>
    <t>KH0000001267</t>
  </si>
  <si>
    <t>KH0000001268</t>
  </si>
  <si>
    <t>KH0000001269</t>
  </si>
  <si>
    <t>KH0000001270</t>
  </si>
  <si>
    <t>KH0000001271</t>
  </si>
  <si>
    <t>KH0000001272</t>
  </si>
  <si>
    <t>KH0000001273</t>
  </si>
  <si>
    <t>KH0000001274</t>
  </si>
  <si>
    <t>KH0000001275</t>
  </si>
  <si>
    <t>KH0000001276</t>
  </si>
  <si>
    <t>KH0000001277</t>
  </si>
  <si>
    <t>KH0000001278</t>
  </si>
  <si>
    <t>KH0000001279</t>
  </si>
  <si>
    <t>KH0000001280</t>
  </si>
  <si>
    <t>KH0000001281</t>
  </si>
  <si>
    <t>KH0000001282</t>
  </si>
  <si>
    <t>KH0000001283</t>
  </si>
  <si>
    <t>KH0000001284</t>
  </si>
  <si>
    <t>KH0000001285</t>
  </si>
  <si>
    <t>KH0000001286</t>
  </si>
  <si>
    <t>KH0000001287</t>
  </si>
  <si>
    <t>KH0000001288</t>
  </si>
  <si>
    <t>KH0000001289</t>
  </si>
  <si>
    <t>KH0000001290</t>
  </si>
  <si>
    <t>KH0000001291</t>
  </si>
  <si>
    <t>KH0000001292</t>
  </si>
  <si>
    <t>KH0000001293</t>
  </si>
  <si>
    <t>KH0000001294</t>
  </si>
  <si>
    <t>KH0000001295</t>
  </si>
  <si>
    <t>KH0000001296</t>
  </si>
  <si>
    <t>KH0000001297</t>
  </si>
  <si>
    <t>KH0000001298</t>
  </si>
  <si>
    <t>KH0000001299</t>
  </si>
  <si>
    <t>KH0000001300</t>
  </si>
  <si>
    <t>KH0000001301</t>
  </si>
  <si>
    <t>KH0000001302</t>
  </si>
  <si>
    <t>KH0000001303</t>
  </si>
  <si>
    <t>KH0000001304</t>
  </si>
  <si>
    <t>KH0000001305</t>
  </si>
  <si>
    <t>KH0000001306</t>
  </si>
  <si>
    <t>KH0000001307</t>
  </si>
  <si>
    <t>KH0000001308</t>
  </si>
  <si>
    <t>KH0000001309</t>
  </si>
  <si>
    <t>KH0000001310</t>
  </si>
  <si>
    <t>KH0000001311</t>
  </si>
  <si>
    <t>KH0000001312</t>
  </si>
  <si>
    <t>KH0000001313</t>
  </si>
  <si>
    <t>KH0000001314</t>
  </si>
  <si>
    <t>KH0000001315</t>
  </si>
  <si>
    <t>KH0000001316</t>
  </si>
  <si>
    <t>KH0000001317</t>
  </si>
  <si>
    <t>KH0000001318</t>
  </si>
  <si>
    <t>KH0000001319</t>
  </si>
  <si>
    <t>KH0000001320</t>
  </si>
  <si>
    <t>KH0000001321</t>
  </si>
  <si>
    <t>KH0000001322</t>
  </si>
  <si>
    <t>KH0000001323</t>
  </si>
  <si>
    <t>KH0000001324</t>
  </si>
  <si>
    <t>KH0000001325</t>
  </si>
  <si>
    <t>KH0000001326</t>
  </si>
  <si>
    <t>KH0000001327</t>
  </si>
  <si>
    <t>KH0000001328</t>
  </si>
  <si>
    <t>KH0000001329</t>
  </si>
  <si>
    <t>KH0000001330</t>
  </si>
  <si>
    <t>KH0000001331</t>
  </si>
  <si>
    <t>KH0000001332</t>
  </si>
  <si>
    <t>KH0000001333</t>
  </si>
  <si>
    <t>KH0000001334</t>
  </si>
  <si>
    <t>KH0000001335</t>
  </si>
  <si>
    <t>KH0000001336</t>
  </si>
  <si>
    <t>KH0000001337</t>
  </si>
  <si>
    <t>KH0000001338</t>
  </si>
  <si>
    <t>KH0000001339</t>
  </si>
  <si>
    <t>KH0000001340</t>
  </si>
  <si>
    <t>KH0000001341</t>
  </si>
  <si>
    <t>KH0000001342</t>
  </si>
  <si>
    <t>KH0000001343</t>
  </si>
  <si>
    <t>KH0000001344</t>
  </si>
  <si>
    <t>KH0000001345</t>
  </si>
  <si>
    <t>KH0000001346</t>
  </si>
  <si>
    <t>KH0000001347</t>
  </si>
  <si>
    <t>KH0000001348</t>
  </si>
  <si>
    <t>KH0000001349</t>
  </si>
  <si>
    <t>KH0000001350</t>
  </si>
  <si>
    <t>KH0000001351</t>
  </si>
  <si>
    <t>KH0000001352</t>
  </si>
  <si>
    <t>KH0000001353</t>
  </si>
  <si>
    <t>KH0000001354</t>
  </si>
  <si>
    <t>KH0000001355</t>
  </si>
  <si>
    <t>KH0000001356</t>
  </si>
  <si>
    <t>KH0000001357</t>
  </si>
  <si>
    <t>KH0000001358</t>
  </si>
  <si>
    <t>KH0000001359</t>
  </si>
  <si>
    <t>KH0000001360</t>
  </si>
  <si>
    <t>KH0000001361</t>
  </si>
  <si>
    <t>KH0000001362</t>
  </si>
  <si>
    <t>KH0000001363</t>
  </si>
  <si>
    <t>KH0000001364</t>
  </si>
  <si>
    <t>KH0000001365</t>
  </si>
  <si>
    <t>KH0000001366</t>
  </si>
  <si>
    <t>KH0000001367</t>
  </si>
  <si>
    <t>KH0000001368</t>
  </si>
  <si>
    <t>KH0000001369</t>
  </si>
  <si>
    <t>KH0000001370</t>
  </si>
  <si>
    <t>KH0000001371</t>
  </si>
  <si>
    <t>KH0000001372</t>
  </si>
  <si>
    <t>KH0000001373</t>
  </si>
  <si>
    <t>KH0000001374</t>
  </si>
  <si>
    <t>KH0000001375</t>
  </si>
  <si>
    <t>KH0000001376</t>
  </si>
  <si>
    <t>KH0000001377</t>
  </si>
  <si>
    <t>KH0000001378</t>
  </si>
  <si>
    <t>KH0000001379</t>
  </si>
  <si>
    <t>KH0000001380</t>
  </si>
  <si>
    <t>KH0000001381</t>
  </si>
  <si>
    <t>KH0000001382</t>
  </si>
  <si>
    <t>KH0000001383</t>
  </si>
  <si>
    <t>KH0000001384</t>
  </si>
  <si>
    <t>KH0000001385</t>
  </si>
  <si>
    <t>KH0000001386</t>
  </si>
  <si>
    <t>KH0000001387</t>
  </si>
  <si>
    <t>KH0000001388</t>
  </si>
  <si>
    <t>KH0000001389</t>
  </si>
  <si>
    <t>KH0000001390</t>
  </si>
  <si>
    <t>KH0000001391</t>
  </si>
  <si>
    <t>KH0000001392</t>
  </si>
  <si>
    <t>KH0000001393</t>
  </si>
  <si>
    <t>KH0000001394</t>
  </si>
  <si>
    <t>KH0000001395</t>
  </si>
  <si>
    <t>KH0000001396</t>
  </si>
  <si>
    <t>KH0000001397</t>
  </si>
  <si>
    <t>KH0000001398</t>
  </si>
  <si>
    <t>KH0000001399</t>
  </si>
  <si>
    <t>KH0000001400</t>
  </si>
  <si>
    <t>KH0000001401</t>
  </si>
  <si>
    <t>KH0000001402</t>
  </si>
  <si>
    <t>KH0000001403</t>
  </si>
  <si>
    <t>KH0000001404</t>
  </si>
  <si>
    <t>KH0000001405</t>
  </si>
  <si>
    <t>KH0000001406</t>
  </si>
  <si>
    <t>KH0000001407</t>
  </si>
  <si>
    <t>KH0000001408</t>
  </si>
  <si>
    <t>KH0000001409</t>
  </si>
  <si>
    <t>KH0000001410</t>
  </si>
  <si>
    <t>KH0000001411</t>
  </si>
  <si>
    <t>KH0000001412</t>
  </si>
  <si>
    <t>KH0000001413</t>
  </si>
  <si>
    <t>KH0000001414</t>
  </si>
  <si>
    <t>KH0000001415</t>
  </si>
  <si>
    <t>KH0000001416</t>
  </si>
  <si>
    <t>KH0000001417</t>
  </si>
  <si>
    <t>KH0000001418</t>
  </si>
  <si>
    <t>KH0000001419</t>
  </si>
  <si>
    <t>KH0000001420</t>
  </si>
  <si>
    <t>KH0000001421</t>
  </si>
  <si>
    <t>KH0000001422</t>
  </si>
  <si>
    <t>KH0000001423</t>
  </si>
  <si>
    <t>KH0000001424</t>
  </si>
  <si>
    <t>KH0000001425</t>
  </si>
  <si>
    <t>KH0000001426</t>
  </si>
  <si>
    <t>KH0000001427</t>
  </si>
  <si>
    <t>KH0000001428</t>
  </si>
  <si>
    <t>KH0000001429</t>
  </si>
  <si>
    <t>KH0000001430</t>
  </si>
  <si>
    <t>KH0000001431</t>
  </si>
  <si>
    <t>KH0000001432</t>
  </si>
  <si>
    <t>KH0000001433</t>
  </si>
  <si>
    <t>KH0000001434</t>
  </si>
  <si>
    <t>KH0000001435</t>
  </si>
  <si>
    <t>KH0000001436</t>
  </si>
  <si>
    <t>KH0000001437</t>
  </si>
  <si>
    <t>KH0000001438</t>
  </si>
  <si>
    <t>KH0000001439</t>
  </si>
  <si>
    <t>KH0000001440</t>
  </si>
  <si>
    <t>KH0000001441</t>
  </si>
  <si>
    <t>KH0000001442</t>
  </si>
  <si>
    <t>KH0000001443</t>
  </si>
  <si>
    <t>KH0000001444</t>
  </si>
  <si>
    <t>KH0000001445</t>
  </si>
  <si>
    <t>KH0000001446</t>
  </si>
  <si>
    <t>KH0000001447</t>
  </si>
  <si>
    <t>KH0000001448</t>
  </si>
  <si>
    <t>KH0000001449</t>
  </si>
  <si>
    <t>KH0000001450</t>
  </si>
  <si>
    <t>KH0000001451</t>
  </si>
  <si>
    <t>KH0000001452</t>
  </si>
  <si>
    <t>KH0000001453</t>
  </si>
  <si>
    <t>KH0000001454</t>
  </si>
  <si>
    <t>KH0000001455</t>
  </si>
  <si>
    <t>KH0000001456</t>
  </si>
  <si>
    <t>KH0000001457</t>
  </si>
  <si>
    <t>KH0000001458</t>
  </si>
  <si>
    <t>KH0000001459</t>
  </si>
  <si>
    <t>KH0000001460</t>
  </si>
  <si>
    <t>KH0000001461</t>
  </si>
  <si>
    <t>KH0000001462</t>
  </si>
  <si>
    <t>KH0000001463</t>
  </si>
  <si>
    <t>KH0000001464</t>
  </si>
  <si>
    <t>KH0000001465</t>
  </si>
  <si>
    <t>KH0000001466</t>
  </si>
  <si>
    <t>KH0000001467</t>
  </si>
  <si>
    <t>KH0000001468</t>
  </si>
  <si>
    <t>KH0000001469</t>
  </si>
  <si>
    <t>KH0000001470</t>
  </si>
  <si>
    <t>KH0000001471</t>
  </si>
  <si>
    <t>KH0000001472</t>
  </si>
  <si>
    <t>KH0000001473</t>
  </si>
  <si>
    <t>KH0000001474</t>
  </si>
  <si>
    <t>KH0000001475</t>
  </si>
  <si>
    <t>KH0000001476</t>
  </si>
  <si>
    <t>KH0000001477</t>
  </si>
  <si>
    <t>KH0000001478</t>
  </si>
  <si>
    <t>KH0000001479</t>
  </si>
  <si>
    <t>KH0000001480</t>
  </si>
  <si>
    <t>KH0000001481</t>
  </si>
  <si>
    <t>KH0000001482</t>
  </si>
  <si>
    <t>KH0000001483</t>
  </si>
  <si>
    <t>KH0000001484</t>
  </si>
  <si>
    <t>KH0000001485</t>
  </si>
  <si>
    <t>KH0000001486</t>
  </si>
  <si>
    <t>KH0000001487</t>
  </si>
  <si>
    <t>KH0000001488</t>
  </si>
  <si>
    <t>KH0000001489</t>
  </si>
  <si>
    <t>KH0000001490</t>
  </si>
  <si>
    <t>KH0000001491</t>
  </si>
  <si>
    <t>KH0000001492</t>
  </si>
  <si>
    <t>KH0000001493</t>
  </si>
  <si>
    <t>KH0000001494</t>
  </si>
  <si>
    <t>KH0000001495</t>
  </si>
  <si>
    <t>KH0000001496</t>
  </si>
  <si>
    <t>KH0000001497</t>
  </si>
  <si>
    <t>KH0000001498</t>
  </si>
  <si>
    <t>KH0000001499</t>
  </si>
  <si>
    <t>KH0000001500</t>
  </si>
  <si>
    <t>KH0000001501</t>
  </si>
  <si>
    <t>KH0000001502</t>
  </si>
  <si>
    <t>KH0000001503</t>
  </si>
  <si>
    <t>KH0000001504</t>
  </si>
  <si>
    <t>KH0000001505</t>
  </si>
  <si>
    <t>KH0000001506</t>
  </si>
  <si>
    <t>KH0000001507</t>
  </si>
  <si>
    <t>KH0000001508</t>
  </si>
  <si>
    <t>KH0000001509</t>
  </si>
  <si>
    <t>KH0000001510</t>
  </si>
  <si>
    <t>KH0000001511</t>
  </si>
  <si>
    <t>KH0000001512</t>
  </si>
  <si>
    <t>KH0000001513</t>
  </si>
  <si>
    <t>KH0000001514</t>
  </si>
  <si>
    <t>KH0000001515</t>
  </si>
  <si>
    <t>KH0000001516</t>
  </si>
  <si>
    <t>KH0000001517</t>
  </si>
  <si>
    <t>KH0000001518</t>
  </si>
  <si>
    <t>KH0000001519</t>
  </si>
  <si>
    <t>KH0000001520</t>
  </si>
  <si>
    <t>KH0000001521</t>
  </si>
  <si>
    <t>KH0000001522</t>
  </si>
  <si>
    <t>KH0000001523</t>
  </si>
  <si>
    <t>KH0000001524</t>
  </si>
  <si>
    <t>KH0000001525</t>
  </si>
  <si>
    <t>KH0000001526</t>
  </si>
  <si>
    <t>KH0000001527</t>
  </si>
  <si>
    <t>KH0000001528</t>
  </si>
  <si>
    <t>KH0000001529</t>
  </si>
  <si>
    <t>KH0000001530</t>
  </si>
  <si>
    <t>KH0000001531</t>
  </si>
  <si>
    <t>KH0000001532</t>
  </si>
  <si>
    <t>KH0000001533</t>
  </si>
  <si>
    <t>KH0000001534</t>
  </si>
  <si>
    <t>KH0000001535</t>
  </si>
  <si>
    <t>KH0000001536</t>
  </si>
  <si>
    <t>KH0000001537</t>
  </si>
  <si>
    <t>KH0000001538</t>
  </si>
  <si>
    <t>KH0000001539</t>
  </si>
  <si>
    <t>KH0000001540</t>
  </si>
  <si>
    <t>KH0000001541</t>
  </si>
  <si>
    <t>KH0000001542</t>
  </si>
  <si>
    <t>KH0000001543</t>
  </si>
  <si>
    <t>KH0000001544</t>
  </si>
  <si>
    <t>KH0000001545</t>
  </si>
  <si>
    <t>KH0000001546</t>
  </si>
  <si>
    <t>KH0000001547</t>
  </si>
  <si>
    <t>KH0000001548</t>
  </si>
  <si>
    <t>KH0000001549</t>
  </si>
  <si>
    <t>KH0000001550</t>
  </si>
  <si>
    <t>KH0000001551</t>
  </si>
  <si>
    <t>KH0000001552</t>
  </si>
  <si>
    <t>KH0000001553</t>
  </si>
  <si>
    <t>KH0000001554</t>
  </si>
  <si>
    <t>KH0000001555</t>
  </si>
  <si>
    <t>KH0000001556</t>
  </si>
  <si>
    <t>KH0000001557</t>
  </si>
  <si>
    <t>KH0000001558</t>
  </si>
  <si>
    <t>KH0000001559</t>
  </si>
  <si>
    <t>KH0000001560</t>
  </si>
  <si>
    <t>KH0000001561</t>
  </si>
  <si>
    <t>KH0000001562</t>
  </si>
  <si>
    <t>KH0000001563</t>
  </si>
  <si>
    <t>KH0000001564</t>
  </si>
  <si>
    <t>KH0000001565</t>
  </si>
  <si>
    <t>KH0000001566</t>
  </si>
  <si>
    <t>KH0000001567</t>
  </si>
  <si>
    <t>KH0000001568</t>
  </si>
  <si>
    <t>KH0000001569</t>
  </si>
  <si>
    <t>KH0000001570</t>
  </si>
  <si>
    <t>KH0000001571</t>
  </si>
  <si>
    <t>KH0000001572</t>
  </si>
  <si>
    <t>KH0000001573</t>
  </si>
  <si>
    <t>KH0000001574</t>
  </si>
  <si>
    <t>KH0000001575</t>
  </si>
  <si>
    <t>KH0000001576</t>
  </si>
  <si>
    <t>KH0000001577</t>
  </si>
  <si>
    <t>KH0000001578</t>
  </si>
  <si>
    <t>KH0000001579</t>
  </si>
  <si>
    <t>KH0000001580</t>
  </si>
  <si>
    <t>KH0000001581</t>
  </si>
  <si>
    <t>KH0000001582</t>
  </si>
  <si>
    <t>KH0000001583</t>
  </si>
  <si>
    <t>KH0000001584</t>
  </si>
  <si>
    <t>KH0000001585</t>
  </si>
  <si>
    <t>KH0000001586</t>
  </si>
  <si>
    <t>KH0000001587</t>
  </si>
  <si>
    <t>KH0000001588</t>
  </si>
  <si>
    <t>KH0000001589</t>
  </si>
  <si>
    <t>KH0000001590</t>
  </si>
  <si>
    <t>KH0000001591</t>
  </si>
  <si>
    <t>KH0000001592</t>
  </si>
  <si>
    <t>KH0000001593</t>
  </si>
  <si>
    <t>KH0000001594</t>
  </si>
  <si>
    <t>KH0000001595</t>
  </si>
  <si>
    <t>KH0000001596</t>
  </si>
  <si>
    <t>KH0000001597</t>
  </si>
  <si>
    <t>KH0000001598</t>
  </si>
  <si>
    <t>KH0000001599</t>
  </si>
  <si>
    <t>KH0000001600</t>
  </si>
  <si>
    <t>KH0000001601</t>
  </si>
  <si>
    <t>KH0000001602</t>
  </si>
  <si>
    <t>KH0000001603</t>
  </si>
  <si>
    <t>KH0000001604</t>
  </si>
  <si>
    <t>KH0000001605</t>
  </si>
  <si>
    <t>KH0000001606</t>
  </si>
  <si>
    <t>KH0000001607</t>
  </si>
  <si>
    <t>KH0000001608</t>
  </si>
  <si>
    <t>KH0000001609</t>
  </si>
  <si>
    <t>KH0000001610</t>
  </si>
  <si>
    <t>KH0000001611</t>
  </si>
  <si>
    <t>KH0000001612</t>
  </si>
  <si>
    <t>KH0000001613</t>
  </si>
  <si>
    <t>KH0000001614</t>
  </si>
  <si>
    <t>KH0000001615</t>
  </si>
  <si>
    <t>KH0000001616</t>
  </si>
  <si>
    <t>KH0000001617</t>
  </si>
  <si>
    <t>KH0000001618</t>
  </si>
  <si>
    <t>KH0000001619</t>
  </si>
  <si>
    <t>KH0000001620</t>
  </si>
  <si>
    <t>KH0000001621</t>
  </si>
  <si>
    <t>KH0000001622</t>
  </si>
  <si>
    <t>KH0000001623</t>
  </si>
  <si>
    <t>KH0000001624</t>
  </si>
  <si>
    <t>KH0000001625</t>
  </si>
  <si>
    <t>KH0000001626</t>
  </si>
  <si>
    <t>KH0000001627</t>
  </si>
  <si>
    <t>KH0000001628</t>
  </si>
  <si>
    <t>KH0000001629</t>
  </si>
  <si>
    <t>KH0000001630</t>
  </si>
  <si>
    <t>KH0000001631</t>
  </si>
  <si>
    <t>KH0000001632</t>
  </si>
  <si>
    <t>KH0000001633</t>
  </si>
  <si>
    <t>KH0000001634</t>
  </si>
  <si>
    <t>KH0000001635</t>
  </si>
  <si>
    <t>KH0000001636</t>
  </si>
  <si>
    <t>KH0000001637</t>
  </si>
  <si>
    <t>KH0000001638</t>
  </si>
  <si>
    <t>KH0000001639</t>
  </si>
  <si>
    <t>KH0000001640</t>
  </si>
  <si>
    <t>KH0000001641</t>
  </si>
  <si>
    <t>KH0000001642</t>
  </si>
  <si>
    <t>KH0000001643</t>
  </si>
  <si>
    <t>KH0000001644</t>
  </si>
  <si>
    <t>KH0000001645</t>
  </si>
  <si>
    <t>KH0000001646</t>
  </si>
  <si>
    <t>KH0000001647</t>
  </si>
  <si>
    <t>KH0000001648</t>
  </si>
  <si>
    <t>KH0000001649</t>
  </si>
  <si>
    <t>KH0000001650</t>
  </si>
  <si>
    <t>KH0000001651</t>
  </si>
  <si>
    <t>KH0000001652</t>
  </si>
  <si>
    <t>KH0000001653</t>
  </si>
  <si>
    <t>KH0000001654</t>
  </si>
  <si>
    <t>KH0000001655</t>
  </si>
  <si>
    <t>KH0000001656</t>
  </si>
  <si>
    <t>KH0000001657</t>
  </si>
  <si>
    <t>KH0000001658</t>
  </si>
  <si>
    <t>KH0000001659</t>
  </si>
  <si>
    <t>KH0000001660</t>
  </si>
  <si>
    <t>KH0000001661</t>
  </si>
  <si>
    <t>KH0000001662</t>
  </si>
  <si>
    <t>KH0000001663</t>
  </si>
  <si>
    <t>KH0000001664</t>
  </si>
  <si>
    <t>KH0000001665</t>
  </si>
  <si>
    <t>KH0000001666</t>
  </si>
  <si>
    <t>KH0000001667</t>
  </si>
  <si>
    <t>KH0000001668</t>
  </si>
  <si>
    <t>KH0000001669</t>
  </si>
  <si>
    <t>KH0000001670</t>
  </si>
  <si>
    <t>KH0000001671</t>
  </si>
  <si>
    <t>KH0000001672</t>
  </si>
  <si>
    <t>KH0000001673</t>
  </si>
  <si>
    <t>KH0000001674</t>
  </si>
  <si>
    <t>KH0000001675</t>
  </si>
  <si>
    <t>KH0000001676</t>
  </si>
  <si>
    <t>KH0000001677</t>
  </si>
  <si>
    <t>KH0000001678</t>
  </si>
  <si>
    <t>KH0000001679</t>
  </si>
  <si>
    <t>KH0000001680</t>
  </si>
  <si>
    <t>KH0000001681</t>
  </si>
  <si>
    <t>KH0000001682</t>
  </si>
  <si>
    <t>KH0000001683</t>
  </si>
  <si>
    <t>KH0000001684</t>
  </si>
  <si>
    <t>KH0000001685</t>
  </si>
  <si>
    <t>KH0000001686</t>
  </si>
  <si>
    <t>KH0000001687</t>
  </si>
  <si>
    <t>KH0000001688</t>
  </si>
  <si>
    <t>KH0000001689</t>
  </si>
  <si>
    <t>KH0000001690</t>
  </si>
  <si>
    <t>KH0000001691</t>
  </si>
  <si>
    <t>KH0000001692</t>
  </si>
  <si>
    <t>KH0000001693</t>
  </si>
  <si>
    <t>KH0000001694</t>
  </si>
  <si>
    <t>KH0000001695</t>
  </si>
  <si>
    <t>KH0000001696</t>
  </si>
  <si>
    <t>KH0000001697</t>
  </si>
  <si>
    <t>KH0000001698</t>
  </si>
  <si>
    <t>KH0000001699</t>
  </si>
  <si>
    <t>KH0000001700</t>
  </si>
  <si>
    <t>KH0000001701</t>
  </si>
  <si>
    <t>KH0000001702</t>
  </si>
  <si>
    <t>KH0000001703</t>
  </si>
  <si>
    <t>KH0000001704</t>
  </si>
  <si>
    <t>KH0000001705</t>
  </si>
  <si>
    <t>KH0000001706</t>
  </si>
  <si>
    <t>KH0000001707</t>
  </si>
  <si>
    <t>KH0000001708</t>
  </si>
  <si>
    <t>KH0000001709</t>
  </si>
  <si>
    <t>KH0000001710</t>
  </si>
  <si>
    <t>KH0000001711</t>
  </si>
  <si>
    <t>KH0000001712</t>
  </si>
  <si>
    <t>KH0000001713</t>
  </si>
  <si>
    <t>KH0000001714</t>
  </si>
  <si>
    <t>KH0000001715</t>
  </si>
  <si>
    <t>KH0000001716</t>
  </si>
  <si>
    <t>KH0000001717</t>
  </si>
  <si>
    <t>KH0000001718</t>
  </si>
  <si>
    <t>KH0000001719</t>
  </si>
  <si>
    <t>KH0000001720</t>
  </si>
  <si>
    <t>KH0000001721</t>
  </si>
  <si>
    <t>KH0000001722</t>
  </si>
  <si>
    <t>KH0000001723</t>
  </si>
  <si>
    <t>KH0000001724</t>
  </si>
  <si>
    <t>KH0000001725</t>
  </si>
  <si>
    <t>KH0000001726</t>
  </si>
  <si>
    <t>KH0000001727</t>
  </si>
  <si>
    <t>KH0000001728</t>
  </si>
  <si>
    <t>KH0000001729</t>
  </si>
  <si>
    <t>KH0000001730</t>
  </si>
  <si>
    <t>KH0000001731</t>
  </si>
  <si>
    <t>KH0000001732</t>
  </si>
  <si>
    <t>KH0000001733</t>
  </si>
  <si>
    <t>KH0000001734</t>
  </si>
  <si>
    <t>KH0000001735</t>
  </si>
  <si>
    <t>KH0000001736</t>
  </si>
  <si>
    <t>KH0000001737</t>
  </si>
  <si>
    <t>KH0000001738</t>
  </si>
  <si>
    <t>KH0000001739</t>
  </si>
  <si>
    <t>KH0000001740</t>
  </si>
  <si>
    <t>KH0000001741</t>
  </si>
  <si>
    <t>KH0000001742</t>
  </si>
  <si>
    <t>KH0000001743</t>
  </si>
  <si>
    <t>KH0000001744</t>
  </si>
  <si>
    <t>KH0000001745</t>
  </si>
  <si>
    <t>KH0000001746</t>
  </si>
  <si>
    <t>KH0000001747</t>
  </si>
  <si>
    <t>KH0000001748</t>
  </si>
  <si>
    <t>KH0000001749</t>
  </si>
  <si>
    <t>KH0000001750</t>
  </si>
  <si>
    <t>KH0000001751</t>
  </si>
  <si>
    <t>KH0000001752</t>
  </si>
  <si>
    <t>KH0000001753</t>
  </si>
  <si>
    <t>KH0000001754</t>
  </si>
  <si>
    <t>KH0000001755</t>
  </si>
  <si>
    <t>KH0000001756</t>
  </si>
  <si>
    <t>KH0000001757</t>
  </si>
  <si>
    <t>KH0000001758</t>
  </si>
  <si>
    <t>KH0000001759</t>
  </si>
  <si>
    <t>KH0000001760</t>
  </si>
  <si>
    <t>KH0000001761</t>
  </si>
  <si>
    <t>KH0000001762</t>
  </si>
  <si>
    <t>KH0000001763</t>
  </si>
  <si>
    <t>KH0000001764</t>
  </si>
  <si>
    <t>KH0000001765</t>
  </si>
  <si>
    <t>KH0000001766</t>
  </si>
  <si>
    <t>KH0000001767</t>
  </si>
  <si>
    <t>KH0000001768</t>
  </si>
  <si>
    <t>KH0000001769</t>
  </si>
  <si>
    <t>KH0000001770</t>
  </si>
  <si>
    <t>KH0000001771</t>
  </si>
  <si>
    <t>KH0000001772</t>
  </si>
  <si>
    <t>KH0000001773</t>
  </si>
  <si>
    <t>KH0000001774</t>
  </si>
  <si>
    <t>KH0000001775</t>
  </si>
  <si>
    <t>KH0000001776</t>
  </si>
  <si>
    <t>KH0000001777</t>
  </si>
  <si>
    <t>KH0000001778</t>
  </si>
  <si>
    <t>KH0000001779</t>
  </si>
  <si>
    <t>KH0000001780</t>
  </si>
  <si>
    <t>KH0000001781</t>
  </si>
  <si>
    <t>KH0000001782</t>
  </si>
  <si>
    <t>KH0000001783</t>
  </si>
  <si>
    <t>KH0000001784</t>
  </si>
  <si>
    <t>KH0000001785</t>
  </si>
  <si>
    <t>KH0000001786</t>
  </si>
  <si>
    <t>KH0000001787</t>
  </si>
  <si>
    <t>KH0000001788</t>
  </si>
  <si>
    <t>KH0000001789</t>
  </si>
  <si>
    <t>KH0000001790</t>
  </si>
  <si>
    <t>KH0000001791</t>
  </si>
  <si>
    <t>KH0000001792</t>
  </si>
  <si>
    <t>KH0000001793</t>
  </si>
  <si>
    <t>KH0000001794</t>
  </si>
  <si>
    <t>KH0000001795</t>
  </si>
  <si>
    <t>KH0000001796</t>
  </si>
  <si>
    <t>KH0000001797</t>
  </si>
  <si>
    <t>KH0000001798</t>
  </si>
  <si>
    <t>KH0000001799</t>
  </si>
  <si>
    <t>KH0000001800</t>
  </si>
  <si>
    <t>KH0000001801</t>
  </si>
  <si>
    <t>KH0000001802</t>
  </si>
  <si>
    <t>KH0000001803</t>
  </si>
  <si>
    <t>KH0000001804</t>
  </si>
  <si>
    <t>KH0000001805</t>
  </si>
  <si>
    <t>KH0000001806</t>
  </si>
  <si>
    <t>KH0000001807</t>
  </si>
  <si>
    <t>KH0000001808</t>
  </si>
  <si>
    <t>KH0000001809</t>
  </si>
  <si>
    <t>KH0000001810</t>
  </si>
  <si>
    <t>KH0000001811</t>
  </si>
  <si>
    <t>KH0000001812</t>
  </si>
  <si>
    <t>KH0000001813</t>
  </si>
  <si>
    <t>KH0000001814</t>
  </si>
  <si>
    <t>KH0000001815</t>
  </si>
  <si>
    <t>KH0000001816</t>
  </si>
  <si>
    <t>KH0000001817</t>
  </si>
  <si>
    <t>KH0000001818</t>
  </si>
  <si>
    <t>KH0000001819</t>
  </si>
  <si>
    <t>KH0000001820</t>
  </si>
  <si>
    <t>KH0000001821</t>
  </si>
  <si>
    <t>KH0000001822</t>
  </si>
  <si>
    <t>KH0000001823</t>
  </si>
  <si>
    <t>KH0000001824</t>
  </si>
  <si>
    <t>KH0000001825</t>
  </si>
  <si>
    <t>KH0000001826</t>
  </si>
  <si>
    <t>KH0000001827</t>
  </si>
  <si>
    <t>KH0000001828</t>
  </si>
  <si>
    <t>KH0000001829</t>
  </si>
  <si>
    <t>KH0000001830</t>
  </si>
  <si>
    <t>KH0000001831</t>
  </si>
  <si>
    <t>KH0000001832</t>
  </si>
  <si>
    <t>KH0000001833</t>
  </si>
  <si>
    <t>KH0000001834</t>
  </si>
  <si>
    <t>KH0000001835</t>
  </si>
  <si>
    <t>KH0000001836</t>
  </si>
  <si>
    <t>KH0000001837</t>
  </si>
  <si>
    <t>KH0000001838</t>
  </si>
  <si>
    <t>KH0000001839</t>
  </si>
  <si>
    <t>KH0000001840</t>
  </si>
  <si>
    <t>KH0000001841</t>
  </si>
  <si>
    <t>KH0000001842</t>
  </si>
  <si>
    <t>KH0000001843</t>
  </si>
  <si>
    <t>KH0000001844</t>
  </si>
  <si>
    <t>KH0000001845</t>
  </si>
  <si>
    <t>KH0000001846</t>
  </si>
  <si>
    <t>KH0000001847</t>
  </si>
  <si>
    <t>KH0000001848</t>
  </si>
  <si>
    <t>KH0000001849</t>
  </si>
  <si>
    <t>KH0000001850</t>
  </si>
  <si>
    <t>KH0000001851</t>
  </si>
  <si>
    <t>KH0000001852</t>
  </si>
  <si>
    <t>KH0000001853</t>
  </si>
  <si>
    <t>KH0000001854</t>
  </si>
  <si>
    <t>KH0000001855</t>
  </si>
  <si>
    <t>KH0000001856</t>
  </si>
  <si>
    <t>KH0000001857</t>
  </si>
  <si>
    <t>KH0000001858</t>
  </si>
  <si>
    <t>KH0000001859</t>
  </si>
  <si>
    <t>KH0000001860</t>
  </si>
  <si>
    <t>KH0000001861</t>
  </si>
  <si>
    <t>KH0000001862</t>
  </si>
  <si>
    <t>KH0000001863</t>
  </si>
  <si>
    <t>KH0000001864</t>
  </si>
  <si>
    <t>KH0000001865</t>
  </si>
  <si>
    <t>KH0000001866</t>
  </si>
  <si>
    <t>KH0000001867</t>
  </si>
  <si>
    <t>KH0000001868</t>
  </si>
  <si>
    <t>KH0000001869</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</si>
</sst>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0"/>
      <name val="Arial"/>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Border="1"/>
    <xf numFmtId="0" fontId="1" fillId="0" borderId="0" xfId="0" applyFont="1" applyFill="1"/>
    <xf numFmtId="0" fontId="0" fillId="0" borderId="0" xfId="0" applyFill="1"/>
  </cellXfs>
  <cellStyles count="1">
    <cellStyle name="Normal" xfId="0" builtinId="0"/>
  </cellStyles>
  <dxfs count="1">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70"/>
  <sheetViews>
    <sheetView tabSelected="1" workbookViewId="0">
      <selection activeCell="C20" sqref="C20"/>
    </sheetView>
  </sheetViews>
  <sheetFormatPr defaultRowHeight="12.75" x14ac:dyDescent="0.2"/>
  <cols>
    <col min="1" max="1" width="14.7109375" bestFit="1" customWidth="1"/>
    <col min="2" max="2" width="16.85546875" bestFit="1" customWidth="1"/>
    <col min="3" max="3" width="29.28515625" customWidth="1"/>
    <col min="4" max="4" width="15.28515625" bestFit="1" customWidth="1"/>
    <col min="5" max="5" width="46.42578125" customWidth="1"/>
    <col min="6" max="6" width="26.42578125" bestFit="1" customWidth="1"/>
    <col min="7" max="10" width="6" style="4" bestFit="1" customWidth="1"/>
    <col min="11" max="11" width="8.7109375" customWidth="1"/>
  </cols>
  <sheetData>
    <row r="1" spans="1:12" x14ac:dyDescent="0.2">
      <c r="A1" s="1" t="s">
        <v>6305</v>
      </c>
      <c r="B1" s="1" t="s">
        <v>6304</v>
      </c>
      <c r="C1" s="1" t="s">
        <v>6306</v>
      </c>
      <c r="D1" s="1" t="s">
        <v>6307</v>
      </c>
      <c r="E1" s="1" t="s">
        <v>6308</v>
      </c>
      <c r="F1" s="1" t="s">
        <v>6309</v>
      </c>
      <c r="G1" s="3" t="s">
        <v>6311</v>
      </c>
      <c r="H1" s="3" t="s">
        <v>6312</v>
      </c>
      <c r="I1" s="3" t="s">
        <v>6313</v>
      </c>
      <c r="J1" s="3" t="s">
        <v>6314</v>
      </c>
      <c r="K1" s="3"/>
    </row>
    <row r="2" spans="1:12" x14ac:dyDescent="0.2">
      <c r="A2" s="1" t="s">
        <v>6315</v>
      </c>
      <c r="B2" t="s">
        <v>0</v>
      </c>
      <c r="C2" t="s">
        <v>3698</v>
      </c>
      <c r="D2">
        <v>303153206</v>
      </c>
      <c r="E2" t="s">
        <v>1</v>
      </c>
      <c r="F2" t="s">
        <v>1</v>
      </c>
      <c r="G2" s="4">
        <v>44184</v>
      </c>
      <c r="H2" s="4">
        <v>44184</v>
      </c>
      <c r="I2" s="4" t="s">
        <v>6310</v>
      </c>
      <c r="J2" s="4" t="s">
        <v>6310</v>
      </c>
      <c r="K2" s="2" t="str">
        <f>"INSERT Customer(" &amp; $A$1 &amp; ", "   &amp; $B$1 &amp; ", " &amp; $C$1 &amp; ", " &amp; $D$1 &amp; ", " &amp; $E$1 &amp; ", " &amp; $F$1 &amp; ", " &amp; $G$1 &amp; ", " &amp; $H$1 &amp; ", " &amp; $I$1 &amp; ", " &amp; $J$1 &amp; ") VALUES('" &amp; A2 &amp; "', '" &amp; B2 &amp; "', N'" &amp; C2 &amp; "', '" &amp; D2 &amp; "', N'" &amp; E2 &amp; "', '" &amp; F2 &amp; "', '" &amp; G2 &amp; "', '" &amp; H2 &amp; "', '" &amp; I2 &amp; "', '" &amp; J2 &amp; "')"</f>
        <v>INSERT Customer(CustomerID, OldCustomerID, CustomerName, CustomerTIN, CustomerAddress, CustomerSName, CreateDate, UpdateDate, CreateUser, UpdateUser) VALUES('KH0000000001', '103B', N'Công ty TNHH TM XNK Hồng Cường 103B', '303153206', N'.', '.', '44184', '44184', 'admin', 'admin')</v>
      </c>
      <c r="L2" t="str">
        <f>"UPDATE Customer SET CustomerSName = '" &amp; IF(F2 = ".", B2, F2) &amp; "', CustomerTIN = '" &amp; IF(OR(D2=".", D2=""), "NULL", D2) &amp; "', CustomerName = N'" &amp; C2  &amp; "', CustomerAddress = N'" &amp; E2 &amp; "' WHERE OldCustomerID = '" &amp; B2 &amp; "'"</f>
        <v>UPDATE Customer SET CustomerSName = '103B', CustomerTIN = '303153206', CustomerName = N'Công ty TNHH TM XNK Hồng Cường 103B', CustomerAddress = N'.' WHERE OldCustomerID = '103B'</v>
      </c>
    </row>
    <row r="3" spans="1:12" x14ac:dyDescent="0.2">
      <c r="A3" s="1" t="s">
        <v>6316</v>
      </c>
      <c r="B3" t="s">
        <v>2</v>
      </c>
      <c r="C3" t="s">
        <v>3699</v>
      </c>
      <c r="E3" t="s">
        <v>3700</v>
      </c>
      <c r="F3" t="s">
        <v>3</v>
      </c>
      <c r="G3" s="4">
        <v>44184</v>
      </c>
      <c r="H3" s="4">
        <v>44184</v>
      </c>
      <c r="I3" s="4" t="s">
        <v>6310</v>
      </c>
      <c r="J3" s="4" t="s">
        <v>6310</v>
      </c>
      <c r="K3" s="2" t="str">
        <f t="shared" ref="K3:K66" si="0">"INSERT Customer(" &amp; $A$1 &amp; ", "   &amp; $B$1 &amp; ", " &amp; $C$1 &amp; ", " &amp; $D$1 &amp; ", " &amp; $E$1 &amp; ", " &amp; $F$1 &amp; ", " &amp; $G$1 &amp; ", " &amp; $H$1 &amp; ", " &amp; $I$1 &amp; ", " &amp; $J$1 &amp; ") VALUES('" &amp; A3 &amp; "', '" &amp; B3 &amp; "', N'" &amp; C3 &amp; "', '" &amp; D3 &amp; "', N'" &amp; E3 &amp; "', '" &amp; F3 &amp; "', '" &amp; G3 &amp; "', '" &amp; H3 &amp; "', '" &amp; I3 &amp; "', '" &amp; J3 &amp; "')"</f>
        <v>INSERT Customer(CustomerID, OldCustomerID, CustomerName, CustomerTIN, CustomerAddress, CustomerSName, CreateDate, UpdateDate, CreateUser, UpdateUser) VALUES('KH0000000002', '10DOM', N'Vlxd 10 đởm', '', N'Giồng Trôm , Bến Tre', 'GT10DOM', '44184', '44184', 'admin', 'admin')</v>
      </c>
      <c r="L3" t="str">
        <f>"UPDATE Customer SET CustomerSName = '" &amp; IF(F3 = ".", B3, F3) &amp; "', CustomerTIN = '" &amp; IF(OR(D3=".", D3=""), "NULL", D3) &amp; "', CustomerName = N'" &amp; C3  &amp; "', CustomerAddress = N'" &amp; E3 &amp; "' WHERE OldCustomerID = '" &amp; B3 &amp; "'"</f>
        <v>UPDATE Customer SET CustomerSName = 'GT10DOM', CustomerTIN = 'NULL', CustomerName = N'Vlxd 10 đởm', CustomerAddress = N'Giồng Trôm , Bến Tre' WHERE OldCustomerID = '10DOM'</v>
      </c>
    </row>
    <row r="4" spans="1:12" x14ac:dyDescent="0.2">
      <c r="A4" s="1" t="s">
        <v>6317</v>
      </c>
      <c r="B4" t="s">
        <v>4</v>
      </c>
      <c r="C4" t="s">
        <v>3701</v>
      </c>
      <c r="E4" t="s">
        <v>3702</v>
      </c>
      <c r="F4" t="s">
        <v>5</v>
      </c>
      <c r="G4" s="4">
        <v>44184</v>
      </c>
      <c r="H4" s="4">
        <v>44184</v>
      </c>
      <c r="I4" s="4" t="s">
        <v>6310</v>
      </c>
      <c r="J4" s="4" t="s">
        <v>6310</v>
      </c>
      <c r="K4" s="2" t="str">
        <f t="shared" si="0"/>
        <v>INSERT Customer(CustomerID, OldCustomerID, CustomerName, CustomerTIN, CustomerAddress, CustomerSName, CreateDate, UpdateDate, CreateUser, UpdateUser) VALUES('KH0000000003', '10HAI', N'Cửa hàng vlxd mười hai', '', N'LONG Hồ, VĩNH LONG', 'LHMUOIHAI', '44184', '44184', 'admin', 'admin')</v>
      </c>
      <c r="L4" t="str">
        <f>"UPDATE Customer SET CustomerSName = '" &amp; IF(F4 = ".", B4, F4) &amp; "', CustomerTIN = '" &amp; IF(OR(D4=".", D4=""), "NULL", D4) &amp; "', CustomerName = N'" &amp; C4  &amp; "', CustomerAddress = N'" &amp; E4 &amp; "' WHERE OldCustomerID = '" &amp; B4 &amp; "'"</f>
        <v>UPDATE Customer SET CustomerSName = 'LHMUOIHAI', CustomerTIN = 'NULL', CustomerName = N'Cửa hàng vlxd mười hai', CustomerAddress = N'LONG Hồ, VĩNH LONG' WHERE OldCustomerID = '10HAI'</v>
      </c>
    </row>
    <row r="5" spans="1:12" x14ac:dyDescent="0.2">
      <c r="A5" s="1" t="s">
        <v>6318</v>
      </c>
      <c r="B5" t="s">
        <v>6</v>
      </c>
      <c r="C5" t="s">
        <v>7</v>
      </c>
      <c r="E5" t="s">
        <v>3703</v>
      </c>
      <c r="F5" t="s">
        <v>8</v>
      </c>
      <c r="G5" s="4">
        <v>44184</v>
      </c>
      <c r="H5" s="4">
        <v>44184</v>
      </c>
      <c r="I5" s="4" t="s">
        <v>6310</v>
      </c>
      <c r="J5" s="4" t="s">
        <v>6310</v>
      </c>
      <c r="K5" s="2" t="str">
        <f t="shared" si="0"/>
        <v>INSERT Customer(CustomerID, OldCustomerID, CustomerName, CustomerTIN, CustomerAddress, CustomerSName, CreateDate, UpdateDate, CreateUser, UpdateUser) VALUES('KH0000000004', '10LAN', N'Vlxd 10 lân', '', N'Thới Lai , Bình Đại , Bến Tre', 'BD10LAN', '44184', '44184', 'admin', 'admin')</v>
      </c>
      <c r="L5" t="str">
        <f>"UPDATE Customer SET CustomerSName = '" &amp; IF(F5 = ".", B5, F5) &amp; "', CustomerTIN = '" &amp; IF(OR(D5=".", D5=""), "NULL", D5) &amp; "', CustomerName = N'" &amp; C5  &amp; "', CustomerAddress = N'" &amp; E5 &amp; "' WHERE OldCustomerID = '" &amp; B5 &amp; "'"</f>
        <v>UPDATE Customer SET CustomerSName = 'BD10LAN', CustomerTIN = 'NULL', CustomerName = N'Vlxd 10 lân', CustomerAddress = N'Thới Lai , Bình Đại , Bến Tre' WHERE OldCustomerID = '10LAN'</v>
      </c>
    </row>
    <row r="6" spans="1:12" x14ac:dyDescent="0.2">
      <c r="A6" s="1" t="s">
        <v>6319</v>
      </c>
      <c r="B6" t="s">
        <v>9</v>
      </c>
      <c r="C6" t="s">
        <v>3704</v>
      </c>
      <c r="E6" t="s">
        <v>3705</v>
      </c>
      <c r="F6" t="s">
        <v>10</v>
      </c>
      <c r="G6" s="4">
        <v>44184</v>
      </c>
      <c r="H6" s="4">
        <v>44184</v>
      </c>
      <c r="I6" s="4" t="s">
        <v>6310</v>
      </c>
      <c r="J6" s="4" t="s">
        <v>6310</v>
      </c>
      <c r="K6" s="2" t="str">
        <f t="shared" si="0"/>
        <v>INSERT Customer(CustomerID, OldCustomerID, CustomerName, CustomerTIN, CustomerAddress, CustomerSName, CreateDate, UpdateDate, CreateUser, UpdateUser) VALUES('KH0000000005', '10MAU', N'Nhà máy tol và vlxd mười màu', '', N'TAM BìNH, VĩNH LONG', 'TBMUOIMAU', '44184', '44184', 'admin', 'admin')</v>
      </c>
      <c r="L6" t="str">
        <f>"UPDATE Customer SET CustomerSName = '" &amp; IF(F6 = ".", B6, F6) &amp; "', CustomerTIN = '" &amp; IF(OR(D6=".", D6=""), "NULL", D6) &amp; "', CustomerName = N'" &amp; C6  &amp; "', CustomerAddress = N'" &amp; E6 &amp; "' WHERE OldCustomerID = '" &amp; B6 &amp; "'"</f>
        <v>UPDATE Customer SET CustomerSName = 'TBMUOIMAU', CustomerTIN = 'NULL', CustomerName = N'Nhà máy tol và vlxd mười màu', CustomerAddress = N'TAM BìNH, VĩNH LONG' WHERE OldCustomerID = '10MAU'</v>
      </c>
    </row>
    <row r="7" spans="1:12" x14ac:dyDescent="0.2">
      <c r="A7" s="1" t="s">
        <v>6320</v>
      </c>
      <c r="B7" t="s">
        <v>11</v>
      </c>
      <c r="C7" t="s">
        <v>3706</v>
      </c>
      <c r="E7" t="s">
        <v>3707</v>
      </c>
      <c r="F7" t="s">
        <v>12</v>
      </c>
      <c r="G7" s="4">
        <v>44184</v>
      </c>
      <c r="H7" s="4">
        <v>44184</v>
      </c>
      <c r="I7" s="4" t="s">
        <v>6310</v>
      </c>
      <c r="J7" s="4" t="s">
        <v>6310</v>
      </c>
      <c r="K7" s="2" t="str">
        <f t="shared" si="0"/>
        <v>INSERT Customer(CustomerID, OldCustomerID, CustomerName, CustomerTIN, CustomerAddress, CustomerSName, CreateDate, UpdateDate, CreateUser, UpdateUser) VALUES('KH0000000006', '10NHI', N'Vlxd mười nhi', '', N'Trà Ôn, Vĩnh Long', 'TOMUOINHI', '44184', '44184', 'admin', 'admin')</v>
      </c>
      <c r="L7" t="str">
        <f>"UPDATE Customer SET CustomerSName = '" &amp; IF(F7 = ".", B7, F7) &amp; "', CustomerTIN = '" &amp; IF(OR(D7=".", D7=""), "NULL", D7) &amp; "', CustomerName = N'" &amp; C7  &amp; "', CustomerAddress = N'" &amp; E7 &amp; "' WHERE OldCustomerID = '" &amp; B7 &amp; "'"</f>
        <v>UPDATE Customer SET CustomerSName = 'TOMUOINHI', CustomerTIN = 'NULL', CustomerName = N'Vlxd mười nhi', CustomerAddress = N'Trà Ôn, Vĩnh Long' WHERE OldCustomerID = '10NHI'</v>
      </c>
    </row>
    <row r="8" spans="1:12" x14ac:dyDescent="0.2">
      <c r="A8" s="1" t="s">
        <v>6321</v>
      </c>
      <c r="B8" t="s">
        <v>13</v>
      </c>
      <c r="C8" t="s">
        <v>3708</v>
      </c>
      <c r="D8">
        <v>1300648241</v>
      </c>
      <c r="E8" t="s">
        <v>3709</v>
      </c>
      <c r="F8" t="s">
        <v>14</v>
      </c>
      <c r="G8" s="4">
        <v>44184</v>
      </c>
      <c r="H8" s="4">
        <v>44184</v>
      </c>
      <c r="I8" s="4" t="s">
        <v>6310</v>
      </c>
      <c r="J8" s="4" t="s">
        <v>6310</v>
      </c>
      <c r="K8" s="2" t="str">
        <f t="shared" si="0"/>
        <v>INSERT Customer(CustomerID, OldCustomerID, CustomerName, CustomerTIN, CustomerAddress, CustomerSName, CreateDate, UpdateDate, CreateUser, UpdateUser) VALUES('KH0000000007', '10T', N'Dntn xăng dầu 10 thắng', '1300648241', N'ấp 3, Xã Phong Mỹ, Huyện Giồng Trôm, Tỉnh Bến Tre', 'DNTN10THANG', '44184', '44184', 'admin', 'admin')</v>
      </c>
      <c r="L8" t="str">
        <f>"UPDATE Customer SET CustomerSName = '" &amp; IF(F8 = ".", B8, F8) &amp; "', CustomerTIN = '" &amp; IF(OR(D8=".", D8=""), "NULL", D8) &amp; "', CustomerName = N'" &amp; C8  &amp; "', CustomerAddress = N'" &amp; E8 &amp; "' WHERE OldCustomerID = '" &amp; B8 &amp; "'"</f>
        <v>UPDATE Customer SET CustomerSName = 'DNTN10THANG', CustomerTIN = '1300648241', CustomerName = N'Dntn xăng dầu 10 thắng', CustomerAddress = N'ấp 3, Xã Phong Mỹ, Huyện Giồng Trôm, Tỉnh Bến Tre' WHERE OldCustomerID = '10T'</v>
      </c>
    </row>
    <row r="9" spans="1:12" x14ac:dyDescent="0.2">
      <c r="A9" s="1" t="s">
        <v>6322</v>
      </c>
      <c r="B9" t="s">
        <v>15</v>
      </c>
      <c r="C9" t="s">
        <v>3710</v>
      </c>
      <c r="E9" t="s">
        <v>3711</v>
      </c>
      <c r="F9" t="s">
        <v>16</v>
      </c>
      <c r="G9" s="4">
        <v>44184</v>
      </c>
      <c r="H9" s="4">
        <v>44184</v>
      </c>
      <c r="I9" s="4" t="s">
        <v>6310</v>
      </c>
      <c r="J9" s="4" t="s">
        <v>6310</v>
      </c>
      <c r="K9" s="2" t="str">
        <f t="shared" si="0"/>
        <v>INSERT Customer(CustomerID, OldCustomerID, CustomerName, CustomerTIN, CustomerAddress, CustomerSName, CreateDate, UpdateDate, CreateUser, UpdateUser) VALUES('KH0000000008', '10THAM', N'Vlxd 10 thắm', '', N'Mỹ Thạnh , Ba Tri , Bến Tre', 'BT10THAM', '44184', '44184', 'admin', 'admin')</v>
      </c>
      <c r="L9" t="str">
        <f>"UPDATE Customer SET CustomerSName = '" &amp; IF(F9 = ".", B9, F9) &amp; "', CustomerTIN = '" &amp; IF(OR(D9=".", D9=""), "NULL", D9) &amp; "', CustomerName = N'" &amp; C9  &amp; "', CustomerAddress = N'" &amp; E9 &amp; "' WHERE OldCustomerID = '" &amp; B9 &amp; "'"</f>
        <v>UPDATE Customer SET CustomerSName = 'BT10THAM', CustomerTIN = 'NULL', CustomerName = N'Vlxd 10 thắm', CustomerAddress = N'Mỹ Thạnh , Ba Tri , Bến Tre' WHERE OldCustomerID = '10THAM'</v>
      </c>
    </row>
    <row r="10" spans="1:12" x14ac:dyDescent="0.2">
      <c r="A10" s="1" t="s">
        <v>6323</v>
      </c>
      <c r="B10" t="s">
        <v>17</v>
      </c>
      <c r="C10" t="s">
        <v>3712</v>
      </c>
      <c r="E10" t="s">
        <v>3713</v>
      </c>
      <c r="F10" t="s">
        <v>17</v>
      </c>
      <c r="G10" s="4">
        <v>44184</v>
      </c>
      <c r="H10" s="4">
        <v>44184</v>
      </c>
      <c r="I10" s="4" t="s">
        <v>6310</v>
      </c>
      <c r="J10" s="4" t="s">
        <v>6310</v>
      </c>
      <c r="K10" s="2" t="str">
        <f t="shared" si="0"/>
        <v>INSERT Customer(CustomerID, OldCustomerID, CustomerName, CustomerTIN, CustomerAddress, CustomerSName, CreateDate, UpdateDate, CreateUser, UpdateUser) VALUES('KH0000000009', '10THAT', N'Vlxd 10 thất', '', N'Tp Bến Tre- Tỉnh Bến Tre', '10THAT', '44184', '44184', 'admin', 'admin')</v>
      </c>
      <c r="L10" t="str">
        <f>"UPDATE Customer SET CustomerSName = '" &amp; IF(F10 = ".", B10, F10) &amp; "', CustomerTIN = '" &amp; IF(OR(D10=".", D10=""), "NULL", D10) &amp; "', CustomerName = N'" &amp; C10  &amp; "', CustomerAddress = N'" &amp; E10 &amp; "' WHERE OldCustomerID = '" &amp; B10 &amp; "'"</f>
        <v>UPDATE Customer SET CustomerSName = '10THAT', CustomerTIN = 'NULL', CustomerName = N'Vlxd 10 thất', CustomerAddress = N'Tp Bến Tre- Tỉnh Bến Tre' WHERE OldCustomerID = '10THAT'</v>
      </c>
    </row>
    <row r="11" spans="1:12" x14ac:dyDescent="0.2">
      <c r="A11" s="1" t="s">
        <v>6324</v>
      </c>
      <c r="B11" t="s">
        <v>18</v>
      </c>
      <c r="C11" t="s">
        <v>3714</v>
      </c>
      <c r="E11" t="s">
        <v>3715</v>
      </c>
      <c r="F11" t="s">
        <v>19</v>
      </c>
      <c r="G11" s="4">
        <v>44184</v>
      </c>
      <c r="H11" s="4">
        <v>44184</v>
      </c>
      <c r="I11" s="4" t="s">
        <v>6310</v>
      </c>
      <c r="J11" s="4" t="s">
        <v>6310</v>
      </c>
      <c r="K11" s="2" t="str">
        <f t="shared" si="0"/>
        <v>INSERT Customer(CustomerID, OldCustomerID, CustomerName, CustomerTIN, CustomerAddress, CustomerSName, CreateDate, UpdateDate, CreateUser, UpdateUser) VALUES('KH0000000010', '10THM', N'Vlxd 10 thơm', '', N'An Thạnh , Mỏ Cày , Bến Tre', 'MC10THOM', '44184', '44184', 'admin', 'admin')</v>
      </c>
      <c r="L11" t="str">
        <f>"UPDATE Customer SET CustomerSName = '" &amp; IF(F11 = ".", B11, F11) &amp; "', CustomerTIN = '" &amp; IF(OR(D11=".", D11=""), "NULL", D11) &amp; "', CustomerName = N'" &amp; C11  &amp; "', CustomerAddress = N'" &amp; E11 &amp; "' WHERE OldCustomerID = '" &amp; B11 &amp; "'"</f>
        <v>UPDATE Customer SET CustomerSName = 'MC10THOM', CustomerTIN = 'NULL', CustomerName = N'Vlxd 10 thơm', CustomerAddress = N'An Thạnh , Mỏ Cày , Bến Tre' WHERE OldCustomerID = '10THM'</v>
      </c>
    </row>
    <row r="12" spans="1:12" x14ac:dyDescent="0.2">
      <c r="A12" s="1" t="s">
        <v>6325</v>
      </c>
      <c r="B12" t="s">
        <v>20</v>
      </c>
      <c r="C12" t="s">
        <v>3716</v>
      </c>
      <c r="E12" t="s">
        <v>3717</v>
      </c>
      <c r="F12" t="s">
        <v>21</v>
      </c>
      <c r="G12" s="4">
        <v>44184</v>
      </c>
      <c r="H12" s="4">
        <v>44184</v>
      </c>
      <c r="I12" s="4" t="s">
        <v>6310</v>
      </c>
      <c r="J12" s="4" t="s">
        <v>6310</v>
      </c>
      <c r="K12" s="2" t="str">
        <f t="shared" si="0"/>
        <v>INSERT Customer(CustomerID, OldCustomerID, CustomerName, CustomerTIN, CustomerAddress, CustomerSName, CreateDate, UpdateDate, CreateUser, UpdateUser) VALUES('KH0000000011', '10TRG', N'Vlxd mười trung', '', N'Mỏ Cảy, Bến Tre', 'MC10TRUNG', '44184', '44184', 'admin', 'admin')</v>
      </c>
      <c r="L12" t="str">
        <f>"UPDATE Customer SET CustomerSName = '" &amp; IF(F12 = ".", B12, F12) &amp; "', CustomerTIN = '" &amp; IF(OR(D12=".", D12=""), "NULL", D12) &amp; "', CustomerName = N'" &amp; C12  &amp; "', CustomerAddress = N'" &amp; E12 &amp; "' WHERE OldCustomerID = '" &amp; B12 &amp; "'"</f>
        <v>UPDATE Customer SET CustomerSName = 'MC10TRUNG', CustomerTIN = 'NULL', CustomerName = N'Vlxd mười trung', CustomerAddress = N'Mỏ Cảy, Bến Tre' WHERE OldCustomerID = '10TRG'</v>
      </c>
    </row>
    <row r="13" spans="1:12" x14ac:dyDescent="0.2">
      <c r="A13" s="1" t="s">
        <v>6326</v>
      </c>
      <c r="B13" t="s">
        <v>22</v>
      </c>
      <c r="C13" t="s">
        <v>3718</v>
      </c>
      <c r="E13" t="s">
        <v>3719</v>
      </c>
      <c r="F13" t="s">
        <v>22</v>
      </c>
      <c r="G13" s="4">
        <v>44184</v>
      </c>
      <c r="H13" s="4">
        <v>44184</v>
      </c>
      <c r="I13" s="4" t="s">
        <v>6310</v>
      </c>
      <c r="J13" s="4" t="s">
        <v>6310</v>
      </c>
      <c r="K13" s="2" t="str">
        <f t="shared" si="0"/>
        <v>INSERT Customer(CustomerID, OldCustomerID, CustomerName, CustomerTIN, CustomerAddress, CustomerSName, CreateDate, UpdateDate, CreateUser, UpdateUser) VALUES('KH0000000012', '10TRON', N'Vlxd 10 trọn', '', N'Ba Tri, Bến Tre', '10TRON', '44184', '44184', 'admin', 'admin')</v>
      </c>
      <c r="L13" t="str">
        <f>"UPDATE Customer SET CustomerSName = '" &amp; IF(F13 = ".", B13, F13) &amp; "', CustomerTIN = '" &amp; IF(OR(D13=".", D13=""), "NULL", D13) &amp; "', CustomerName = N'" &amp; C13  &amp; "', CustomerAddress = N'" &amp; E13 &amp; "' WHERE OldCustomerID = '" &amp; B13 &amp; "'"</f>
        <v>UPDATE Customer SET CustomerSName = '10TRON', CustomerTIN = 'NULL', CustomerName = N'Vlxd 10 trọn', CustomerAddress = N'Ba Tri, Bến Tre' WHERE OldCustomerID = '10TRON'</v>
      </c>
    </row>
    <row r="14" spans="1:12" x14ac:dyDescent="0.2">
      <c r="A14" s="1" t="s">
        <v>6327</v>
      </c>
      <c r="B14" t="s">
        <v>23</v>
      </c>
      <c r="C14" t="s">
        <v>3720</v>
      </c>
      <c r="E14" t="s">
        <v>3721</v>
      </c>
      <c r="F14" t="s">
        <v>23</v>
      </c>
      <c r="G14" s="4">
        <v>44184</v>
      </c>
      <c r="H14" s="4">
        <v>44184</v>
      </c>
      <c r="I14" s="4" t="s">
        <v>6310</v>
      </c>
      <c r="J14" s="4" t="s">
        <v>6310</v>
      </c>
      <c r="K14" s="2" t="str">
        <f t="shared" si="0"/>
        <v>INSERT Customer(CustomerID, OldCustomerID, CustomerName, CustomerTIN, CustomerAddress, CustomerSName, CreateDate, UpdateDate, CreateUser, UpdateUser) VALUES('KH0000000013', '10TRUONG', N'Cửa hàng vlxd 10 trưởng', '', N'Huyện Ba Tri- tỉnh Bến Tre', '10TRUONG', '44184', '44184', 'admin', 'admin')</v>
      </c>
      <c r="L14" t="str">
        <f>"UPDATE Customer SET CustomerSName = '" &amp; IF(F14 = ".", B14, F14) &amp; "', CustomerTIN = '" &amp; IF(OR(D14=".", D14=""), "NULL", D14) &amp; "', CustomerName = N'" &amp; C14  &amp; "', CustomerAddress = N'" &amp; E14 &amp; "' WHERE OldCustomerID = '" &amp; B14 &amp; "'"</f>
        <v>UPDATE Customer SET CustomerSName = '10TRUONG', CustomerTIN = 'NULL', CustomerName = N'Cửa hàng vlxd 10 trưởng', CustomerAddress = N'Huyện Ba Tri- tỉnh Bến Tre' WHERE OldCustomerID = '10TRUONG'</v>
      </c>
    </row>
    <row r="15" spans="1:12" x14ac:dyDescent="0.2">
      <c r="A15" s="1" t="s">
        <v>6328</v>
      </c>
      <c r="B15" t="s">
        <v>24</v>
      </c>
      <c r="C15" t="s">
        <v>25</v>
      </c>
      <c r="E15" t="s">
        <v>3722</v>
      </c>
      <c r="F15" t="s">
        <v>26</v>
      </c>
      <c r="G15" s="4">
        <v>44184</v>
      </c>
      <c r="H15" s="4">
        <v>44184</v>
      </c>
      <c r="I15" s="4" t="s">
        <v>6310</v>
      </c>
      <c r="J15" s="4" t="s">
        <v>6310</v>
      </c>
      <c r="K15" s="2" t="str">
        <f t="shared" si="0"/>
        <v>INSERT Customer(CustomerID, OldCustomerID, CustomerName, CustomerTIN, CustomerAddress, CustomerSName, CreateDate, UpdateDate, CreateUser, UpdateUser) VALUES('KH0000000014', '10TUNG', N'Vlxd 10 tùng', '', N'Châu Hưng , Bình Đại , Bến Tre', 'BDTUNG', '44184', '44184', 'admin', 'admin')</v>
      </c>
      <c r="L15" t="str">
        <f>"UPDATE Customer SET CustomerSName = '" &amp; IF(F15 = ".", B15, F15) &amp; "', CustomerTIN = '" &amp; IF(OR(D15=".", D15=""), "NULL", D15) &amp; "', CustomerName = N'" &amp; C15  &amp; "', CustomerAddress = N'" &amp; E15 &amp; "' WHERE OldCustomerID = '" &amp; B15 &amp; "'"</f>
        <v>UPDATE Customer SET CustomerSName = 'BDTUNG', CustomerTIN = 'NULL', CustomerName = N'Vlxd 10 tùng', CustomerAddress = N'Châu Hưng , Bình Đại , Bến Tre' WHERE OldCustomerID = '10TUNG'</v>
      </c>
    </row>
    <row r="16" spans="1:12" x14ac:dyDescent="0.2">
      <c r="A16" s="1" t="s">
        <v>6329</v>
      </c>
      <c r="B16">
        <v>12</v>
      </c>
      <c r="C16" t="s">
        <v>3723</v>
      </c>
      <c r="D16">
        <v>3600712212</v>
      </c>
      <c r="E16" t="s">
        <v>3724</v>
      </c>
      <c r="F16" t="s">
        <v>27</v>
      </c>
      <c r="G16" s="4">
        <v>44184</v>
      </c>
      <c r="H16" s="4">
        <v>44184</v>
      </c>
      <c r="I16" s="4" t="s">
        <v>6310</v>
      </c>
      <c r="J16" s="4" t="s">
        <v>6310</v>
      </c>
      <c r="K16" s="2" t="str">
        <f t="shared" si="0"/>
        <v>INSERT Customer(CustomerID, OldCustomerID, CustomerName, CustomerTIN, CustomerAddress, CustomerSName, CreateDate, UpdateDate, CreateUser, UpdateUser) VALUES('KH0000000015', '12', N'Cty cổ phần xây dựng số 12', '3600712212', N'D12, KP 1, Phường Trảng Đài, Biên Hòa, Đồng Nai', 'CTYSO12', '44184', '44184', 'admin', 'admin')</v>
      </c>
      <c r="L16" t="str">
        <f>"UPDATE Customer SET CustomerSName = '" &amp; IF(F16 = ".", B16, F16) &amp; "', CustomerTIN = '" &amp; IF(OR(D16=".", D16=""), "NULL", D16) &amp; "', CustomerName = N'" &amp; C16  &amp; "', CustomerAddress = N'" &amp; E16 &amp; "' WHERE OldCustomerID = '" &amp; B16 &amp; "'"</f>
        <v>UPDATE Customer SET CustomerSName = 'CTYSO12', CustomerTIN = '3600712212', CustomerName = N'Cty cổ phần xây dựng số 12', CustomerAddress = N'D12, KP 1, Phường Trảng Đài, Biên Hòa, Đồng Nai' WHERE OldCustomerID = '12'</v>
      </c>
    </row>
    <row r="17" spans="1:12" x14ac:dyDescent="0.2">
      <c r="A17" s="1" t="s">
        <v>6330</v>
      </c>
      <c r="B17">
        <v>28</v>
      </c>
      <c r="C17" t="s">
        <v>3725</v>
      </c>
      <c r="D17">
        <v>2800122089</v>
      </c>
      <c r="E17" t="s">
        <v>3726</v>
      </c>
      <c r="F17" t="s">
        <v>28</v>
      </c>
      <c r="G17" s="4">
        <v>44184</v>
      </c>
      <c r="H17" s="4">
        <v>44184</v>
      </c>
      <c r="I17" s="4" t="s">
        <v>6310</v>
      </c>
      <c r="J17" s="4" t="s">
        <v>6310</v>
      </c>
      <c r="K17" s="2" t="str">
        <f t="shared" si="0"/>
        <v>INSERT Customer(CustomerID, OldCustomerID, CustomerName, CustomerTIN, CustomerAddress, CustomerSName, CreateDate, UpdateDate, CreateUser, UpdateUser) VALUES('KH0000000016', '28', N'Cty  cp tàu cuốc &amp; xd 28', '2800122089', N'125 Trường Thi ,TP Thanh Hóa', 'CTYTAUCUOC', '44184', '44184', 'admin', 'admin')</v>
      </c>
      <c r="L17" t="str">
        <f>"UPDATE Customer SET CustomerSName = '" &amp; IF(F17 = ".", B17, F17) &amp; "', CustomerTIN = '" &amp; IF(OR(D17=".", D17=""), "NULL", D17) &amp; "', CustomerName = N'" &amp; C17  &amp; "', CustomerAddress = N'" &amp; E17 &amp; "' WHERE OldCustomerID = '" &amp; B17 &amp; "'"</f>
        <v>UPDATE Customer SET CustomerSName = 'CTYTAUCUOC', CustomerTIN = '2800122089', CustomerName = N'Cty  cp tàu cuốc &amp; xd 28', CustomerAddress = N'125 Trường Thi ,TP Thanh Hóa' WHERE OldCustomerID = '28'</v>
      </c>
    </row>
    <row r="18" spans="1:12" x14ac:dyDescent="0.2">
      <c r="A18" s="1" t="s">
        <v>6331</v>
      </c>
      <c r="B18" t="s">
        <v>29</v>
      </c>
      <c r="C18" t="s">
        <v>3727</v>
      </c>
      <c r="E18" t="s">
        <v>3728</v>
      </c>
      <c r="F18" t="s">
        <v>30</v>
      </c>
      <c r="G18" s="4">
        <v>44184</v>
      </c>
      <c r="H18" s="4">
        <v>44184</v>
      </c>
      <c r="I18" s="4" t="s">
        <v>6310</v>
      </c>
      <c r="J18" s="4" t="s">
        <v>6310</v>
      </c>
      <c r="K18" s="2" t="str">
        <f t="shared" si="0"/>
        <v>INSERT Customer(CustomerID, OldCustomerID, CustomerName, CustomerTIN, CustomerAddress, CustomerSName, CreateDate, UpdateDate, CreateUser, UpdateUser) VALUES('KH0000000017', '2AN', N'Cửa hàng vlxd 2 an', '', N'Châu Thành, Bến Tre', 'CT2AN', '44184', '44184', 'admin', 'admin')</v>
      </c>
      <c r="L18" t="str">
        <f>"UPDATE Customer SET CustomerSName = '" &amp; IF(F18 = ".", B18, F18) &amp; "', CustomerTIN = '" &amp; IF(OR(D18=".", D18=""), "NULL", D18) &amp; "', CustomerName = N'" &amp; C18  &amp; "', CustomerAddress = N'" &amp; E18 &amp; "' WHERE OldCustomerID = '" &amp; B18 &amp; "'"</f>
        <v>UPDATE Customer SET CustomerSName = 'CT2AN', CustomerTIN = 'NULL', CustomerName = N'Cửa hàng vlxd 2 an', CustomerAddress = N'Châu Thành, Bến Tre' WHERE OldCustomerID = '2AN'</v>
      </c>
    </row>
    <row r="19" spans="1:12" x14ac:dyDescent="0.2">
      <c r="A19" s="1" t="s">
        <v>6332</v>
      </c>
      <c r="B19" t="s">
        <v>31</v>
      </c>
      <c r="C19" t="s">
        <v>3729</v>
      </c>
      <c r="E19" t="s">
        <v>3730</v>
      </c>
      <c r="F19" t="s">
        <v>32</v>
      </c>
      <c r="G19" s="4">
        <v>44184</v>
      </c>
      <c r="H19" s="4">
        <v>44184</v>
      </c>
      <c r="I19" s="4" t="s">
        <v>6310</v>
      </c>
      <c r="J19" s="4" t="s">
        <v>6310</v>
      </c>
      <c r="K19" s="2" t="str">
        <f t="shared" si="0"/>
        <v>INSERT Customer(CustomerID, OldCustomerID, CustomerName, CustomerTIN, CustomerAddress, CustomerSName, CreateDate, UpdateDate, CreateUser, UpdateUser) VALUES('KH0000000018', '2DIEN', N'Cửa hàng vlxd 2 điển', '', N'Giồng Trôm, Bến Tre', 'GT2DIEN', '44184', '44184', 'admin', 'admin')</v>
      </c>
      <c r="L19" t="str">
        <f>"UPDATE Customer SET CustomerSName = '" &amp; IF(F19 = ".", B19, F19) &amp; "', CustomerTIN = '" &amp; IF(OR(D19=".", D19=""), "NULL", D19) &amp; "', CustomerName = N'" &amp; C19  &amp; "', CustomerAddress = N'" &amp; E19 &amp; "' WHERE OldCustomerID = '" &amp; B19 &amp; "'"</f>
        <v>UPDATE Customer SET CustomerSName = 'GT2DIEN', CustomerTIN = 'NULL', CustomerName = N'Cửa hàng vlxd 2 điển', CustomerAddress = N'Giồng Trôm, Bến Tre' WHERE OldCustomerID = '2DIEN'</v>
      </c>
    </row>
    <row r="20" spans="1:12" x14ac:dyDescent="0.2">
      <c r="A20" s="1" t="s">
        <v>6333</v>
      </c>
      <c r="B20" t="s">
        <v>33</v>
      </c>
      <c r="C20" t="s">
        <v>3731</v>
      </c>
      <c r="E20" t="s">
        <v>3732</v>
      </c>
      <c r="F20" t="s">
        <v>34</v>
      </c>
      <c r="G20" s="4">
        <v>44184</v>
      </c>
      <c r="H20" s="4">
        <v>44184</v>
      </c>
      <c r="I20" s="4" t="s">
        <v>6310</v>
      </c>
      <c r="J20" s="4" t="s">
        <v>6310</v>
      </c>
      <c r="K20" s="2" t="str">
        <f t="shared" si="0"/>
        <v>INSERT Customer(CustomerID, OldCustomerID, CustomerName, CustomerTIN, CustomerAddress, CustomerSName, CreateDate, UpdateDate, CreateUser, UpdateUser) VALUES('KH0000000019', '2HAU', N'Cửa hàng vlxd hai hậu', '', N'Thạnh Phú, Bến Tre', 'TP2HAU', '44184', '44184', 'admin', 'admin')</v>
      </c>
      <c r="L20" t="str">
        <f>"UPDATE Customer SET CustomerSName = '" &amp; IF(F20 = ".", B20, F20) &amp; "', CustomerTIN = '" &amp; IF(OR(D20=".", D20=""), "NULL", D20) &amp; "', CustomerName = N'" &amp; C20  &amp; "', CustomerAddress = N'" &amp; E20 &amp; "' WHERE OldCustomerID = '" &amp; B20 &amp; "'"</f>
        <v>UPDATE Customer SET CustomerSName = 'TP2HAU', CustomerTIN = 'NULL', CustomerName = N'Cửa hàng vlxd hai hậu', CustomerAddress = N'Thạnh Phú, Bến Tre' WHERE OldCustomerID = '2HAU'</v>
      </c>
    </row>
    <row r="21" spans="1:12" x14ac:dyDescent="0.2">
      <c r="A21" s="1" t="s">
        <v>6334</v>
      </c>
      <c r="B21" t="s">
        <v>35</v>
      </c>
      <c r="C21" t="s">
        <v>3733</v>
      </c>
      <c r="E21" t="s">
        <v>3734</v>
      </c>
      <c r="F21" t="s">
        <v>36</v>
      </c>
      <c r="G21" s="4">
        <v>44184</v>
      </c>
      <c r="H21" s="4">
        <v>44184</v>
      </c>
      <c r="I21" s="4" t="s">
        <v>6310</v>
      </c>
      <c r="J21" s="4" t="s">
        <v>6310</v>
      </c>
      <c r="K21" s="2" t="str">
        <f t="shared" si="0"/>
        <v>INSERT Customer(CustomerID, OldCustomerID, CustomerName, CustomerTIN, CustomerAddress, CustomerSName, CreateDate, UpdateDate, CreateUser, UpdateUser) VALUES('KH0000000020', '2MAU', N'Ch vlxd hai mẫu', '', N'Tam Bình, Vĩnh Long', 'TBHAIMAU', '44184', '44184', 'admin', 'admin')</v>
      </c>
      <c r="L21" t="str">
        <f>"UPDATE Customer SET CustomerSName = '" &amp; IF(F21 = ".", B21, F21) &amp; "', CustomerTIN = '" &amp; IF(OR(D21=".", D21=""), "NULL", D21) &amp; "', CustomerName = N'" &amp; C21  &amp; "', CustomerAddress = N'" &amp; E21 &amp; "' WHERE OldCustomerID = '" &amp; B21 &amp; "'"</f>
        <v>UPDATE Customer SET CustomerSName = 'TBHAIMAU', CustomerTIN = 'NULL', CustomerName = N'Ch vlxd hai mẫu', CustomerAddress = N'Tam Bình, Vĩnh Long' WHERE OldCustomerID = '2MAU'</v>
      </c>
    </row>
    <row r="22" spans="1:12" x14ac:dyDescent="0.2">
      <c r="A22" s="1" t="s">
        <v>6335</v>
      </c>
      <c r="B22" t="s">
        <v>37</v>
      </c>
      <c r="C22" t="s">
        <v>3735</v>
      </c>
      <c r="E22" t="s">
        <v>3736</v>
      </c>
      <c r="F22" t="s">
        <v>38</v>
      </c>
      <c r="G22" s="4">
        <v>44184</v>
      </c>
      <c r="H22" s="4">
        <v>44184</v>
      </c>
      <c r="I22" s="4" t="s">
        <v>6310</v>
      </c>
      <c r="J22" s="4" t="s">
        <v>6310</v>
      </c>
      <c r="K22" s="2" t="str">
        <f t="shared" si="0"/>
        <v>INSERT Customer(CustomerID, OldCustomerID, CustomerName, CustomerTIN, CustomerAddress, CustomerSName, CreateDate, UpdateDate, CreateUser, UpdateUser) VALUES('KH0000000021', '2MINH', N'Cửa hàng vlxd hai minh', '', N'Tân An Hội, Măng Thít, Vĩnh Long', 'MTHAIMINH', '44184', '44184', 'admin', 'admin')</v>
      </c>
      <c r="L22" t="str">
        <f>"UPDATE Customer SET CustomerSName = '" &amp; IF(F22 = ".", B22, F22) &amp; "', CustomerTIN = '" &amp; IF(OR(D22=".", D22=""), "NULL", D22) &amp; "', CustomerName = N'" &amp; C22  &amp; "', CustomerAddress = N'" &amp; E22 &amp; "' WHERE OldCustomerID = '" &amp; B22 &amp; "'"</f>
        <v>UPDATE Customer SET CustomerSName = 'MTHAIMINH', CustomerTIN = 'NULL', CustomerName = N'Cửa hàng vlxd hai minh', CustomerAddress = N'Tân An Hội, Măng Thít, Vĩnh Long' WHERE OldCustomerID = '2MINH'</v>
      </c>
    </row>
    <row r="23" spans="1:12" x14ac:dyDescent="0.2">
      <c r="A23" s="1" t="s">
        <v>6336</v>
      </c>
      <c r="B23" t="s">
        <v>39</v>
      </c>
      <c r="C23" t="s">
        <v>3737</v>
      </c>
      <c r="D23" t="s">
        <v>1</v>
      </c>
      <c r="E23" t="s">
        <v>1</v>
      </c>
      <c r="F23" t="s">
        <v>1</v>
      </c>
      <c r="G23" s="4">
        <v>44184</v>
      </c>
      <c r="H23" s="4">
        <v>44184</v>
      </c>
      <c r="I23" s="4" t="s">
        <v>6310</v>
      </c>
      <c r="J23" s="4" t="s">
        <v>6310</v>
      </c>
      <c r="K23" s="2" t="str">
        <f t="shared" si="0"/>
        <v>INSERT Customer(CustomerID, OldCustomerID, CustomerName, CustomerTIN, CustomerAddress, CustomerSName, CreateDate, UpdateDate, CreateUser, UpdateUser) VALUES('KH0000000022', '2NGUYEN', N'Cửa hàng VLXD Hai Nguyên', '.', N'.', '.', '44184', '44184', 'admin', 'admin')</v>
      </c>
      <c r="L23" t="str">
        <f>"UPDATE Customer SET CustomerSName = '" &amp; IF(F23 = ".", B23, F23) &amp; "', CustomerTIN = '" &amp; IF(OR(D23=".", D23=""), "NULL", D23) &amp; "', CustomerName = N'" &amp; C23  &amp; "', CustomerAddress = N'" &amp; E23 &amp; "' WHERE OldCustomerID = '" &amp; B23 &amp; "'"</f>
        <v>UPDATE Customer SET CustomerSName = '2NGUYEN', CustomerTIN = 'NULL', CustomerName = N'Cửa hàng VLXD Hai Nguyên', CustomerAddress = N'.' WHERE OldCustomerID = '2NGUYEN'</v>
      </c>
    </row>
    <row r="24" spans="1:12" x14ac:dyDescent="0.2">
      <c r="A24" s="1" t="s">
        <v>6337</v>
      </c>
      <c r="B24" t="s">
        <v>40</v>
      </c>
      <c r="C24" t="s">
        <v>41</v>
      </c>
      <c r="E24" t="s">
        <v>3738</v>
      </c>
      <c r="F24" t="s">
        <v>42</v>
      </c>
      <c r="G24" s="4">
        <v>44184</v>
      </c>
      <c r="H24" s="4">
        <v>44184</v>
      </c>
      <c r="I24" s="4" t="s">
        <v>6310</v>
      </c>
      <c r="J24" s="4" t="s">
        <v>6310</v>
      </c>
      <c r="K24" s="2" t="str">
        <f t="shared" si="0"/>
        <v>INSERT Customer(CustomerID, OldCustomerID, CustomerName, CustomerTIN, CustomerAddress, CustomerSName, CreateDate, UpdateDate, CreateUser, UpdateUser) VALUES('KH0000000023', '2NHI', N'Vlxd 2 nhi', '', N'Phước Mỹ Trung , Mỏ cày , Bến Tre', 'MC2NHI', '44184', '44184', 'admin', 'admin')</v>
      </c>
      <c r="L24" t="str">
        <f>"UPDATE Customer SET CustomerSName = '" &amp; IF(F24 = ".", B24, F24) &amp; "', CustomerTIN = '" &amp; IF(OR(D24=".", D24=""), "NULL", D24) &amp; "', CustomerName = N'" &amp; C24  &amp; "', CustomerAddress = N'" &amp; E24 &amp; "' WHERE OldCustomerID = '" &amp; B24 &amp; "'"</f>
        <v>UPDATE Customer SET CustomerSName = 'MC2NHI', CustomerTIN = 'NULL', CustomerName = N'Vlxd 2 nhi', CustomerAddress = N'Phước Mỹ Trung , Mỏ cày , Bến Tre' WHERE OldCustomerID = '2NHI'</v>
      </c>
    </row>
    <row r="25" spans="1:12" x14ac:dyDescent="0.2">
      <c r="A25" s="1" t="s">
        <v>6338</v>
      </c>
      <c r="B25" t="s">
        <v>43</v>
      </c>
      <c r="C25" t="s">
        <v>44</v>
      </c>
      <c r="E25" t="s">
        <v>3739</v>
      </c>
      <c r="F25" t="s">
        <v>45</v>
      </c>
      <c r="G25" s="4">
        <v>44184</v>
      </c>
      <c r="H25" s="4">
        <v>44184</v>
      </c>
      <c r="I25" s="4" t="s">
        <v>6310</v>
      </c>
      <c r="J25" s="4" t="s">
        <v>6310</v>
      </c>
      <c r="K25" s="2" t="str">
        <f t="shared" si="0"/>
        <v>INSERT Customer(CustomerID, OldCustomerID, CustomerName, CustomerTIN, CustomerAddress, CustomerSName, CreateDate, UpdateDate, CreateUser, UpdateUser) VALUES('KH0000000024', '2RON', N'Vlxd 2 ron', '', N'Thạnh Phú', 'tpron', '44184', '44184', 'admin', 'admin')</v>
      </c>
      <c r="L25" t="str">
        <f>"UPDATE Customer SET CustomerSName = '" &amp; IF(F25 = ".", B25, F25) &amp; "', CustomerTIN = '" &amp; IF(OR(D25=".", D25=""), "NULL", D25) &amp; "', CustomerName = N'" &amp; C25  &amp; "', CustomerAddress = N'" &amp; E25 &amp; "' WHERE OldCustomerID = '" &amp; B25 &amp; "'"</f>
        <v>UPDATE Customer SET CustomerSName = 'tpron', CustomerTIN = 'NULL', CustomerName = N'Vlxd 2 ron', CustomerAddress = N'Thạnh Phú' WHERE OldCustomerID = '2RON'</v>
      </c>
    </row>
    <row r="26" spans="1:12" x14ac:dyDescent="0.2">
      <c r="A26" s="1" t="s">
        <v>6339</v>
      </c>
      <c r="B26" t="s">
        <v>46</v>
      </c>
      <c r="C26" t="s">
        <v>3740</v>
      </c>
      <c r="E26" t="s">
        <v>3728</v>
      </c>
      <c r="F26" t="s">
        <v>46</v>
      </c>
      <c r="G26" s="4">
        <v>44184</v>
      </c>
      <c r="H26" s="4">
        <v>44184</v>
      </c>
      <c r="I26" s="4" t="s">
        <v>6310</v>
      </c>
      <c r="J26" s="4" t="s">
        <v>6310</v>
      </c>
      <c r="K26" s="2" t="str">
        <f t="shared" si="0"/>
        <v>INSERT Customer(CustomerID, OldCustomerID, CustomerName, CustomerTIN, CustomerAddress, CustomerSName, CreateDate, UpdateDate, CreateUser, UpdateUser) VALUES('KH0000000025', '2TRAN', N'Vlxd 2 trận', '', N'Châu Thành, Bến Tre', '2TRAN', '44184', '44184', 'admin', 'admin')</v>
      </c>
      <c r="L26" t="str">
        <f>"UPDATE Customer SET CustomerSName = '" &amp; IF(F26 = ".", B26, F26) &amp; "', CustomerTIN = '" &amp; IF(OR(D26=".", D26=""), "NULL", D26) &amp; "', CustomerName = N'" &amp; C26  &amp; "', CustomerAddress = N'" &amp; E26 &amp; "' WHERE OldCustomerID = '" &amp; B26 &amp; "'"</f>
        <v>UPDATE Customer SET CustomerSName = '2TRAN', CustomerTIN = 'NULL', CustomerName = N'Vlxd 2 trận', CustomerAddress = N'Châu Thành, Bến Tre' WHERE OldCustomerID = '2TRAN'</v>
      </c>
    </row>
    <row r="27" spans="1:12" x14ac:dyDescent="0.2">
      <c r="A27" s="1" t="s">
        <v>6340</v>
      </c>
      <c r="B27">
        <v>319</v>
      </c>
      <c r="C27" t="s">
        <v>3741</v>
      </c>
      <c r="D27" t="s">
        <v>47</v>
      </c>
      <c r="E27" t="s">
        <v>3742</v>
      </c>
      <c r="F27" t="s">
        <v>48</v>
      </c>
      <c r="G27" s="4">
        <v>44184</v>
      </c>
      <c r="H27" s="4">
        <v>44184</v>
      </c>
      <c r="I27" s="4" t="s">
        <v>6310</v>
      </c>
      <c r="J27" s="4" t="s">
        <v>6310</v>
      </c>
      <c r="K27" s="2" t="str">
        <f t="shared" si="0"/>
        <v>INSERT Customer(CustomerID, OldCustomerID, CustomerName, CustomerTIN, CustomerAddress, CustomerSName, CreateDate, UpdateDate, CreateUser, UpdateUser) VALUES('KH0000000026', '319', N'Ban bom mìn - xí nghiệp 11- cn tổng công ty 319', '0100108984-003', N'145/154 Đường Ngọc Lâm, Phường Ngọc Lâm, Quận Long Biên, Tp Hà Nội', 'BBMIN', '44184', '44184', 'admin', 'admin')</v>
      </c>
      <c r="L27" t="str">
        <f>"UPDATE Customer SET CustomerSName = '" &amp; IF(F27 = ".", B27, F27) &amp; "', CustomerTIN = '" &amp; IF(OR(D27=".", D27=""), "NULL", D27) &amp; "', CustomerName = N'" &amp; C27  &amp; "', CustomerAddress = N'" &amp; E27 &amp; "' WHERE OldCustomerID = '" &amp; B27 &amp; "'"</f>
        <v>UPDATE Customer SET CustomerSName = 'BBMIN', CustomerTIN = '0100108984-003', CustomerName = N'Ban bom mìn - xí nghiệp 11- cn tổng công ty 319', CustomerAddress = N'145/154 Đường Ngọc Lâm, Phường Ngọc Lâm, Quận Long Biên, Tp Hà Nội' WHERE OldCustomerID = '319'</v>
      </c>
    </row>
    <row r="28" spans="1:12" x14ac:dyDescent="0.2">
      <c r="A28" s="1" t="s">
        <v>6341</v>
      </c>
      <c r="B28">
        <v>365</v>
      </c>
      <c r="C28" t="s">
        <v>49</v>
      </c>
      <c r="D28">
        <v>315155790</v>
      </c>
      <c r="E28" t="s">
        <v>1</v>
      </c>
      <c r="F28" t="s">
        <v>1</v>
      </c>
      <c r="G28" s="4">
        <v>44184</v>
      </c>
      <c r="H28" s="4">
        <v>44184</v>
      </c>
      <c r="I28" s="4" t="s">
        <v>6310</v>
      </c>
      <c r="J28" s="4" t="s">
        <v>6310</v>
      </c>
      <c r="K28" s="2" t="str">
        <f t="shared" si="0"/>
        <v>INSERT Customer(CustomerID, OldCustomerID, CustomerName, CustomerTIN, CustomerAddress, CustomerSName, CreateDate, UpdateDate, CreateUser, UpdateUser) VALUES('KH0000000027', '365', N'Cty TNHH PANDORA 365', '315155790', N'.', '.', '44184', '44184', 'admin', 'admin')</v>
      </c>
      <c r="L28" t="str">
        <f>"UPDATE Customer SET CustomerSName = '" &amp; IF(F28 = ".", B28, F28) &amp; "', CustomerTIN = '" &amp; IF(OR(D28=".", D28=""), "NULL", D28) &amp; "', CustomerName = N'" &amp; C28  &amp; "', CustomerAddress = N'" &amp; E28 &amp; "' WHERE OldCustomerID = '" &amp; B28 &amp; "'"</f>
        <v>UPDATE Customer SET CustomerSName = '365', CustomerTIN = '315155790', CustomerName = N'Cty TNHH PANDORA 365', CustomerAddress = N'.' WHERE OldCustomerID = '365'</v>
      </c>
    </row>
    <row r="29" spans="1:12" x14ac:dyDescent="0.2">
      <c r="A29" s="1" t="s">
        <v>6342</v>
      </c>
      <c r="B29">
        <v>394</v>
      </c>
      <c r="C29" t="s">
        <v>3743</v>
      </c>
      <c r="D29" t="s">
        <v>50</v>
      </c>
      <c r="E29" t="s">
        <v>3744</v>
      </c>
      <c r="F29" t="s">
        <v>51</v>
      </c>
      <c r="G29" s="4">
        <v>44184</v>
      </c>
      <c r="H29" s="4">
        <v>44184</v>
      </c>
      <c r="I29" s="4" t="s">
        <v>6310</v>
      </c>
      <c r="J29" s="4" t="s">
        <v>6310</v>
      </c>
      <c r="K29" s="2" t="str">
        <f t="shared" si="0"/>
        <v>INSERT Customer(CustomerID, OldCustomerID, CustomerName, CustomerTIN, CustomerAddress, CustomerSName, CreateDate, UpdateDate, CreateUser, UpdateUser) VALUES('KH0000000028', '394', N'Cn cty tnhh mtv tổng cty thái sơn-công ty xây lắp 394', '0300533471-011', N'18H Cộng Hòa, P4, Q.Tân Bình, TP.HCM', 'CTYXAYLAP394', '44184', '44184', 'admin', 'admin')</v>
      </c>
      <c r="L29" t="str">
        <f>"UPDATE Customer SET CustomerSName = '" &amp; IF(F29 = ".", B29, F29) &amp; "', CustomerTIN = '" &amp; IF(OR(D29=".", D29=""), "NULL", D29) &amp; "', CustomerName = N'" &amp; C29  &amp; "', CustomerAddress = N'" &amp; E29 &amp; "' WHERE OldCustomerID = '" &amp; B29 &amp; "'"</f>
        <v>UPDATE Customer SET CustomerSName = 'CTYXAYLAP394', CustomerTIN = '0300533471-011', CustomerName = N'Cn cty tnhh mtv tổng cty thái sơn-công ty xây lắp 394', CustomerAddress = N'18H Cộng Hòa, P4, Q.Tân Bình, TP.HCM' WHERE OldCustomerID = '394'</v>
      </c>
    </row>
    <row r="30" spans="1:12" x14ac:dyDescent="0.2">
      <c r="A30" s="1" t="s">
        <v>6343</v>
      </c>
      <c r="B30" t="s">
        <v>52</v>
      </c>
      <c r="C30" t="s">
        <v>53</v>
      </c>
      <c r="D30" t="s">
        <v>1</v>
      </c>
      <c r="E30" t="s">
        <v>54</v>
      </c>
      <c r="F30" t="s">
        <v>55</v>
      </c>
      <c r="G30" s="4">
        <v>44184</v>
      </c>
      <c r="H30" s="4">
        <v>44184</v>
      </c>
      <c r="I30" s="4" t="s">
        <v>6310</v>
      </c>
      <c r="J30" s="4" t="s">
        <v>6310</v>
      </c>
      <c r="K30" s="2" t="str">
        <f t="shared" si="0"/>
        <v>INSERT Customer(CustomerID, OldCustomerID, CustomerName, CustomerTIN, CustomerAddress, CustomerSName, CreateDate, UpdateDate, CreateUser, UpdateUser) VALUES('KH0000000029', '3CANH', N'Vlxd 3 canh - VNAN-0000176658', '.', N'Châu Thành', 'CT3CANH', '44184', '44184', 'admin', 'admin')</v>
      </c>
      <c r="L30" t="str">
        <f>"UPDATE Customer SET CustomerSName = '" &amp; IF(F30 = ".", B30, F30) &amp; "', CustomerTIN = '" &amp; IF(OR(D30=".", D30=""), "NULL", D30) &amp; "', CustomerName = N'" &amp; C30  &amp; "', CustomerAddress = N'" &amp; E30 &amp; "' WHERE OldCustomerID = '" &amp; B30 &amp; "'"</f>
        <v>UPDATE Customer SET CustomerSName = 'CT3CANH', CustomerTIN = 'NULL', CustomerName = N'Vlxd 3 canh - VNAN-0000176658', CustomerAddress = N'Châu Thành' WHERE OldCustomerID = '3CANH'</v>
      </c>
    </row>
    <row r="31" spans="1:12" x14ac:dyDescent="0.2">
      <c r="A31" s="1" t="s">
        <v>6344</v>
      </c>
      <c r="B31" t="s">
        <v>56</v>
      </c>
      <c r="C31" t="s">
        <v>3745</v>
      </c>
      <c r="E31" t="s">
        <v>3746</v>
      </c>
      <c r="F31" t="s">
        <v>57</v>
      </c>
      <c r="G31" s="4">
        <v>44184</v>
      </c>
      <c r="H31" s="4">
        <v>44184</v>
      </c>
      <c r="I31" s="4" t="s">
        <v>6310</v>
      </c>
      <c r="J31" s="4" t="s">
        <v>6310</v>
      </c>
      <c r="K31" s="2" t="str">
        <f t="shared" si="0"/>
        <v>INSERT Customer(CustomerID, OldCustomerID, CustomerName, CustomerTIN, CustomerAddress, CustomerSName, CreateDate, UpdateDate, CreateUser, UpdateUser) VALUES('KH0000000030', '3CHN', N'Vlxd 3 chiến', '', N'Mỏ Cày, Bến Tre', 'MC3CHIEN', '44184', '44184', 'admin', 'admin')</v>
      </c>
      <c r="L31" t="str">
        <f>"UPDATE Customer SET CustomerSName = '" &amp; IF(F31 = ".", B31, F31) &amp; "', CustomerTIN = '" &amp; IF(OR(D31=".", D31=""), "NULL", D31) &amp; "', CustomerName = N'" &amp; C31  &amp; "', CustomerAddress = N'" &amp; E31 &amp; "' WHERE OldCustomerID = '" &amp; B31 &amp; "'"</f>
        <v>UPDATE Customer SET CustomerSName = 'MC3CHIEN', CustomerTIN = 'NULL', CustomerName = N'Vlxd 3 chiến', CustomerAddress = N'Mỏ Cày, Bến Tre' WHERE OldCustomerID = '3CHN'</v>
      </c>
    </row>
    <row r="32" spans="1:12" x14ac:dyDescent="0.2">
      <c r="A32" s="1" t="s">
        <v>6345</v>
      </c>
      <c r="B32" t="s">
        <v>58</v>
      </c>
      <c r="C32" t="s">
        <v>3747</v>
      </c>
      <c r="E32" t="s">
        <v>3748</v>
      </c>
      <c r="F32" t="s">
        <v>59</v>
      </c>
      <c r="G32" s="4">
        <v>44184</v>
      </c>
      <c r="H32" s="4">
        <v>44184</v>
      </c>
      <c r="I32" s="4" t="s">
        <v>6310</v>
      </c>
      <c r="J32" s="4" t="s">
        <v>6310</v>
      </c>
      <c r="K32" s="2" t="str">
        <f t="shared" si="0"/>
        <v>INSERT Customer(CustomerID, OldCustomerID, CustomerName, CustomerTIN, CustomerAddress, CustomerSName, CreateDate, UpdateDate, CreateUser, UpdateUser) VALUES('KH0000000031', '3DAY', N'Cửa hàng vlxd ba đầy', '', N'MĂNG THíT, VĩNH LONG', 'MTBADAY', '44184', '44184', 'admin', 'admin')</v>
      </c>
      <c r="L32" t="str">
        <f>"UPDATE Customer SET CustomerSName = '" &amp; IF(F32 = ".", B32, F32) &amp; "', CustomerTIN = '" &amp; IF(OR(D32=".", D32=""), "NULL", D32) &amp; "', CustomerName = N'" &amp; C32  &amp; "', CustomerAddress = N'" &amp; E32 &amp; "' WHERE OldCustomerID = '" &amp; B32 &amp; "'"</f>
        <v>UPDATE Customer SET CustomerSName = 'MTBADAY', CustomerTIN = 'NULL', CustomerName = N'Cửa hàng vlxd ba đầy', CustomerAddress = N'MĂNG THíT, VĩNH LONG' WHERE OldCustomerID = '3DAY'</v>
      </c>
    </row>
    <row r="33" spans="1:12" x14ac:dyDescent="0.2">
      <c r="A33" s="1" t="s">
        <v>6346</v>
      </c>
      <c r="B33" t="s">
        <v>60</v>
      </c>
      <c r="C33" t="s">
        <v>3749</v>
      </c>
      <c r="E33" t="s">
        <v>3750</v>
      </c>
      <c r="F33" t="s">
        <v>61</v>
      </c>
      <c r="G33" s="4">
        <v>44184</v>
      </c>
      <c r="H33" s="4">
        <v>44184</v>
      </c>
      <c r="I33" s="4" t="s">
        <v>6310</v>
      </c>
      <c r="J33" s="4" t="s">
        <v>6310</v>
      </c>
      <c r="K33" s="2" t="str">
        <f t="shared" si="0"/>
        <v>INSERT Customer(CustomerID, OldCustomerID, CustomerName, CustomerTIN, CustomerAddress, CustomerSName, CreateDate, UpdateDate, CreateUser, UpdateUser) VALUES('KH0000000032', '3DUNG', N'Cửa hàng vlxd ba dũng', '', N'Long Phú, Tam Bình, Vĩnh Long', 'TBBADUNG', '44184', '44184', 'admin', 'admin')</v>
      </c>
      <c r="L33" t="str">
        <f>"UPDATE Customer SET CustomerSName = '" &amp; IF(F33 = ".", B33, F33) &amp; "', CustomerTIN = '" &amp; IF(OR(D33=".", D33=""), "NULL", D33) &amp; "', CustomerName = N'" &amp; C33  &amp; "', CustomerAddress = N'" &amp; E33 &amp; "' WHERE OldCustomerID = '" &amp; B33 &amp; "'"</f>
        <v>UPDATE Customer SET CustomerSName = 'TBBADUNG', CustomerTIN = 'NULL', CustomerName = N'Cửa hàng vlxd ba dũng', CustomerAddress = N'Long Phú, Tam Bình, Vĩnh Long' WHERE OldCustomerID = '3DUNG'</v>
      </c>
    </row>
    <row r="34" spans="1:12" x14ac:dyDescent="0.2">
      <c r="A34" s="1" t="s">
        <v>6347</v>
      </c>
      <c r="B34" t="s">
        <v>62</v>
      </c>
      <c r="C34" t="s">
        <v>3751</v>
      </c>
      <c r="E34" t="s">
        <v>3752</v>
      </c>
      <c r="F34" t="s">
        <v>62</v>
      </c>
      <c r="G34" s="4">
        <v>44184</v>
      </c>
      <c r="H34" s="4">
        <v>44184</v>
      </c>
      <c r="I34" s="4" t="s">
        <v>6310</v>
      </c>
      <c r="J34" s="4" t="s">
        <v>6310</v>
      </c>
      <c r="K34" s="2" t="str">
        <f t="shared" si="0"/>
        <v>INSERT Customer(CustomerID, OldCustomerID, CustomerName, CustomerTIN, CustomerAddress, CustomerSName, CreateDate, UpdateDate, CreateUser, UpdateUser) VALUES('KH0000000033', '3HAI', N'Cửa hàng vlxd 3 hải', '', N'Bình Phú, TP Bến Tre', '3HAI', '44184', '44184', 'admin', 'admin')</v>
      </c>
      <c r="L34" t="str">
        <f>"UPDATE Customer SET CustomerSName = '" &amp; IF(F34 = ".", B34, F34) &amp; "', CustomerTIN = '" &amp; IF(OR(D34=".", D34=""), "NULL", D34) &amp; "', CustomerName = N'" &amp; C34  &amp; "', CustomerAddress = N'" &amp; E34 &amp; "' WHERE OldCustomerID = '" &amp; B34 &amp; "'"</f>
        <v>UPDATE Customer SET CustomerSName = '3HAI', CustomerTIN = 'NULL', CustomerName = N'Cửa hàng vlxd 3 hải', CustomerAddress = N'Bình Phú, TP Bến Tre' WHERE OldCustomerID = '3HAI'</v>
      </c>
    </row>
    <row r="35" spans="1:12" x14ac:dyDescent="0.2">
      <c r="A35" s="1" t="s">
        <v>6348</v>
      </c>
      <c r="B35" t="s">
        <v>63</v>
      </c>
      <c r="C35" t="s">
        <v>64</v>
      </c>
      <c r="E35" t="s">
        <v>3753</v>
      </c>
      <c r="F35" t="s">
        <v>65</v>
      </c>
      <c r="G35" s="4">
        <v>44184</v>
      </c>
      <c r="H35" s="4">
        <v>44184</v>
      </c>
      <c r="I35" s="4" t="s">
        <v>6310</v>
      </c>
      <c r="J35" s="4" t="s">
        <v>6310</v>
      </c>
      <c r="K35" s="2" t="str">
        <f t="shared" si="0"/>
        <v>INSERT Customer(CustomerID, OldCustomerID, CustomerName, CustomerTIN, CustomerAddress, CustomerSName, CreateDate, UpdateDate, CreateUser, UpdateUser) VALUES('KH0000000034', '3HOA', N'Vlxd 3 hóa', '', N'519 A 2 , Sơn Đông , TP Bến Tre', 'CT3HOA', '44184', '44184', 'admin', 'admin')</v>
      </c>
      <c r="L35" t="str">
        <f>"UPDATE Customer SET CustomerSName = '" &amp; IF(F35 = ".", B35, F35) &amp; "', CustomerTIN = '" &amp; IF(OR(D35=".", D35=""), "NULL", D35) &amp; "', CustomerName = N'" &amp; C35  &amp; "', CustomerAddress = N'" &amp; E35 &amp; "' WHERE OldCustomerID = '" &amp; B35 &amp; "'"</f>
        <v>UPDATE Customer SET CustomerSName = 'CT3HOA', CustomerTIN = 'NULL', CustomerName = N'Vlxd 3 hóa', CustomerAddress = N'519 A 2 , Sơn Đông , TP Bến Tre' WHERE OldCustomerID = '3HOA'</v>
      </c>
    </row>
    <row r="36" spans="1:12" x14ac:dyDescent="0.2">
      <c r="A36" s="1" t="s">
        <v>6349</v>
      </c>
      <c r="B36" t="s">
        <v>66</v>
      </c>
      <c r="C36" t="s">
        <v>3754</v>
      </c>
      <c r="E36" t="s">
        <v>3755</v>
      </c>
      <c r="F36" t="s">
        <v>67</v>
      </c>
      <c r="G36" s="4">
        <v>44184</v>
      </c>
      <c r="H36" s="4">
        <v>44184</v>
      </c>
      <c r="I36" s="4" t="s">
        <v>6310</v>
      </c>
      <c r="J36" s="4" t="s">
        <v>6310</v>
      </c>
      <c r="K36" s="2" t="str">
        <f t="shared" si="0"/>
        <v>INSERT Customer(CustomerID, OldCustomerID, CustomerName, CustomerTIN, CustomerAddress, CustomerSName, CreateDate, UpdateDate, CreateUser, UpdateUser) VALUES('KH0000000035', '3KEM', N'Vlxd 3 kẽm', '', N'Huyện Ba Tri, Tỉnh Bến Tre', 'BT3KEM', '44184', '44184', 'admin', 'admin')</v>
      </c>
      <c r="L36" t="str">
        <f>"UPDATE Customer SET CustomerSName = '" &amp; IF(F36 = ".", B36, F36) &amp; "', CustomerTIN = '" &amp; IF(OR(D36=".", D36=""), "NULL", D36) &amp; "', CustomerName = N'" &amp; C36  &amp; "', CustomerAddress = N'" &amp; E36 &amp; "' WHERE OldCustomerID = '" &amp; B36 &amp; "'"</f>
        <v>UPDATE Customer SET CustomerSName = 'BT3KEM', CustomerTIN = 'NULL', CustomerName = N'Vlxd 3 kẽm', CustomerAddress = N'Huyện Ba Tri, Tỉnh Bến Tre' WHERE OldCustomerID = '3KEM'</v>
      </c>
    </row>
    <row r="37" spans="1:12" x14ac:dyDescent="0.2">
      <c r="A37" s="1" t="s">
        <v>6350</v>
      </c>
      <c r="B37" t="s">
        <v>68</v>
      </c>
      <c r="C37" t="s">
        <v>69</v>
      </c>
      <c r="E37" t="s">
        <v>3719</v>
      </c>
      <c r="F37" t="s">
        <v>70</v>
      </c>
      <c r="G37" s="4">
        <v>44184</v>
      </c>
      <c r="H37" s="4">
        <v>44184</v>
      </c>
      <c r="I37" s="4" t="s">
        <v>6310</v>
      </c>
      <c r="J37" s="4" t="s">
        <v>6310</v>
      </c>
      <c r="K37" s="2" t="str">
        <f t="shared" si="0"/>
        <v>INSERT Customer(CustomerID, OldCustomerID, CustomerName, CustomerTIN, CustomerAddress, CustomerSName, CreateDate, UpdateDate, CreateUser, UpdateUser) VALUES('KH0000000036', '3KHOA', N'Vlxd 3 khoa', '', N'Ba Tri, Bến Tre', 'GT3KHOA', '44184', '44184', 'admin', 'admin')</v>
      </c>
      <c r="L37" t="str">
        <f>"UPDATE Customer SET CustomerSName = '" &amp; IF(F37 = ".", B37, F37) &amp; "', CustomerTIN = '" &amp; IF(OR(D37=".", D37=""), "NULL", D37) &amp; "', CustomerName = N'" &amp; C37  &amp; "', CustomerAddress = N'" &amp; E37 &amp; "' WHERE OldCustomerID = '" &amp; B37 &amp; "'"</f>
        <v>UPDATE Customer SET CustomerSName = 'GT3KHOA', CustomerTIN = 'NULL', CustomerName = N'Vlxd 3 khoa', CustomerAddress = N'Ba Tri, Bến Tre' WHERE OldCustomerID = '3KHOA'</v>
      </c>
    </row>
    <row r="38" spans="1:12" x14ac:dyDescent="0.2">
      <c r="A38" s="1" t="s">
        <v>6351</v>
      </c>
      <c r="B38" t="s">
        <v>71</v>
      </c>
      <c r="C38" t="s">
        <v>3756</v>
      </c>
      <c r="E38" t="s">
        <v>3719</v>
      </c>
      <c r="F38" t="s">
        <v>72</v>
      </c>
      <c r="G38" s="4">
        <v>44184</v>
      </c>
      <c r="H38" s="4">
        <v>44184</v>
      </c>
      <c r="I38" s="4" t="s">
        <v>6310</v>
      </c>
      <c r="J38" s="4" t="s">
        <v>6310</v>
      </c>
      <c r="K38" s="2" t="str">
        <f t="shared" si="0"/>
        <v>INSERT Customer(CustomerID, OldCustomerID, CustomerName, CustomerTIN, CustomerAddress, CustomerSName, CreateDate, UpdateDate, CreateUser, UpdateUser) VALUES('KH0000000037', '3MAI', N'Cửa hàng vlxd ba mai', '', N'Ba Tri, Bến Tre', 'BT3MAI', '44184', '44184', 'admin', 'admin')</v>
      </c>
      <c r="L38" t="str">
        <f>"UPDATE Customer SET CustomerSName = '" &amp; IF(F38 = ".", B38, F38) &amp; "', CustomerTIN = '" &amp; IF(OR(D38=".", D38=""), "NULL", D38) &amp; "', CustomerName = N'" &amp; C38  &amp; "', CustomerAddress = N'" &amp; E38 &amp; "' WHERE OldCustomerID = '" &amp; B38 &amp; "'"</f>
        <v>UPDATE Customer SET CustomerSName = 'BT3MAI', CustomerTIN = 'NULL', CustomerName = N'Cửa hàng vlxd ba mai', CustomerAddress = N'Ba Tri, Bến Tre' WHERE OldCustomerID = '3MAI'</v>
      </c>
    </row>
    <row r="39" spans="1:12" x14ac:dyDescent="0.2">
      <c r="A39" s="1" t="s">
        <v>6352</v>
      </c>
      <c r="B39" t="s">
        <v>73</v>
      </c>
      <c r="C39" t="s">
        <v>3757</v>
      </c>
      <c r="E39" t="s">
        <v>3705</v>
      </c>
      <c r="F39" t="s">
        <v>74</v>
      </c>
      <c r="G39" s="4">
        <v>44184</v>
      </c>
      <c r="H39" s="4">
        <v>44184</v>
      </c>
      <c r="I39" s="4" t="s">
        <v>6310</v>
      </c>
      <c r="J39" s="4" t="s">
        <v>6310</v>
      </c>
      <c r="K39" s="2" t="str">
        <f t="shared" si="0"/>
        <v>INSERT Customer(CustomerID, OldCustomerID, CustomerName, CustomerTIN, CustomerAddress, CustomerSName, CreateDate, UpdateDate, CreateUser, UpdateUser) VALUES('KH0000000038', '3TEO', N'Cửa hàng vlxd ba tèo', '', N'TAM BìNH, VĩNH LONG', 'TBBATEO', '44184', '44184', 'admin', 'admin')</v>
      </c>
      <c r="L39" t="str">
        <f>"UPDATE Customer SET CustomerSName = '" &amp; IF(F39 = ".", B39, F39) &amp; "', CustomerTIN = '" &amp; IF(OR(D39=".", D39=""), "NULL", D39) &amp; "', CustomerName = N'" &amp; C39  &amp; "', CustomerAddress = N'" &amp; E39 &amp; "' WHERE OldCustomerID = '" &amp; B39 &amp; "'"</f>
        <v>UPDATE Customer SET CustomerSName = 'TBBATEO', CustomerTIN = 'NULL', CustomerName = N'Cửa hàng vlxd ba tèo', CustomerAddress = N'TAM BìNH, VĩNH LONG' WHERE OldCustomerID = '3TEO'</v>
      </c>
    </row>
    <row r="40" spans="1:12" x14ac:dyDescent="0.2">
      <c r="A40" s="1" t="s">
        <v>6353</v>
      </c>
      <c r="B40" t="s">
        <v>75</v>
      </c>
      <c r="C40" t="s">
        <v>3758</v>
      </c>
      <c r="E40" t="s">
        <v>3759</v>
      </c>
      <c r="F40" t="s">
        <v>76</v>
      </c>
      <c r="G40" s="4">
        <v>44184</v>
      </c>
      <c r="H40" s="4">
        <v>44184</v>
      </c>
      <c r="I40" s="4" t="s">
        <v>6310</v>
      </c>
      <c r="J40" s="4" t="s">
        <v>6310</v>
      </c>
      <c r="K40" s="2" t="str">
        <f t="shared" si="0"/>
        <v>INSERT Customer(CustomerID, OldCustomerID, CustomerName, CustomerTIN, CustomerAddress, CustomerSName, CreateDate, UpdateDate, CreateUser, UpdateUser) VALUES('KH0000000039', '3TG', N'Vlxd 3 thương', '', N'An Định , Mỏ Cày , Bến Tre', 'MC3THUONG', '44184', '44184', 'admin', 'admin')</v>
      </c>
      <c r="L40" t="str">
        <f>"UPDATE Customer SET CustomerSName = '" &amp; IF(F40 = ".", B40, F40) &amp; "', CustomerTIN = '" &amp; IF(OR(D40=".", D40=""), "NULL", D40) &amp; "', CustomerName = N'" &amp; C40  &amp; "', CustomerAddress = N'" &amp; E40 &amp; "' WHERE OldCustomerID = '" &amp; B40 &amp; "'"</f>
        <v>UPDATE Customer SET CustomerSName = 'MC3THUONG', CustomerTIN = 'NULL', CustomerName = N'Vlxd 3 thương', CustomerAddress = N'An Định , Mỏ Cày , Bến Tre' WHERE OldCustomerID = '3TG'</v>
      </c>
    </row>
    <row r="41" spans="1:12" x14ac:dyDescent="0.2">
      <c r="A41" s="1" t="s">
        <v>6354</v>
      </c>
      <c r="B41" t="s">
        <v>77</v>
      </c>
      <c r="C41" t="s">
        <v>78</v>
      </c>
      <c r="E41" t="s">
        <v>3746</v>
      </c>
      <c r="F41" t="s">
        <v>79</v>
      </c>
      <c r="G41" s="4">
        <v>44184</v>
      </c>
      <c r="H41" s="4">
        <v>44184</v>
      </c>
      <c r="I41" s="4" t="s">
        <v>6310</v>
      </c>
      <c r="J41" s="4" t="s">
        <v>6310</v>
      </c>
      <c r="K41" s="2" t="str">
        <f t="shared" si="0"/>
        <v>INSERT Customer(CustomerID, OldCustomerID, CustomerName, CustomerTIN, CustomerAddress, CustomerSName, CreateDate, UpdateDate, CreateUser, UpdateUser) VALUES('KH0000000040', '3TH', N'Vlxd 3 thành', '', N'Mỏ Cày, Bến Tre', 'MCBATHANH', '44184', '44184', 'admin', 'admin')</v>
      </c>
      <c r="L41" t="str">
        <f>"UPDATE Customer SET CustomerSName = '" &amp; IF(F41 = ".", B41, F41) &amp; "', CustomerTIN = '" &amp; IF(OR(D41=".", D41=""), "NULL", D41) &amp; "', CustomerName = N'" &amp; C41  &amp; "', CustomerAddress = N'" &amp; E41 &amp; "' WHERE OldCustomerID = '" &amp; B41 &amp; "'"</f>
        <v>UPDATE Customer SET CustomerSName = 'MCBATHANH', CustomerTIN = 'NULL', CustomerName = N'Vlxd 3 thành', CustomerAddress = N'Mỏ Cày, Bến Tre' WHERE OldCustomerID = '3TH'</v>
      </c>
    </row>
    <row r="42" spans="1:12" x14ac:dyDescent="0.2">
      <c r="A42" s="1" t="s">
        <v>6355</v>
      </c>
      <c r="B42" t="s">
        <v>80</v>
      </c>
      <c r="C42" t="s">
        <v>3760</v>
      </c>
      <c r="E42" t="s">
        <v>3761</v>
      </c>
      <c r="F42" t="s">
        <v>80</v>
      </c>
      <c r="G42" s="4">
        <v>44184</v>
      </c>
      <c r="H42" s="4">
        <v>44184</v>
      </c>
      <c r="I42" s="4" t="s">
        <v>6310</v>
      </c>
      <c r="J42" s="4" t="s">
        <v>6310</v>
      </c>
      <c r="K42" s="2" t="str">
        <f t="shared" si="0"/>
        <v>INSERT Customer(CustomerID, OldCustomerID, CustomerName, CustomerTIN, CustomerAddress, CustomerSName, CreateDate, UpdateDate, CreateUser, UpdateUser) VALUES('KH0000000041', '3THO', N'Vlxd ba thọ', '', N'P6-Tp Bến tre- Tỉnh Bến Tre', '3THO', '44184', '44184', 'admin', 'admin')</v>
      </c>
      <c r="L42" t="str">
        <f>"UPDATE Customer SET CustomerSName = '" &amp; IF(F42 = ".", B42, F42) &amp; "', CustomerTIN = '" &amp; IF(OR(D42=".", D42=""), "NULL", D42) &amp; "', CustomerName = N'" &amp; C42  &amp; "', CustomerAddress = N'" &amp; E42 &amp; "' WHERE OldCustomerID = '" &amp; B42 &amp; "'"</f>
        <v>UPDATE Customer SET CustomerSName = '3THO', CustomerTIN = 'NULL', CustomerName = N'Vlxd ba thọ', CustomerAddress = N'P6-Tp Bến tre- Tỉnh Bến Tre' WHERE OldCustomerID = '3THO'</v>
      </c>
    </row>
    <row r="43" spans="1:12" x14ac:dyDescent="0.2">
      <c r="A43" s="1" t="s">
        <v>6356</v>
      </c>
      <c r="B43">
        <v>499</v>
      </c>
      <c r="C43" t="s">
        <v>81</v>
      </c>
      <c r="D43">
        <v>2900324850003</v>
      </c>
      <c r="E43" t="s">
        <v>3762</v>
      </c>
      <c r="F43">
        <v>499</v>
      </c>
      <c r="G43" s="4">
        <v>44184</v>
      </c>
      <c r="H43" s="4">
        <v>44184</v>
      </c>
      <c r="I43" s="4" t="s">
        <v>6310</v>
      </c>
      <c r="J43" s="4" t="s">
        <v>6310</v>
      </c>
      <c r="K43" s="2" t="str">
        <f t="shared" si="0"/>
        <v>INSERT Customer(CustomerID, OldCustomerID, CustomerName, CustomerTIN, CustomerAddress, CustomerSName, CreateDate, UpdateDate, CreateUser, UpdateUser) VALUES('KH0000000042', '499', N'Công ty công trình giao thông 499', '2900324850003', N'62-68 Đường 50, Khu Phố 9, Phường Tân Tạo, Q Bình Tân, TP HCM', '499', '44184', '44184', 'admin', 'admin')</v>
      </c>
      <c r="L43" t="str">
        <f>"UPDATE Customer SET CustomerSName = '" &amp; IF(F43 = ".", B43, F43) &amp; "', CustomerTIN = '" &amp; IF(OR(D43=".", D43=""), "NULL", D43) &amp; "', CustomerName = N'" &amp; C43  &amp; "', CustomerAddress = N'" &amp; E43 &amp; "' WHERE OldCustomerID = '" &amp; B43 &amp; "'"</f>
        <v>UPDATE Customer SET CustomerSName = '499', CustomerTIN = '2900324850003', CustomerName = N'Công ty công trình giao thông 499', CustomerAddress = N'62-68 Đường 50, Khu Phố 9, Phường Tân Tạo, Q Bình Tân, TP HCM' WHERE OldCustomerID = '499'</v>
      </c>
    </row>
    <row r="44" spans="1:12" x14ac:dyDescent="0.2">
      <c r="A44" s="1" t="s">
        <v>6357</v>
      </c>
      <c r="B44" t="s">
        <v>82</v>
      </c>
      <c r="C44" t="s">
        <v>83</v>
      </c>
      <c r="E44" t="s">
        <v>3730</v>
      </c>
      <c r="F44" t="s">
        <v>84</v>
      </c>
      <c r="G44" s="4">
        <v>44184</v>
      </c>
      <c r="H44" s="4">
        <v>44184</v>
      </c>
      <c r="I44" s="4" t="s">
        <v>6310</v>
      </c>
      <c r="J44" s="4" t="s">
        <v>6310</v>
      </c>
      <c r="K44" s="2" t="str">
        <f t="shared" si="0"/>
        <v>INSERT Customer(CustomerID, OldCustomerID, CustomerName, CustomerTIN, CustomerAddress, CustomerSName, CreateDate, UpdateDate, CreateUser, UpdateUser) VALUES('KH0000000043', '4BAY', N'Vlxd 4 bay', '', N'Giồng Trôm, Bến Tre', 'GT4BAY', '44184', '44184', 'admin', 'admin')</v>
      </c>
      <c r="L44" t="str">
        <f>"UPDATE Customer SET CustomerSName = '" &amp; IF(F44 = ".", B44, F44) &amp; "', CustomerTIN = '" &amp; IF(OR(D44=".", D44=""), "NULL", D44) &amp; "', CustomerName = N'" &amp; C44  &amp; "', CustomerAddress = N'" &amp; E44 &amp; "' WHERE OldCustomerID = '" &amp; B44 &amp; "'"</f>
        <v>UPDATE Customer SET CustomerSName = 'GT4BAY', CustomerTIN = 'NULL', CustomerName = N'Vlxd 4 bay', CustomerAddress = N'Giồng Trôm, Bến Tre' WHERE OldCustomerID = '4BAY'</v>
      </c>
    </row>
    <row r="45" spans="1:12" x14ac:dyDescent="0.2">
      <c r="A45" s="1" t="s">
        <v>6358</v>
      </c>
      <c r="B45" t="s">
        <v>85</v>
      </c>
      <c r="C45" t="s">
        <v>3763</v>
      </c>
      <c r="E45" t="s">
        <v>3764</v>
      </c>
      <c r="F45" t="s">
        <v>82</v>
      </c>
      <c r="G45" s="4">
        <v>44184</v>
      </c>
      <c r="H45" s="4">
        <v>44184</v>
      </c>
      <c r="I45" s="4" t="s">
        <v>6310</v>
      </c>
      <c r="J45" s="4" t="s">
        <v>6310</v>
      </c>
      <c r="K45" s="2" t="str">
        <f t="shared" si="0"/>
        <v>INSERT Customer(CustomerID, OldCustomerID, CustomerName, CustomerTIN, CustomerAddress, CustomerSName, CreateDate, UpdateDate, CreateUser, UpdateUser) VALUES('KH0000000044', '4BAY1', N'Cửa hàng vlxd 4 bay', '', N'Sơn Đông, TP Bến Tre', '4BAY', '44184', '44184', 'admin', 'admin')</v>
      </c>
      <c r="L45" t="str">
        <f>"UPDATE Customer SET CustomerSName = '" &amp; IF(F45 = ".", B45, F45) &amp; "', CustomerTIN = '" &amp; IF(OR(D45=".", D45=""), "NULL", D45) &amp; "', CustomerName = N'" &amp; C45  &amp; "', CustomerAddress = N'" &amp; E45 &amp; "' WHERE OldCustomerID = '" &amp; B45 &amp; "'"</f>
        <v>UPDATE Customer SET CustomerSName = '4BAY', CustomerTIN = 'NULL', CustomerName = N'Cửa hàng vlxd 4 bay', CustomerAddress = N'Sơn Đông, TP Bến Tre' WHERE OldCustomerID = '4BAY1'</v>
      </c>
    </row>
    <row r="46" spans="1:12" x14ac:dyDescent="0.2">
      <c r="A46" s="1" t="s">
        <v>6359</v>
      </c>
      <c r="B46" t="s">
        <v>86</v>
      </c>
      <c r="C46" t="s">
        <v>3765</v>
      </c>
      <c r="E46" t="s">
        <v>3766</v>
      </c>
      <c r="F46" t="s">
        <v>87</v>
      </c>
      <c r="G46" s="4">
        <v>44184</v>
      </c>
      <c r="H46" s="4">
        <v>44184</v>
      </c>
      <c r="I46" s="4" t="s">
        <v>6310</v>
      </c>
      <c r="J46" s="4" t="s">
        <v>6310</v>
      </c>
      <c r="K46" s="2" t="str">
        <f t="shared" si="0"/>
        <v>INSERT Customer(CustomerID, OldCustomerID, CustomerName, CustomerTIN, CustomerAddress, CustomerSName, CreateDate, UpdateDate, CreateUser, UpdateUser) VALUES('KH0000000045', '4CHAU', N'Cửa hàng vlxd tư châu', '', N'ấp 7, Xã Cẩm Sơn, Huyện Mỏ Cày Nam, Tỉnh Bến Tre', 'MC4CHAU', '44184', '44184', 'admin', 'admin')</v>
      </c>
      <c r="L46" t="str">
        <f>"UPDATE Customer SET CustomerSName = '" &amp; IF(F46 = ".", B46, F46) &amp; "', CustomerTIN = '" &amp; IF(OR(D46=".", D46=""), "NULL", D46) &amp; "', CustomerName = N'" &amp; C46  &amp; "', CustomerAddress = N'" &amp; E46 &amp; "' WHERE OldCustomerID = '" &amp; B46 &amp; "'"</f>
        <v>UPDATE Customer SET CustomerSName = 'MC4CHAU', CustomerTIN = 'NULL', CustomerName = N'Cửa hàng vlxd tư châu', CustomerAddress = N'ấp 7, Xã Cẩm Sơn, Huyện Mỏ Cày Nam, Tỉnh Bến Tre' WHERE OldCustomerID = '4CHAU'</v>
      </c>
    </row>
    <row r="47" spans="1:12" x14ac:dyDescent="0.2">
      <c r="A47" s="1" t="s">
        <v>6360</v>
      </c>
      <c r="B47" t="s">
        <v>88</v>
      </c>
      <c r="C47" t="s">
        <v>3767</v>
      </c>
      <c r="E47" t="s">
        <v>89</v>
      </c>
      <c r="F47" t="s">
        <v>90</v>
      </c>
      <c r="G47" s="4">
        <v>44184</v>
      </c>
      <c r="H47" s="4">
        <v>44184</v>
      </c>
      <c r="I47" s="4" t="s">
        <v>6310</v>
      </c>
      <c r="J47" s="4" t="s">
        <v>6310</v>
      </c>
      <c r="K47" s="2" t="str">
        <f t="shared" si="0"/>
        <v>INSERT Customer(CustomerID, OldCustomerID, CustomerName, CustomerTIN, CustomerAddress, CustomerSName, CreateDate, UpdateDate, CreateUser, UpdateUser) VALUES('KH0000000046', '4CUONG', N'Vlxd 4 cượng', '', N'Ba tri', 'BT4CUONG', '44184', '44184', 'admin', 'admin')</v>
      </c>
      <c r="L47" t="str">
        <f>"UPDATE Customer SET CustomerSName = '" &amp; IF(F47 = ".", B47, F47) &amp; "', CustomerTIN = '" &amp; IF(OR(D47=".", D47=""), "NULL", D47) &amp; "', CustomerName = N'" &amp; C47  &amp; "', CustomerAddress = N'" &amp; E47 &amp; "' WHERE OldCustomerID = '" &amp; B47 &amp; "'"</f>
        <v>UPDATE Customer SET CustomerSName = 'BT4CUONG', CustomerTIN = 'NULL', CustomerName = N'Vlxd 4 cượng', CustomerAddress = N'Ba tri' WHERE OldCustomerID = '4CUONG'</v>
      </c>
    </row>
    <row r="48" spans="1:12" x14ac:dyDescent="0.2">
      <c r="A48" s="1" t="s">
        <v>6361</v>
      </c>
      <c r="B48" t="s">
        <v>91</v>
      </c>
      <c r="C48" t="s">
        <v>3768</v>
      </c>
      <c r="E48" t="s">
        <v>3730</v>
      </c>
      <c r="F48" t="s">
        <v>92</v>
      </c>
      <c r="G48" s="4">
        <v>44184</v>
      </c>
      <c r="H48" s="4">
        <v>44184</v>
      </c>
      <c r="I48" s="4" t="s">
        <v>6310</v>
      </c>
      <c r="J48" s="4" t="s">
        <v>6310</v>
      </c>
      <c r="K48" s="2" t="str">
        <f t="shared" si="0"/>
        <v>INSERT Customer(CustomerID, OldCustomerID, CustomerName, CustomerTIN, CustomerAddress, CustomerSName, CreateDate, UpdateDate, CreateUser, UpdateUser) VALUES('KH0000000047', '4CUONG1', N'Cửa hàng vlxd 4 cượng', '', N'Giồng Trôm, Bến Tre', 'GT4CUONG', '44184', '44184', 'admin', 'admin')</v>
      </c>
      <c r="L48" t="str">
        <f>"UPDATE Customer SET CustomerSName = '" &amp; IF(F48 = ".", B48, F48) &amp; "', CustomerTIN = '" &amp; IF(OR(D48=".", D48=""), "NULL", D48) &amp; "', CustomerName = N'" &amp; C48  &amp; "', CustomerAddress = N'" &amp; E48 &amp; "' WHERE OldCustomerID = '" &amp; B48 &amp; "'"</f>
        <v>UPDATE Customer SET CustomerSName = 'GT4CUONG', CustomerTIN = 'NULL', CustomerName = N'Cửa hàng vlxd 4 cượng', CustomerAddress = N'Giồng Trôm, Bến Tre' WHERE OldCustomerID = '4CUONG1'</v>
      </c>
    </row>
    <row r="49" spans="1:12" x14ac:dyDescent="0.2">
      <c r="A49" s="1" t="s">
        <v>6362</v>
      </c>
      <c r="B49" t="s">
        <v>93</v>
      </c>
      <c r="C49" t="s">
        <v>3769</v>
      </c>
      <c r="E49" t="s">
        <v>3770</v>
      </c>
      <c r="F49" t="s">
        <v>94</v>
      </c>
      <c r="G49" s="4">
        <v>44184</v>
      </c>
      <c r="H49" s="4">
        <v>44184</v>
      </c>
      <c r="I49" s="4" t="s">
        <v>6310</v>
      </c>
      <c r="J49" s="4" t="s">
        <v>6310</v>
      </c>
      <c r="K49" s="2" t="str">
        <f t="shared" si="0"/>
        <v>INSERT Customer(CustomerID, OldCustomerID, CustomerName, CustomerTIN, CustomerAddress, CustomerSName, CreateDate, UpdateDate, CreateUser, UpdateUser) VALUES('KH0000000048', '4NAM', N'Vlxd tư nam', '', N'Mỏ Cày, Tỉnh Bến Tre', 'MC4NAM', '44184', '44184', 'admin', 'admin')</v>
      </c>
      <c r="L49" t="str">
        <f>"UPDATE Customer SET CustomerSName = '" &amp; IF(F49 = ".", B49, F49) &amp; "', CustomerTIN = '" &amp; IF(OR(D49=".", D49=""), "NULL", D49) &amp; "', CustomerName = N'" &amp; C49  &amp; "', CustomerAddress = N'" &amp; E49 &amp; "' WHERE OldCustomerID = '" &amp; B49 &amp; "'"</f>
        <v>UPDATE Customer SET CustomerSName = 'MC4NAM', CustomerTIN = 'NULL', CustomerName = N'Vlxd tư nam', CustomerAddress = N'Mỏ Cày, Tỉnh Bến Tre' WHERE OldCustomerID = '4NAM'</v>
      </c>
    </row>
    <row r="50" spans="1:12" x14ac:dyDescent="0.2">
      <c r="A50" s="1" t="s">
        <v>6363</v>
      </c>
      <c r="B50" t="s">
        <v>95</v>
      </c>
      <c r="C50" t="s">
        <v>3771</v>
      </c>
      <c r="E50" t="s">
        <v>3772</v>
      </c>
      <c r="F50" t="s">
        <v>96</v>
      </c>
      <c r="G50" s="4">
        <v>44184</v>
      </c>
      <c r="H50" s="4">
        <v>44184</v>
      </c>
      <c r="I50" s="4" t="s">
        <v>6310</v>
      </c>
      <c r="J50" s="4" t="s">
        <v>6310</v>
      </c>
      <c r="K50" s="2" t="str">
        <f t="shared" si="0"/>
        <v>INSERT Customer(CustomerID, OldCustomerID, CustomerName, CustomerTIN, CustomerAddress, CustomerSName, CreateDate, UpdateDate, CreateUser, UpdateUser) VALUES('KH0000000049', '4NGO', N'Vlxd 4  ngộ', '', N'ấp Thới Lợi 1 , Xã Thới Thuận , Bình Đại , Bến Tre', 'BD4NGO', '44184', '44184', 'admin', 'admin')</v>
      </c>
      <c r="L50" t="str">
        <f>"UPDATE Customer SET CustomerSName = '" &amp; IF(F50 = ".", B50, F50) &amp; "', CustomerTIN = '" &amp; IF(OR(D50=".", D50=""), "NULL", D50) &amp; "', CustomerName = N'" &amp; C50  &amp; "', CustomerAddress = N'" &amp; E50 &amp; "' WHERE OldCustomerID = '" &amp; B50 &amp; "'"</f>
        <v>UPDATE Customer SET CustomerSName = 'BD4NGO', CustomerTIN = 'NULL', CustomerName = N'Vlxd 4  ngộ', CustomerAddress = N'ấp Thới Lợi 1 , Xã Thới Thuận , Bình Đại , Bến Tre' WHERE OldCustomerID = '4NGO'</v>
      </c>
    </row>
    <row r="51" spans="1:12" x14ac:dyDescent="0.2">
      <c r="A51" s="1" t="s">
        <v>6364</v>
      </c>
      <c r="B51" t="s">
        <v>97</v>
      </c>
      <c r="C51" t="s">
        <v>3773</v>
      </c>
      <c r="E51" t="s">
        <v>3774</v>
      </c>
      <c r="F51" t="s">
        <v>98</v>
      </c>
      <c r="G51" s="4">
        <v>44184</v>
      </c>
      <c r="H51" s="4">
        <v>44184</v>
      </c>
      <c r="I51" s="4" t="s">
        <v>6310</v>
      </c>
      <c r="J51" s="4" t="s">
        <v>6310</v>
      </c>
      <c r="K51" s="2" t="str">
        <f t="shared" si="0"/>
        <v>INSERT Customer(CustomerID, OldCustomerID, CustomerName, CustomerTIN, CustomerAddress, CustomerSName, CreateDate, UpdateDate, CreateUser, UpdateUser) VALUES('KH0000000050', '4NI', N'Cửa hàng vlxd 4 ni', '', N'Huyện Bình Đại, Tỉnh Bến Tre', 'BD4NI', '44184', '44184', 'admin', 'admin')</v>
      </c>
      <c r="L51" t="str">
        <f>"UPDATE Customer SET CustomerSName = '" &amp; IF(F51 = ".", B51, F51) &amp; "', CustomerTIN = '" &amp; IF(OR(D51=".", D51=""), "NULL", D51) &amp; "', CustomerName = N'" &amp; C51  &amp; "', CustomerAddress = N'" &amp; E51 &amp; "' WHERE OldCustomerID = '" &amp; B51 &amp; "'"</f>
        <v>UPDATE Customer SET CustomerSName = 'BD4NI', CustomerTIN = 'NULL', CustomerName = N'Cửa hàng vlxd 4 ni', CustomerAddress = N'Huyện Bình Đại, Tỉnh Bến Tre' WHERE OldCustomerID = '4NI'</v>
      </c>
    </row>
    <row r="52" spans="1:12" x14ac:dyDescent="0.2">
      <c r="A52" s="1" t="s">
        <v>6365</v>
      </c>
      <c r="B52" t="s">
        <v>99</v>
      </c>
      <c r="C52" t="s">
        <v>3775</v>
      </c>
      <c r="E52" t="s">
        <v>3776</v>
      </c>
      <c r="F52" t="s">
        <v>100</v>
      </c>
      <c r="G52" s="4">
        <v>44184</v>
      </c>
      <c r="H52" s="4">
        <v>44184</v>
      </c>
      <c r="I52" s="4" t="s">
        <v>6310</v>
      </c>
      <c r="J52" s="4" t="s">
        <v>6310</v>
      </c>
      <c r="K52" s="2" t="str">
        <f t="shared" si="0"/>
        <v>INSERT Customer(CustomerID, OldCustomerID, CustomerName, CustomerTIN, CustomerAddress, CustomerSName, CreateDate, UpdateDate, CreateUser, UpdateUser) VALUES('KH0000000051', '4NI1', N'Mc tư ni', '', N'Mỏ cày', 'MC4NI', '44184', '44184', 'admin', 'admin')</v>
      </c>
      <c r="L52" t="str">
        <f>"UPDATE Customer SET CustomerSName = '" &amp; IF(F52 = ".", B52, F52) &amp; "', CustomerTIN = '" &amp; IF(OR(D52=".", D52=""), "NULL", D52) &amp; "', CustomerName = N'" &amp; C52  &amp; "', CustomerAddress = N'" &amp; E52 &amp; "' WHERE OldCustomerID = '" &amp; B52 &amp; "'"</f>
        <v>UPDATE Customer SET CustomerSName = 'MC4NI', CustomerTIN = 'NULL', CustomerName = N'Mc tư ni', CustomerAddress = N'Mỏ cày' WHERE OldCustomerID = '4NI1'</v>
      </c>
    </row>
    <row r="53" spans="1:12" x14ac:dyDescent="0.2">
      <c r="A53" s="1" t="s">
        <v>6366</v>
      </c>
      <c r="B53" t="s">
        <v>101</v>
      </c>
      <c r="C53" t="s">
        <v>3777</v>
      </c>
      <c r="E53" t="s">
        <v>54</v>
      </c>
      <c r="F53" t="s">
        <v>102</v>
      </c>
      <c r="G53" s="4">
        <v>44184</v>
      </c>
      <c r="H53" s="4">
        <v>44184</v>
      </c>
      <c r="I53" s="4" t="s">
        <v>6310</v>
      </c>
      <c r="J53" s="4" t="s">
        <v>6310</v>
      </c>
      <c r="K53" s="2" t="str">
        <f t="shared" si="0"/>
        <v>INSERT Customer(CustomerID, OldCustomerID, CustomerName, CustomerTIN, CustomerAddress, CustomerSName, CreateDate, UpdateDate, CreateUser, UpdateUser) VALUES('KH0000000052', '4PHUNG', N'Vlxd tư phụng', '', N'Châu Thành', 'CT4PHUNG', '44184', '44184', 'admin', 'admin')</v>
      </c>
      <c r="L53" t="str">
        <f>"UPDATE Customer SET CustomerSName = '" &amp; IF(F53 = ".", B53, F53) &amp; "', CustomerTIN = '" &amp; IF(OR(D53=".", D53=""), "NULL", D53) &amp; "', CustomerName = N'" &amp; C53  &amp; "', CustomerAddress = N'" &amp; E53 &amp; "' WHERE OldCustomerID = '" &amp; B53 &amp; "'"</f>
        <v>UPDATE Customer SET CustomerSName = 'CT4PHUNG', CustomerTIN = 'NULL', CustomerName = N'Vlxd tư phụng', CustomerAddress = N'Châu Thành' WHERE OldCustomerID = '4PHUNG'</v>
      </c>
    </row>
    <row r="54" spans="1:12" x14ac:dyDescent="0.2">
      <c r="A54" s="1" t="s">
        <v>6367</v>
      </c>
      <c r="B54" t="s">
        <v>103</v>
      </c>
      <c r="C54" t="s">
        <v>3778</v>
      </c>
      <c r="E54" t="s">
        <v>3779</v>
      </c>
      <c r="F54" t="s">
        <v>104</v>
      </c>
      <c r="G54" s="4">
        <v>44184</v>
      </c>
      <c r="H54" s="4">
        <v>44184</v>
      </c>
      <c r="I54" s="4" t="s">
        <v>6310</v>
      </c>
      <c r="J54" s="4" t="s">
        <v>6310</v>
      </c>
      <c r="K54" s="2" t="str">
        <f t="shared" si="0"/>
        <v>INSERT Customer(CustomerID, OldCustomerID, CustomerName, CustomerTIN, CustomerAddress, CustomerSName, CreateDate, UpdateDate, CreateUser, UpdateUser) VALUES('KH0000000053', '4PHUNG1', N'Cửa hàng vlxd tư phụng', '', N'Phong Mỹ, Giồng Trôm, Bến Tre', 'GT4PHUNG', '44184', '44184', 'admin', 'admin')</v>
      </c>
      <c r="L54" t="str">
        <f>"UPDATE Customer SET CustomerSName = '" &amp; IF(F54 = ".", B54, F54) &amp; "', CustomerTIN = '" &amp; IF(OR(D54=".", D54=""), "NULL", D54) &amp; "', CustomerName = N'" &amp; C54  &amp; "', CustomerAddress = N'" &amp; E54 &amp; "' WHERE OldCustomerID = '" &amp; B54 &amp; "'"</f>
        <v>UPDATE Customer SET CustomerSName = 'GT4PHUNG', CustomerTIN = 'NULL', CustomerName = N'Cửa hàng vlxd tư phụng', CustomerAddress = N'Phong Mỹ, Giồng Trôm, Bến Tre' WHERE OldCustomerID = '4PHUNG1'</v>
      </c>
    </row>
    <row r="55" spans="1:12" x14ac:dyDescent="0.2">
      <c r="A55" s="1" t="s">
        <v>6368</v>
      </c>
      <c r="B55" t="s">
        <v>105</v>
      </c>
      <c r="C55" t="s">
        <v>3777</v>
      </c>
      <c r="E55" t="s">
        <v>3780</v>
      </c>
      <c r="F55" t="s">
        <v>106</v>
      </c>
      <c r="G55" s="4">
        <v>44184</v>
      </c>
      <c r="H55" s="4">
        <v>44184</v>
      </c>
      <c r="I55" s="4" t="s">
        <v>6310</v>
      </c>
      <c r="J55" s="4" t="s">
        <v>6310</v>
      </c>
      <c r="K55" s="2" t="str">
        <f t="shared" si="0"/>
        <v>INSERT Customer(CustomerID, OldCustomerID, CustomerName, CustomerTIN, CustomerAddress, CustomerSName, CreateDate, UpdateDate, CreateUser, UpdateUser) VALUES('KH0000000054', '4PHUNG2', N'Vlxd tư phụng', '', N'Phong Mỹ- Giồng Trôm - Bến Tre', 'GTLEN', '44184', '44184', 'admin', 'admin')</v>
      </c>
      <c r="L55" t="str">
        <f>"UPDATE Customer SET CustomerSName = '" &amp; IF(F55 = ".", B55, F55) &amp; "', CustomerTIN = '" &amp; IF(OR(D55=".", D55=""), "NULL", D55) &amp; "', CustomerName = N'" &amp; C55  &amp; "', CustomerAddress = N'" &amp; E55 &amp; "' WHERE OldCustomerID = '" &amp; B55 &amp; "'"</f>
        <v>UPDATE Customer SET CustomerSName = 'GTLEN', CustomerTIN = 'NULL', CustomerName = N'Vlxd tư phụng', CustomerAddress = N'Phong Mỹ- Giồng Trôm - Bến Tre' WHERE OldCustomerID = '4PHUNG2'</v>
      </c>
    </row>
    <row r="56" spans="1:12" x14ac:dyDescent="0.2">
      <c r="A56" s="1" t="s">
        <v>6369</v>
      </c>
      <c r="B56" t="s">
        <v>107</v>
      </c>
      <c r="C56" t="s">
        <v>3781</v>
      </c>
      <c r="E56" t="s">
        <v>3755</v>
      </c>
      <c r="F56" t="s">
        <v>108</v>
      </c>
      <c r="G56" s="4">
        <v>44184</v>
      </c>
      <c r="H56" s="4">
        <v>44184</v>
      </c>
      <c r="I56" s="4" t="s">
        <v>6310</v>
      </c>
      <c r="J56" s="4" t="s">
        <v>6310</v>
      </c>
      <c r="K56" s="2" t="str">
        <f t="shared" si="0"/>
        <v>INSERT Customer(CustomerID, OldCustomerID, CustomerName, CustomerTIN, CustomerAddress, CustomerSName, CreateDate, UpdateDate, CreateUser, UpdateUser) VALUES('KH0000000055', '4SON', N'Cửa hàng vlxd 4 sơn', '', N'Huyện Ba Tri, Tỉnh Bến Tre', 'BT4SON', '44184', '44184', 'admin', 'admin')</v>
      </c>
      <c r="L56" t="str">
        <f>"UPDATE Customer SET CustomerSName = '" &amp; IF(F56 = ".", B56, F56) &amp; "', CustomerTIN = '" &amp; IF(OR(D56=".", D56=""), "NULL", D56) &amp; "', CustomerName = N'" &amp; C56  &amp; "', CustomerAddress = N'" &amp; E56 &amp; "' WHERE OldCustomerID = '" &amp; B56 &amp; "'"</f>
        <v>UPDATE Customer SET CustomerSName = 'BT4SON', CustomerTIN = 'NULL', CustomerName = N'Cửa hàng vlxd 4 sơn', CustomerAddress = N'Huyện Ba Tri, Tỉnh Bến Tre' WHERE OldCustomerID = '4SON'</v>
      </c>
    </row>
    <row r="57" spans="1:12" x14ac:dyDescent="0.2">
      <c r="A57" s="1" t="s">
        <v>6370</v>
      </c>
      <c r="B57" t="s">
        <v>109</v>
      </c>
      <c r="C57" t="s">
        <v>110</v>
      </c>
      <c r="E57" t="s">
        <v>3782</v>
      </c>
      <c r="F57" t="s">
        <v>111</v>
      </c>
      <c r="G57" s="4">
        <v>44184</v>
      </c>
      <c r="H57" s="4">
        <v>44184</v>
      </c>
      <c r="I57" s="4" t="s">
        <v>6310</v>
      </c>
      <c r="J57" s="4" t="s">
        <v>6310</v>
      </c>
      <c r="K57" s="2" t="str">
        <f t="shared" si="0"/>
        <v>INSERT Customer(CustomerID, OldCustomerID, CustomerName, CustomerTIN, CustomerAddress, CustomerSName, CreateDate, UpdateDate, CreateUser, UpdateUser) VALUES('KH0000000056', '4THANH', N'Vlxd 4 thành', '', N'An Định, Mỏ Cày Bến Tre', 'MCTHANH', '44184', '44184', 'admin', 'admin')</v>
      </c>
      <c r="L57" t="str">
        <f>"UPDATE Customer SET CustomerSName = '" &amp; IF(F57 = ".", B57, F57) &amp; "', CustomerTIN = '" &amp; IF(OR(D57=".", D57=""), "NULL", D57) &amp; "', CustomerName = N'" &amp; C57  &amp; "', CustomerAddress = N'" &amp; E57 &amp; "' WHERE OldCustomerID = '" &amp; B57 &amp; "'"</f>
        <v>UPDATE Customer SET CustomerSName = 'MCTHANH', CustomerTIN = 'NULL', CustomerName = N'Vlxd 4 thành', CustomerAddress = N'An Định, Mỏ Cày Bến Tre' WHERE OldCustomerID = '4THANH'</v>
      </c>
    </row>
    <row r="58" spans="1:12" x14ac:dyDescent="0.2">
      <c r="A58" s="1" t="s">
        <v>6371</v>
      </c>
      <c r="B58">
        <v>55</v>
      </c>
      <c r="C58" t="s">
        <v>112</v>
      </c>
      <c r="D58" t="s">
        <v>113</v>
      </c>
      <c r="E58" t="s">
        <v>3783</v>
      </c>
      <c r="F58" t="s">
        <v>114</v>
      </c>
      <c r="G58" s="4">
        <v>44184</v>
      </c>
      <c r="H58" s="4">
        <v>44184</v>
      </c>
      <c r="I58" s="4" t="s">
        <v>6310</v>
      </c>
      <c r="J58" s="4" t="s">
        <v>6310</v>
      </c>
      <c r="K58" s="2" t="str">
        <f t="shared" si="0"/>
        <v>INSERT Customer(CustomerID, OldCustomerID, CustomerName, CustomerTIN, CustomerAddress, CustomerSName, CreateDate, UpdateDate, CreateUser, UpdateUser) VALUES('KH0000000057', '55', N'Cty tnhh xd tm dv 55', '0400 446 656', N'89 Nguyễn Thị Minh Khai, TP Đà Nẵng', 'CTY55', '44184', '44184', 'admin', 'admin')</v>
      </c>
      <c r="L58" t="str">
        <f>"UPDATE Customer SET CustomerSName = '" &amp; IF(F58 = ".", B58, F58) &amp; "', CustomerTIN = '" &amp; IF(OR(D58=".", D58=""), "NULL", D58) &amp; "', CustomerName = N'" &amp; C58  &amp; "', CustomerAddress = N'" &amp; E58 &amp; "' WHERE OldCustomerID = '" &amp; B58 &amp; "'"</f>
        <v>UPDATE Customer SET CustomerSName = 'CTY55', CustomerTIN = '0400 446 656', CustomerName = N'Cty tnhh xd tm dv 55', CustomerAddress = N'89 Nguyễn Thị Minh Khai, TP Đà Nẵng' WHERE OldCustomerID = '55'</v>
      </c>
    </row>
    <row r="59" spans="1:12" x14ac:dyDescent="0.2">
      <c r="A59" s="1" t="s">
        <v>6372</v>
      </c>
      <c r="B59">
        <v>555</v>
      </c>
      <c r="C59" t="s">
        <v>115</v>
      </c>
      <c r="D59">
        <v>313076818</v>
      </c>
      <c r="E59" t="s">
        <v>1</v>
      </c>
      <c r="F59" t="s">
        <v>1</v>
      </c>
      <c r="G59" s="4">
        <v>44184</v>
      </c>
      <c r="H59" s="4">
        <v>44184</v>
      </c>
      <c r="I59" s="4" t="s">
        <v>6310</v>
      </c>
      <c r="J59" s="4" t="s">
        <v>6310</v>
      </c>
      <c r="K59" s="2" t="str">
        <f t="shared" si="0"/>
        <v>INSERT Customer(CustomerID, OldCustomerID, CustomerName, CustomerTIN, CustomerAddress, CustomerSName, CreateDate, UpdateDate, CreateUser, UpdateUser) VALUES('KH0000000058', '555', N'Công ty TNHH TM DV nhà hàng 555', '313076818', N'.', '.', '44184', '44184', 'admin', 'admin')</v>
      </c>
      <c r="L59" t="str">
        <f>"UPDATE Customer SET CustomerSName = '" &amp; IF(F59 = ".", B59, F59) &amp; "', CustomerTIN = '" &amp; IF(OR(D59=".", D59=""), "NULL", D59) &amp; "', CustomerName = N'" &amp; C59  &amp; "', CustomerAddress = N'" &amp; E59 &amp; "' WHERE OldCustomerID = '" &amp; B59 &amp; "'"</f>
        <v>UPDATE Customer SET CustomerSName = '555', CustomerTIN = '313076818', CustomerName = N'Công ty TNHH TM DV nhà hàng 555', CustomerAddress = N'.' WHERE OldCustomerID = '555'</v>
      </c>
    </row>
    <row r="60" spans="1:12" x14ac:dyDescent="0.2">
      <c r="A60" s="1" t="s">
        <v>6373</v>
      </c>
      <c r="B60" t="s">
        <v>116</v>
      </c>
      <c r="C60" t="s">
        <v>117</v>
      </c>
      <c r="E60" t="s">
        <v>3784</v>
      </c>
      <c r="F60" t="s">
        <v>118</v>
      </c>
      <c r="G60" s="4">
        <v>44184</v>
      </c>
      <c r="H60" s="4">
        <v>44184</v>
      </c>
      <c r="I60" s="4" t="s">
        <v>6310</v>
      </c>
      <c r="J60" s="4" t="s">
        <v>6310</v>
      </c>
      <c r="K60" s="2" t="str">
        <f t="shared" si="0"/>
        <v>INSERT Customer(CustomerID, OldCustomerID, CustomerName, CustomerTIN, CustomerAddress, CustomerSName, CreateDate, UpdateDate, CreateUser, UpdateUser) VALUES('KH0000000059', '5AN', N'Vlxd 5 ân', '', N'Định Thủy ,Mỏ Cày , Bến Tre', 'MC5AN', '44184', '44184', 'admin', 'admin')</v>
      </c>
      <c r="L60" t="str">
        <f>"UPDATE Customer SET CustomerSName = '" &amp; IF(F60 = ".", B60, F60) &amp; "', CustomerTIN = '" &amp; IF(OR(D60=".", D60=""), "NULL", D60) &amp; "', CustomerName = N'" &amp; C60  &amp; "', CustomerAddress = N'" &amp; E60 &amp; "' WHERE OldCustomerID = '" &amp; B60 &amp; "'"</f>
        <v>UPDATE Customer SET CustomerSName = 'MC5AN', CustomerTIN = 'NULL', CustomerName = N'Vlxd 5 ân', CustomerAddress = N'Định Thủy ,Mỏ Cày , Bến Tre' WHERE OldCustomerID = '5AN'</v>
      </c>
    </row>
    <row r="61" spans="1:12" x14ac:dyDescent="0.2">
      <c r="A61" s="1" t="s">
        <v>6374</v>
      </c>
      <c r="B61" t="s">
        <v>119</v>
      </c>
      <c r="C61" t="s">
        <v>3785</v>
      </c>
      <c r="E61" t="s">
        <v>3786</v>
      </c>
      <c r="F61" t="s">
        <v>120</v>
      </c>
      <c r="G61" s="4">
        <v>44184</v>
      </c>
      <c r="H61" s="4">
        <v>44184</v>
      </c>
      <c r="I61" s="4" t="s">
        <v>6310</v>
      </c>
      <c r="J61" s="4" t="s">
        <v>6310</v>
      </c>
      <c r="K61" s="2" t="str">
        <f t="shared" si="0"/>
        <v>INSERT Customer(CustomerID, OldCustomerID, CustomerName, CustomerTIN, CustomerAddress, CustomerSName, CreateDate, UpdateDate, CreateUser, UpdateUser) VALUES('KH0000000060', '5HAU', N'Vlxd 5 hầu', '', N'Tân Phú Tây ,Mỏ Cày , Bến Tre', 'MC5HAU', '44184', '44184', 'admin', 'admin')</v>
      </c>
      <c r="L61" t="str">
        <f>"UPDATE Customer SET CustomerSName = '" &amp; IF(F61 = ".", B61, F61) &amp; "', CustomerTIN = '" &amp; IF(OR(D61=".", D61=""), "NULL", D61) &amp; "', CustomerName = N'" &amp; C61  &amp; "', CustomerAddress = N'" &amp; E61 &amp; "' WHERE OldCustomerID = '" &amp; B61 &amp; "'"</f>
        <v>UPDATE Customer SET CustomerSName = 'MC5HAU', CustomerTIN = 'NULL', CustomerName = N'Vlxd 5 hầu', CustomerAddress = N'Tân Phú Tây ,Mỏ Cày , Bến Tre' WHERE OldCustomerID = '5HAU'</v>
      </c>
    </row>
    <row r="62" spans="1:12" x14ac:dyDescent="0.2">
      <c r="A62" s="1" t="s">
        <v>6375</v>
      </c>
      <c r="B62" t="s">
        <v>121</v>
      </c>
      <c r="C62" t="s">
        <v>3787</v>
      </c>
      <c r="E62" t="s">
        <v>3715</v>
      </c>
      <c r="F62" t="s">
        <v>122</v>
      </c>
      <c r="G62" s="4">
        <v>44184</v>
      </c>
      <c r="H62" s="4">
        <v>44184</v>
      </c>
      <c r="I62" s="4" t="s">
        <v>6310</v>
      </c>
      <c r="J62" s="4" t="s">
        <v>6310</v>
      </c>
      <c r="K62" s="2" t="str">
        <f t="shared" si="0"/>
        <v>INSERT Customer(CustomerID, OldCustomerID, CustomerName, CustomerTIN, CustomerAddress, CustomerSName, CreateDate, UpdateDate, CreateUser, UpdateUser) VALUES('KH0000000061', '5MOI', N'Vlxd 5 mối', '', N'An Thạnh , Mỏ Cày , Bến Tre', 'MC5MOI', '44184', '44184', 'admin', 'admin')</v>
      </c>
      <c r="L62" t="str">
        <f>"UPDATE Customer SET CustomerSName = '" &amp; IF(F62 = ".", B62, F62) &amp; "', CustomerTIN = '" &amp; IF(OR(D62=".", D62=""), "NULL", D62) &amp; "', CustomerName = N'" &amp; C62  &amp; "', CustomerAddress = N'" &amp; E62 &amp; "' WHERE OldCustomerID = '" &amp; B62 &amp; "'"</f>
        <v>UPDATE Customer SET CustomerSName = 'MC5MOI', CustomerTIN = 'NULL', CustomerName = N'Vlxd 5 mối', CustomerAddress = N'An Thạnh , Mỏ Cày , Bến Tre' WHERE OldCustomerID = '5MOI'</v>
      </c>
    </row>
    <row r="63" spans="1:12" x14ac:dyDescent="0.2">
      <c r="A63" s="1" t="s">
        <v>6376</v>
      </c>
      <c r="B63" t="s">
        <v>123</v>
      </c>
      <c r="C63" t="s">
        <v>3788</v>
      </c>
      <c r="E63" t="s">
        <v>3789</v>
      </c>
      <c r="F63" t="s">
        <v>123</v>
      </c>
      <c r="G63" s="4">
        <v>44184</v>
      </c>
      <c r="H63" s="4">
        <v>44184</v>
      </c>
      <c r="I63" s="4" t="s">
        <v>6310</v>
      </c>
      <c r="J63" s="4" t="s">
        <v>6310</v>
      </c>
      <c r="K63" s="2" t="str">
        <f t="shared" si="0"/>
        <v>INSERT Customer(CustomerID, OldCustomerID, CustomerName, CustomerTIN, CustomerAddress, CustomerSName, CreateDate, UpdateDate, CreateUser, UpdateUser) VALUES('KH0000000062', '5NY', N'Cửa hàng vlxd năm ny', '', N'ấp Tân Nhuận, Xã Nhuận Phú Tân, Huyện Mỏ Cày Bắc,Tỉnh Bến Tre', '5NY', '44184', '44184', 'admin', 'admin')</v>
      </c>
      <c r="L63" t="str">
        <f>"UPDATE Customer SET CustomerSName = '" &amp; IF(F63 = ".", B63, F63) &amp; "', CustomerTIN = '" &amp; IF(OR(D63=".", D63=""), "NULL", D63) &amp; "', CustomerName = N'" &amp; C63  &amp; "', CustomerAddress = N'" &amp; E63 &amp; "' WHERE OldCustomerID = '" &amp; B63 &amp; "'"</f>
        <v>UPDATE Customer SET CustomerSName = '5NY', CustomerTIN = 'NULL', CustomerName = N'Cửa hàng vlxd năm ny', CustomerAddress = N'ấp Tân Nhuận, Xã Nhuận Phú Tân, Huyện Mỏ Cày Bắc,Tỉnh Bến Tre' WHERE OldCustomerID = '5NY'</v>
      </c>
    </row>
    <row r="64" spans="1:12" x14ac:dyDescent="0.2">
      <c r="A64" s="1" t="s">
        <v>6377</v>
      </c>
      <c r="B64" t="s">
        <v>124</v>
      </c>
      <c r="C64" t="s">
        <v>3790</v>
      </c>
      <c r="E64" t="s">
        <v>3791</v>
      </c>
      <c r="F64" t="s">
        <v>124</v>
      </c>
      <c r="G64" s="4">
        <v>44184</v>
      </c>
      <c r="H64" s="4">
        <v>44184</v>
      </c>
      <c r="I64" s="4" t="s">
        <v>6310</v>
      </c>
      <c r="J64" s="4" t="s">
        <v>6310</v>
      </c>
      <c r="K64" s="2" t="str">
        <f t="shared" si="0"/>
        <v>INSERT Customer(CustomerID, OldCustomerID, CustomerName, CustomerTIN, CustomerAddress, CustomerSName, CreateDate, UpdateDate, CreateUser, UpdateUser) VALUES('KH0000000063', '5PHUNG', N'Vlxd 5 phụng', '', N'Tỉnh Bến Tre', '5PHUNG', '44184', '44184', 'admin', 'admin')</v>
      </c>
      <c r="L64" t="str">
        <f>"UPDATE Customer SET CustomerSName = '" &amp; IF(F64 = ".", B64, F64) &amp; "', CustomerTIN = '" &amp; IF(OR(D64=".", D64=""), "NULL", D64) &amp; "', CustomerName = N'" &amp; C64  &amp; "', CustomerAddress = N'" &amp; E64 &amp; "' WHERE OldCustomerID = '" &amp; B64 &amp; "'"</f>
        <v>UPDATE Customer SET CustomerSName = '5PHUNG', CustomerTIN = 'NULL', CustomerName = N'Vlxd 5 phụng', CustomerAddress = N'Tỉnh Bến Tre' WHERE OldCustomerID = '5PHUNG'</v>
      </c>
    </row>
    <row r="65" spans="1:12" x14ac:dyDescent="0.2">
      <c r="A65" s="1" t="s">
        <v>6378</v>
      </c>
      <c r="B65" t="s">
        <v>125</v>
      </c>
      <c r="C65" t="s">
        <v>3792</v>
      </c>
      <c r="D65">
        <v>1300922085</v>
      </c>
      <c r="E65" t="s">
        <v>3793</v>
      </c>
      <c r="F65" t="s">
        <v>126</v>
      </c>
      <c r="G65" s="4">
        <v>44184</v>
      </c>
      <c r="H65" s="4">
        <v>44184</v>
      </c>
      <c r="I65" s="4" t="s">
        <v>6310</v>
      </c>
      <c r="J65" s="4" t="s">
        <v>6310</v>
      </c>
      <c r="K65" s="2" t="str">
        <f t="shared" si="0"/>
        <v>INSERT Customer(CustomerID, OldCustomerID, CustomerName, CustomerTIN, CustomerAddress, CustomerSName, CreateDate, UpdateDate, CreateUser, UpdateUser) VALUES('KH0000000064', '5SOL', N'Doanh nghiệp tư nhân năm sol', '1300922085', N'Số 159, ấp Lương Thuận, xã Lương Quới, huyện Giồng Trôm, tỉnh Bến Tre', 'DNTN5SOL', '44184', '44184', 'admin', 'admin')</v>
      </c>
      <c r="L65" t="str">
        <f>"UPDATE Customer SET CustomerSName = '" &amp; IF(F65 = ".", B65, F65) &amp; "', CustomerTIN = '" &amp; IF(OR(D65=".", D65=""), "NULL", D65) &amp; "', CustomerName = N'" &amp; C65  &amp; "', CustomerAddress = N'" &amp; E65 &amp; "' WHERE OldCustomerID = '" &amp; B65 &amp; "'"</f>
        <v>UPDATE Customer SET CustomerSName = 'DNTN5SOL', CustomerTIN = '1300922085', CustomerName = N'Doanh nghiệp tư nhân năm sol', CustomerAddress = N'Số 159, ấp Lương Thuận, xã Lương Quới, huyện Giồng Trôm, tỉnh Bến Tre' WHERE OldCustomerID = '5SOL'</v>
      </c>
    </row>
    <row r="66" spans="1:12" x14ac:dyDescent="0.2">
      <c r="A66" s="1" t="s">
        <v>6379</v>
      </c>
      <c r="B66" t="s">
        <v>127</v>
      </c>
      <c r="C66" t="s">
        <v>3794</v>
      </c>
      <c r="E66" t="s">
        <v>3795</v>
      </c>
      <c r="F66" t="s">
        <v>128</v>
      </c>
      <c r="G66" s="4">
        <v>44184</v>
      </c>
      <c r="H66" s="4">
        <v>44184</v>
      </c>
      <c r="I66" s="4" t="s">
        <v>6310</v>
      </c>
      <c r="J66" s="4" t="s">
        <v>6310</v>
      </c>
      <c r="K66" s="2" t="str">
        <f t="shared" si="0"/>
        <v>INSERT Customer(CustomerID, OldCustomerID, CustomerName, CustomerTIN, CustomerAddress, CustomerSName, CreateDate, UpdateDate, CreateUser, UpdateUser) VALUES('KH0000000065', '5VIEM', N'Vlxd 5 viềm', '', N'Long  Thới , Chợ Lách , Bến Tre', 'MC5VIEM', '44184', '44184', 'admin', 'admin')</v>
      </c>
      <c r="L66" t="str">
        <f>"UPDATE Customer SET CustomerSName = '" &amp; IF(F66 = ".", B66, F66) &amp; "', CustomerTIN = '" &amp; IF(OR(D66=".", D66=""), "NULL", D66) &amp; "', CustomerName = N'" &amp; C66  &amp; "', CustomerAddress = N'" &amp; E66 &amp; "' WHERE OldCustomerID = '" &amp; B66 &amp; "'"</f>
        <v>UPDATE Customer SET CustomerSName = 'MC5VIEM', CustomerTIN = 'NULL', CustomerName = N'Vlxd 5 viềm', CustomerAddress = N'Long  Thới , Chợ Lách , Bến Tre' WHERE OldCustomerID = '5VIEM'</v>
      </c>
    </row>
    <row r="67" spans="1:12" x14ac:dyDescent="0.2">
      <c r="A67" s="1" t="s">
        <v>6380</v>
      </c>
      <c r="B67">
        <v>63</v>
      </c>
      <c r="C67" t="s">
        <v>3796</v>
      </c>
      <c r="D67">
        <v>400559956</v>
      </c>
      <c r="E67" t="s">
        <v>3797</v>
      </c>
      <c r="F67" t="s">
        <v>129</v>
      </c>
      <c r="G67" s="4">
        <v>44184</v>
      </c>
      <c r="H67" s="4">
        <v>44184</v>
      </c>
      <c r="I67" s="4" t="s">
        <v>6310</v>
      </c>
      <c r="J67" s="4" t="s">
        <v>6310</v>
      </c>
      <c r="K67" s="2" t="str">
        <f t="shared" ref="K67:K130" si="1">"INSERT Customer(" &amp; $A$1 &amp; ", "   &amp; $B$1 &amp; ", " &amp; $C$1 &amp; ", " &amp; $D$1 &amp; ", " &amp; $E$1 &amp; ", " &amp; $F$1 &amp; ", " &amp; $G$1 &amp; ", " &amp; $H$1 &amp; ", " &amp; $I$1 &amp; ", " &amp; $J$1 &amp; ") VALUES('" &amp; A67 &amp; "', '" &amp; B67 &amp; "', N'" &amp; C67 &amp; "', '" &amp; D67 &amp; "', N'" &amp; E67 &amp; "', '" &amp; F67 &amp; "', '" &amp; G67 &amp; "', '" &amp; H67 &amp; "', '" &amp; I67 &amp; "', '" &amp; J67 &amp; "')"</f>
        <v>INSERT Customer(CustomerID, OldCustomerID, CustomerName, CustomerTIN, CustomerAddress, CustomerSName, CreateDate, UpdateDate, CreateUser, UpdateUser) VALUES('KH0000000066', '63', N'Công ty cổ phần 6.3', '400559956', N'Thôn Phú Sơn Nam, xã Hòa Khương, huyện Hòa Vang, Thành phố Đà Nẵng.', 'CTY6.3', '44184', '44184', 'admin', 'admin')</v>
      </c>
      <c r="L67" t="str">
        <f>"UPDATE Customer SET CustomerSName = '" &amp; IF(F67 = ".", B67, F67) &amp; "', CustomerTIN = '" &amp; IF(OR(D67=".", D67=""), "NULL", D67) &amp; "', CustomerName = N'" &amp; C67  &amp; "', CustomerAddress = N'" &amp; E67 &amp; "' WHERE OldCustomerID = '" &amp; B67 &amp; "'"</f>
        <v>UPDATE Customer SET CustomerSName = 'CTY6.3', CustomerTIN = '400559956', CustomerName = N'Công ty cổ phần 6.3', CustomerAddress = N'Thôn Phú Sơn Nam, xã Hòa Khương, huyện Hòa Vang, Thành phố Đà Nẵng.' WHERE OldCustomerID = '63'</v>
      </c>
    </row>
    <row r="68" spans="1:12" x14ac:dyDescent="0.2">
      <c r="A68" s="1" t="s">
        <v>6381</v>
      </c>
      <c r="B68">
        <v>674</v>
      </c>
      <c r="C68" t="s">
        <v>3798</v>
      </c>
      <c r="D68">
        <v>1100111114</v>
      </c>
      <c r="E68" t="s">
        <v>3799</v>
      </c>
      <c r="F68" t="s">
        <v>130</v>
      </c>
      <c r="G68" s="4">
        <v>44184</v>
      </c>
      <c r="H68" s="4">
        <v>44184</v>
      </c>
      <c r="I68" s="4" t="s">
        <v>6310</v>
      </c>
      <c r="J68" s="4" t="s">
        <v>6310</v>
      </c>
      <c r="K68" s="2" t="str">
        <f t="shared" si="1"/>
        <v>INSERT Customer(CustomerID, OldCustomerID, CustomerName, CustomerTIN, CustomerAddress, CustomerSName, CreateDate, UpdateDate, CreateUser, UpdateUser) VALUES('KH0000000067', '674', N'Cty cổ phần xây dựng công trình giao thông 674', '1100111114', N'Số 216, Quốc lộ 1A, P2, TP.Tân An, Long An', 'CTYXD674', '44184', '44184', 'admin', 'admin')</v>
      </c>
      <c r="L68" t="str">
        <f>"UPDATE Customer SET CustomerSName = '" &amp; IF(F68 = ".", B68, F68) &amp; "', CustomerTIN = '" &amp; IF(OR(D68=".", D68=""), "NULL", D68) &amp; "', CustomerName = N'" &amp; C68  &amp; "', CustomerAddress = N'" &amp; E68 &amp; "' WHERE OldCustomerID = '" &amp; B68 &amp; "'"</f>
        <v>UPDATE Customer SET CustomerSName = 'CTYXD674', CustomerTIN = '1100111114', CustomerName = N'Cty cổ phần xây dựng công trình giao thông 674', CustomerAddress = N'Số 216, Quốc lộ 1A, P2, TP.Tân An, Long An' WHERE OldCustomerID = '674'</v>
      </c>
    </row>
    <row r="69" spans="1:12" x14ac:dyDescent="0.2">
      <c r="A69" s="1" t="s">
        <v>6382</v>
      </c>
      <c r="B69">
        <v>689</v>
      </c>
      <c r="C69" t="s">
        <v>3800</v>
      </c>
      <c r="D69">
        <v>1402006927</v>
      </c>
      <c r="E69" t="s">
        <v>1</v>
      </c>
      <c r="F69" t="s">
        <v>1</v>
      </c>
      <c r="G69" s="4">
        <v>44184</v>
      </c>
      <c r="H69" s="4">
        <v>44184</v>
      </c>
      <c r="I69" s="4" t="s">
        <v>6310</v>
      </c>
      <c r="J69" s="4" t="s">
        <v>6310</v>
      </c>
      <c r="K69" s="2" t="str">
        <f t="shared" si="1"/>
        <v>INSERT Customer(CustomerID, OldCustomerID, CustomerName, CustomerTIN, CustomerAddress, CustomerSName, CreateDate, UpdateDate, CreateUser, UpdateUser) VALUES('KH0000000068', '689', N'Cty TNHH MTV san lấp Đồng Tháp 689', '1402006927', N'.', '.', '44184', '44184', 'admin', 'admin')</v>
      </c>
      <c r="L69" t="str">
        <f>"UPDATE Customer SET CustomerSName = '" &amp; IF(F69 = ".", B69, F69) &amp; "', CustomerTIN = '" &amp; IF(OR(D69=".", D69=""), "NULL", D69) &amp; "', CustomerName = N'" &amp; C69  &amp; "', CustomerAddress = N'" &amp; E69 &amp; "' WHERE OldCustomerID = '" &amp; B69 &amp; "'"</f>
        <v>UPDATE Customer SET CustomerSName = '689', CustomerTIN = '1402006927', CustomerName = N'Cty TNHH MTV san lấp Đồng Tháp 689', CustomerAddress = N'.' WHERE OldCustomerID = '689'</v>
      </c>
    </row>
    <row r="70" spans="1:12" x14ac:dyDescent="0.2">
      <c r="A70" s="1" t="s">
        <v>6383</v>
      </c>
      <c r="B70" t="s">
        <v>131</v>
      </c>
      <c r="C70" t="s">
        <v>132</v>
      </c>
      <c r="E70" t="s">
        <v>3801</v>
      </c>
      <c r="F70" t="s">
        <v>133</v>
      </c>
      <c r="G70" s="4">
        <v>44184</v>
      </c>
      <c r="H70" s="4">
        <v>44184</v>
      </c>
      <c r="I70" s="4" t="s">
        <v>6310</v>
      </c>
      <c r="J70" s="4" t="s">
        <v>6310</v>
      </c>
      <c r="K70" s="2" t="str">
        <f t="shared" si="1"/>
        <v>INSERT Customer(CustomerID, OldCustomerID, CustomerName, CustomerTIN, CustomerAddress, CustomerSName, CreateDate, UpdateDate, CreateUser, UpdateUser) VALUES('KH0000000069', '6BI', N'Vlxd 6 bí', '', N'Giồng Trôm , Bến tre', 'BT6BI', '44184', '44184', 'admin', 'admin')</v>
      </c>
      <c r="L70" t="str">
        <f>"UPDATE Customer SET CustomerSName = '" &amp; IF(F70 = ".", B70, F70) &amp; "', CustomerTIN = '" &amp; IF(OR(D70=".", D70=""), "NULL", D70) &amp; "', CustomerName = N'" &amp; C70  &amp; "', CustomerAddress = N'" &amp; E70 &amp; "' WHERE OldCustomerID = '" &amp; B70 &amp; "'"</f>
        <v>UPDATE Customer SET CustomerSName = 'BT6BI', CustomerTIN = 'NULL', CustomerName = N'Vlxd 6 bí', CustomerAddress = N'Giồng Trôm , Bến tre' WHERE OldCustomerID = '6BI'</v>
      </c>
    </row>
    <row r="71" spans="1:12" x14ac:dyDescent="0.2">
      <c r="A71" s="1" t="s">
        <v>6384</v>
      </c>
      <c r="B71" t="s">
        <v>134</v>
      </c>
      <c r="C71" t="s">
        <v>3802</v>
      </c>
      <c r="D71" t="s">
        <v>1</v>
      </c>
      <c r="E71" t="s">
        <v>3803</v>
      </c>
      <c r="F71" t="s">
        <v>135</v>
      </c>
      <c r="G71" s="4">
        <v>44184</v>
      </c>
      <c r="H71" s="4">
        <v>44184</v>
      </c>
      <c r="I71" s="4" t="s">
        <v>6310</v>
      </c>
      <c r="J71" s="4" t="s">
        <v>6310</v>
      </c>
      <c r="K71" s="2" t="str">
        <f t="shared" si="1"/>
        <v>INSERT Customer(CustomerID, OldCustomerID, CustomerName, CustomerTIN, CustomerAddress, CustomerSName, CreateDate, UpdateDate, CreateUser, UpdateUser) VALUES('KH0000000070', '6CO', N'Cửa hàng VLXD Sáu Cơ -VNAN-0000065532', '.', N'An Bình Tây, Huyện Ba Tri, Tỉnh Bến Tre', 'BT6CO', '44184', '44184', 'admin', 'admin')</v>
      </c>
      <c r="L71" t="str">
        <f>"UPDATE Customer SET CustomerSName = '" &amp; IF(F71 = ".", B71, F71) &amp; "', CustomerTIN = '" &amp; IF(OR(D71=".", D71=""), "NULL", D71) &amp; "', CustomerName = N'" &amp; C71  &amp; "', CustomerAddress = N'" &amp; E71 &amp; "' WHERE OldCustomerID = '" &amp; B71 &amp; "'"</f>
        <v>UPDATE Customer SET CustomerSName = 'BT6CO', CustomerTIN = 'NULL', CustomerName = N'Cửa hàng VLXD Sáu Cơ -VNAN-0000065532', CustomerAddress = N'An Bình Tây, Huyện Ba Tri, Tỉnh Bến Tre' WHERE OldCustomerID = '6CO'</v>
      </c>
    </row>
    <row r="72" spans="1:12" x14ac:dyDescent="0.2">
      <c r="A72" s="1" t="s">
        <v>6385</v>
      </c>
      <c r="B72" t="s">
        <v>136</v>
      </c>
      <c r="C72" t="s">
        <v>3804</v>
      </c>
      <c r="E72" t="s">
        <v>3805</v>
      </c>
      <c r="F72" t="s">
        <v>137</v>
      </c>
      <c r="G72" s="4">
        <v>44184</v>
      </c>
      <c r="H72" s="4">
        <v>44184</v>
      </c>
      <c r="I72" s="4" t="s">
        <v>6310</v>
      </c>
      <c r="J72" s="4" t="s">
        <v>6310</v>
      </c>
      <c r="K72" s="2" t="str">
        <f t="shared" si="1"/>
        <v>INSERT Customer(CustomerID, OldCustomerID, CustomerName, CustomerTIN, CustomerAddress, CustomerSName, CreateDate, UpdateDate, CreateUser, UpdateUser) VALUES('KH0000000071', '6DA', N'Vlxd 6 đá', '', N'Tân Hội , Mỏ Cày , Bến Tre', 'MC6DA', '44184', '44184', 'admin', 'admin')</v>
      </c>
      <c r="L72" t="str">
        <f>"UPDATE Customer SET CustomerSName = '" &amp; IF(F72 = ".", B72, F72) &amp; "', CustomerTIN = '" &amp; IF(OR(D72=".", D72=""), "NULL", D72) &amp; "', CustomerName = N'" &amp; C72  &amp; "', CustomerAddress = N'" &amp; E72 &amp; "' WHERE OldCustomerID = '" &amp; B72 &amp; "'"</f>
        <v>UPDATE Customer SET CustomerSName = 'MC6DA', CustomerTIN = 'NULL', CustomerName = N'Vlxd 6 đá', CustomerAddress = N'Tân Hội , Mỏ Cày , Bến Tre' WHERE OldCustomerID = '6DA'</v>
      </c>
    </row>
    <row r="73" spans="1:12" x14ac:dyDescent="0.2">
      <c r="A73" s="1" t="s">
        <v>6386</v>
      </c>
      <c r="B73" t="s">
        <v>138</v>
      </c>
      <c r="C73" t="s">
        <v>139</v>
      </c>
      <c r="E73" t="s">
        <v>3746</v>
      </c>
      <c r="F73" t="s">
        <v>140</v>
      </c>
      <c r="G73" s="4">
        <v>44184</v>
      </c>
      <c r="H73" s="4">
        <v>44184</v>
      </c>
      <c r="I73" s="4" t="s">
        <v>6310</v>
      </c>
      <c r="J73" s="4" t="s">
        <v>6310</v>
      </c>
      <c r="K73" s="2" t="str">
        <f t="shared" si="1"/>
        <v>INSERT Customer(CustomerID, OldCustomerID, CustomerName, CustomerTIN, CustomerAddress, CustomerSName, CreateDate, UpdateDate, CreateUser, UpdateUser) VALUES('KH0000000072', '6DANH', N'Vlxd sáu danh', '', N'Mỏ Cày, Bến Tre', 'mcsaudanh', '44184', '44184', 'admin', 'admin')</v>
      </c>
      <c r="L73" t="str">
        <f>"UPDATE Customer SET CustomerSName = '" &amp; IF(F73 = ".", B73, F73) &amp; "', CustomerTIN = '" &amp; IF(OR(D73=".", D73=""), "NULL", D73) &amp; "', CustomerName = N'" &amp; C73  &amp; "', CustomerAddress = N'" &amp; E73 &amp; "' WHERE OldCustomerID = '" &amp; B73 &amp; "'"</f>
        <v>UPDATE Customer SET CustomerSName = 'mcsaudanh', CustomerTIN = 'NULL', CustomerName = N'Vlxd sáu danh', CustomerAddress = N'Mỏ Cày, Bến Tre' WHERE OldCustomerID = '6DANH'</v>
      </c>
    </row>
    <row r="74" spans="1:12" x14ac:dyDescent="0.2">
      <c r="A74" s="1" t="s">
        <v>6387</v>
      </c>
      <c r="B74" t="s">
        <v>141</v>
      </c>
      <c r="C74" t="s">
        <v>3806</v>
      </c>
      <c r="E74" t="s">
        <v>3746</v>
      </c>
      <c r="F74" t="s">
        <v>142</v>
      </c>
      <c r="G74" s="4">
        <v>44184</v>
      </c>
      <c r="H74" s="4">
        <v>44184</v>
      </c>
      <c r="I74" s="4" t="s">
        <v>6310</v>
      </c>
      <c r="J74" s="4" t="s">
        <v>6310</v>
      </c>
      <c r="K74" s="2" t="str">
        <f t="shared" si="1"/>
        <v>INSERT Customer(CustomerID, OldCustomerID, CustomerName, CustomerTIN, CustomerAddress, CustomerSName, CreateDate, UpdateDate, CreateUser, UpdateUser) VALUES('KH0000000073', '6DI', N'Vlxd 6 đĩ', '', N'Mỏ Cày, Bến Tre', 'mc6di', '44184', '44184', 'admin', 'admin')</v>
      </c>
      <c r="L74" t="str">
        <f>"UPDATE Customer SET CustomerSName = '" &amp; IF(F74 = ".", B74, F74) &amp; "', CustomerTIN = '" &amp; IF(OR(D74=".", D74=""), "NULL", D74) &amp; "', CustomerName = N'" &amp; C74  &amp; "', CustomerAddress = N'" &amp; E74 &amp; "' WHERE OldCustomerID = '" &amp; B74 &amp; "'"</f>
        <v>UPDATE Customer SET CustomerSName = 'mc6di', CustomerTIN = 'NULL', CustomerName = N'Vlxd 6 đĩ', CustomerAddress = N'Mỏ Cày, Bến Tre' WHERE OldCustomerID = '6DI'</v>
      </c>
    </row>
    <row r="75" spans="1:12" x14ac:dyDescent="0.2">
      <c r="A75" s="1" t="s">
        <v>6388</v>
      </c>
      <c r="B75" t="s">
        <v>143</v>
      </c>
      <c r="C75" t="s">
        <v>3807</v>
      </c>
      <c r="E75" t="s">
        <v>3746</v>
      </c>
      <c r="F75" t="s">
        <v>144</v>
      </c>
      <c r="G75" s="4">
        <v>44184</v>
      </c>
      <c r="H75" s="4">
        <v>44184</v>
      </c>
      <c r="I75" s="4" t="s">
        <v>6310</v>
      </c>
      <c r="J75" s="4" t="s">
        <v>6310</v>
      </c>
      <c r="K75" s="2" t="str">
        <f t="shared" si="1"/>
        <v>INSERT Customer(CustomerID, OldCustomerID, CustomerName, CustomerTIN, CustomerAddress, CustomerSName, CreateDate, UpdateDate, CreateUser, UpdateUser) VALUES('KH0000000074', '6DUNG', N'Vlxd sáu dũng', '', N'Mỏ Cày, Bến Tre', 'MCSAUDUNG', '44184', '44184', 'admin', 'admin')</v>
      </c>
      <c r="L75" t="str">
        <f>"UPDATE Customer SET CustomerSName = '" &amp; IF(F75 = ".", B75, F75) &amp; "', CustomerTIN = '" &amp; IF(OR(D75=".", D75=""), "NULL", D75) &amp; "', CustomerName = N'" &amp; C75  &amp; "', CustomerAddress = N'" &amp; E75 &amp; "' WHERE OldCustomerID = '" &amp; B75 &amp; "'"</f>
        <v>UPDATE Customer SET CustomerSName = 'MCSAUDUNG', CustomerTIN = 'NULL', CustomerName = N'Vlxd sáu dũng', CustomerAddress = N'Mỏ Cày, Bến Tre' WHERE OldCustomerID = '6DUNG'</v>
      </c>
    </row>
    <row r="76" spans="1:12" x14ac:dyDescent="0.2">
      <c r="A76" s="1" t="s">
        <v>6389</v>
      </c>
      <c r="B76" t="s">
        <v>145</v>
      </c>
      <c r="C76" t="s">
        <v>3808</v>
      </c>
      <c r="E76" t="s">
        <v>3809</v>
      </c>
      <c r="F76" t="s">
        <v>145</v>
      </c>
      <c r="G76" s="4">
        <v>44184</v>
      </c>
      <c r="H76" s="4">
        <v>44184</v>
      </c>
      <c r="I76" s="4" t="s">
        <v>6310</v>
      </c>
      <c r="J76" s="4" t="s">
        <v>6310</v>
      </c>
      <c r="K76" s="2" t="str">
        <f t="shared" si="1"/>
        <v>INSERT Customer(CustomerID, OldCustomerID, CustomerName, CustomerTIN, CustomerAddress, CustomerSName, CreateDate, UpdateDate, CreateUser, UpdateUser) VALUES('KH0000000075', '6LOC', N'Vlxd 6 lộc', '', N'P.6- Tp Bến Tre- Tỉnh Bến Tre', '6LOC', '44184', '44184', 'admin', 'admin')</v>
      </c>
      <c r="L76" t="str">
        <f>"UPDATE Customer SET CustomerSName = '" &amp; IF(F76 = ".", B76, F76) &amp; "', CustomerTIN = '" &amp; IF(OR(D76=".", D76=""), "NULL", D76) &amp; "', CustomerName = N'" &amp; C76  &amp; "', CustomerAddress = N'" &amp; E76 &amp; "' WHERE OldCustomerID = '" &amp; B76 &amp; "'"</f>
        <v>UPDATE Customer SET CustomerSName = '6LOC', CustomerTIN = 'NULL', CustomerName = N'Vlxd 6 lộc', CustomerAddress = N'P.6- Tp Bến Tre- Tỉnh Bến Tre' WHERE OldCustomerID = '6LOC'</v>
      </c>
    </row>
    <row r="77" spans="1:12" x14ac:dyDescent="0.2">
      <c r="A77" s="1" t="s">
        <v>6390</v>
      </c>
      <c r="B77" t="s">
        <v>146</v>
      </c>
      <c r="C77" t="s">
        <v>147</v>
      </c>
      <c r="D77">
        <v>1300385899</v>
      </c>
      <c r="E77" t="s">
        <v>3810</v>
      </c>
      <c r="F77" t="s">
        <v>148</v>
      </c>
      <c r="G77" s="4">
        <v>44184</v>
      </c>
      <c r="H77" s="4">
        <v>44184</v>
      </c>
      <c r="I77" s="4" t="s">
        <v>6310</v>
      </c>
      <c r="J77" s="4" t="s">
        <v>6310</v>
      </c>
      <c r="K77" s="2" t="str">
        <f t="shared" si="1"/>
        <v>INSERT Customer(CustomerID, OldCustomerID, CustomerName, CustomerTIN, CustomerAddress, CustomerSName, CreateDate, UpdateDate, CreateUser, UpdateUser) VALUES('KH0000000076', '6NU', N'Công ty tnhh 6 nhu', '1300385899', N'61A , ấp Vĩnh Khánh , xã An Thạnh , huyện Mỏ Cày Nam , Tỉnh Bến Tre', 'cty6nhu', '44184', '44184', 'admin', 'admin')</v>
      </c>
      <c r="L77" t="str">
        <f>"UPDATE Customer SET CustomerSName = '" &amp; IF(F77 = ".", B77, F77) &amp; "', CustomerTIN = '" &amp; IF(OR(D77=".", D77=""), "NULL", D77) &amp; "', CustomerName = N'" &amp; C77  &amp; "', CustomerAddress = N'" &amp; E77 &amp; "' WHERE OldCustomerID = '" &amp; B77 &amp; "'"</f>
        <v>UPDATE Customer SET CustomerSName = 'cty6nhu', CustomerTIN = '1300385899', CustomerName = N'Công ty tnhh 6 nhu', CustomerAddress = N'61A , ấp Vĩnh Khánh , xã An Thạnh , huyện Mỏ Cày Nam , Tỉnh Bến Tre' WHERE OldCustomerID = '6NU'</v>
      </c>
    </row>
    <row r="78" spans="1:12" x14ac:dyDescent="0.2">
      <c r="A78" s="1" t="s">
        <v>6391</v>
      </c>
      <c r="B78" t="s">
        <v>149</v>
      </c>
      <c r="C78" t="s">
        <v>3811</v>
      </c>
      <c r="E78" t="s">
        <v>3812</v>
      </c>
      <c r="F78" t="s">
        <v>150</v>
      </c>
      <c r="G78" s="4">
        <v>44184</v>
      </c>
      <c r="H78" s="4">
        <v>44184</v>
      </c>
      <c r="I78" s="4" t="s">
        <v>6310</v>
      </c>
      <c r="J78" s="4" t="s">
        <v>6310</v>
      </c>
      <c r="K78" s="2" t="str">
        <f t="shared" si="1"/>
        <v>INSERT Customer(CustomerID, OldCustomerID, CustomerName, CustomerTIN, CustomerAddress, CustomerSName, CreateDate, UpdateDate, CreateUser, UpdateUser) VALUES('KH0000000077', '6SON', N'Cửa hàng vlxd sáu sơn', '', N'TRà ÔN,VĩNH LONG', 'TOSAUSON', '44184', '44184', 'admin', 'admin')</v>
      </c>
      <c r="L78" t="str">
        <f>"UPDATE Customer SET CustomerSName = '" &amp; IF(F78 = ".", B78, F78) &amp; "', CustomerTIN = '" &amp; IF(OR(D78=".", D78=""), "NULL", D78) &amp; "', CustomerName = N'" &amp; C78  &amp; "', CustomerAddress = N'" &amp; E78 &amp; "' WHERE OldCustomerID = '" &amp; B78 &amp; "'"</f>
        <v>UPDATE Customer SET CustomerSName = 'TOSAUSON', CustomerTIN = 'NULL', CustomerName = N'Cửa hàng vlxd sáu sơn', CustomerAddress = N'TRà ÔN,VĩNH LONG' WHERE OldCustomerID = '6SON'</v>
      </c>
    </row>
    <row r="79" spans="1:12" x14ac:dyDescent="0.2">
      <c r="A79" s="1" t="s">
        <v>6392</v>
      </c>
      <c r="B79" t="s">
        <v>151</v>
      </c>
      <c r="C79" t="s">
        <v>3813</v>
      </c>
      <c r="E79" t="s">
        <v>3702</v>
      </c>
      <c r="F79" t="s">
        <v>152</v>
      </c>
      <c r="G79" s="4">
        <v>44184</v>
      </c>
      <c r="H79" s="4">
        <v>44184</v>
      </c>
      <c r="I79" s="4" t="s">
        <v>6310</v>
      </c>
      <c r="J79" s="4" t="s">
        <v>6310</v>
      </c>
      <c r="K79" s="2" t="str">
        <f t="shared" si="1"/>
        <v>INSERT Customer(CustomerID, OldCustomerID, CustomerName, CustomerTIN, CustomerAddress, CustomerSName, CreateDate, UpdateDate, CreateUser, UpdateUser) VALUES('KH0000000078', '6TEP', N'Cửa hàng vlxd sáu tép', '', N'LONG Hồ, VĩNH LONG', 'LHSAUTEP', '44184', '44184', 'admin', 'admin')</v>
      </c>
      <c r="L79" t="str">
        <f>"UPDATE Customer SET CustomerSName = '" &amp; IF(F79 = ".", B79, F79) &amp; "', CustomerTIN = '" &amp; IF(OR(D79=".", D79=""), "NULL", D79) &amp; "', CustomerName = N'" &amp; C79  &amp; "', CustomerAddress = N'" &amp; E79 &amp; "' WHERE OldCustomerID = '" &amp; B79 &amp; "'"</f>
        <v>UPDATE Customer SET CustomerSName = 'LHSAUTEP', CustomerTIN = 'NULL', CustomerName = N'Cửa hàng vlxd sáu tép', CustomerAddress = N'LONG Hồ, VĩNH LONG' WHERE OldCustomerID = '6TEP'</v>
      </c>
    </row>
    <row r="80" spans="1:12" x14ac:dyDescent="0.2">
      <c r="A80" s="1" t="s">
        <v>6393</v>
      </c>
      <c r="B80" t="s">
        <v>153</v>
      </c>
      <c r="C80" t="s">
        <v>154</v>
      </c>
      <c r="E80" t="s">
        <v>3814</v>
      </c>
      <c r="F80" t="s">
        <v>155</v>
      </c>
      <c r="G80" s="4">
        <v>44184</v>
      </c>
      <c r="H80" s="4">
        <v>44184</v>
      </c>
      <c r="I80" s="4" t="s">
        <v>6310</v>
      </c>
      <c r="J80" s="4" t="s">
        <v>6310</v>
      </c>
      <c r="K80" s="2" t="str">
        <f t="shared" si="1"/>
        <v>INSERT Customer(CustomerID, OldCustomerID, CustomerName, CustomerTIN, CustomerAddress, CustomerSName, CreateDate, UpdateDate, CreateUser, UpdateUser) VALUES('KH0000000079', '6THH', N'Vlxd 6 thành', '', N'Mỏ cày - Bến Tre', 'MC6THANH', '44184', '44184', 'admin', 'admin')</v>
      </c>
      <c r="L80" t="str">
        <f>"UPDATE Customer SET CustomerSName = '" &amp; IF(F80 = ".", B80, F80) &amp; "', CustomerTIN = '" &amp; IF(OR(D80=".", D80=""), "NULL", D80) &amp; "', CustomerName = N'" &amp; C80  &amp; "', CustomerAddress = N'" &amp; E80 &amp; "' WHERE OldCustomerID = '" &amp; B80 &amp; "'"</f>
        <v>UPDATE Customer SET CustomerSName = 'MC6THANH', CustomerTIN = 'NULL', CustomerName = N'Vlxd 6 thành', CustomerAddress = N'Mỏ cày - Bến Tre' WHERE OldCustomerID = '6THH'</v>
      </c>
    </row>
    <row r="81" spans="1:12" x14ac:dyDescent="0.2">
      <c r="A81" s="1" t="s">
        <v>6394</v>
      </c>
      <c r="B81" t="s">
        <v>156</v>
      </c>
      <c r="C81" t="s">
        <v>157</v>
      </c>
      <c r="E81" t="s">
        <v>3815</v>
      </c>
      <c r="F81" t="s">
        <v>158</v>
      </c>
      <c r="G81" s="4">
        <v>44184</v>
      </c>
      <c r="H81" s="4">
        <v>44184</v>
      </c>
      <c r="I81" s="4" t="s">
        <v>6310</v>
      </c>
      <c r="J81" s="4" t="s">
        <v>6310</v>
      </c>
      <c r="K81" s="2" t="str">
        <f t="shared" si="1"/>
        <v>INSERT Customer(CustomerID, OldCustomerID, CustomerName, CustomerTIN, CustomerAddress, CustomerSName, CreateDate, UpdateDate, CreateUser, UpdateUser) VALUES('KH0000000080', '6THU', N'Vlxd 6 thu', '', N'Ba Vát , Mỏ Cày ,Bến Tre', 'MC6THU', '44184', '44184', 'admin', 'admin')</v>
      </c>
      <c r="L81" t="str">
        <f>"UPDATE Customer SET CustomerSName = '" &amp; IF(F81 = ".", B81, F81) &amp; "', CustomerTIN = '" &amp; IF(OR(D81=".", D81=""), "NULL", D81) &amp; "', CustomerName = N'" &amp; C81  &amp; "', CustomerAddress = N'" &amp; E81 &amp; "' WHERE OldCustomerID = '" &amp; B81 &amp; "'"</f>
        <v>UPDATE Customer SET CustomerSName = 'MC6THU', CustomerTIN = 'NULL', CustomerName = N'Vlxd 6 thu', CustomerAddress = N'Ba Vát , Mỏ Cày ,Bến Tre' WHERE OldCustomerID = '6THU'</v>
      </c>
    </row>
    <row r="82" spans="1:12" x14ac:dyDescent="0.2">
      <c r="A82" s="1" t="s">
        <v>6395</v>
      </c>
      <c r="B82" t="s">
        <v>159</v>
      </c>
      <c r="C82" t="s">
        <v>3816</v>
      </c>
      <c r="E82" t="s">
        <v>3817</v>
      </c>
      <c r="F82" t="s">
        <v>160</v>
      </c>
      <c r="G82" s="4">
        <v>44184</v>
      </c>
      <c r="H82" s="4">
        <v>44184</v>
      </c>
      <c r="I82" s="4" t="s">
        <v>6310</v>
      </c>
      <c r="J82" s="4" t="s">
        <v>6310</v>
      </c>
      <c r="K82" s="2" t="str">
        <f t="shared" si="1"/>
        <v>INSERT Customer(CustomerID, OldCustomerID, CustomerName, CustomerTIN, CustomerAddress, CustomerSName, CreateDate, UpdateDate, CreateUser, UpdateUser) VALUES('KH0000000081', '6TRANG', N'Vlxd 6 trắng', '', N'Huyện Ba Tri- Tỉnh Bến Tre', 'BT6TRANG', '44184', '44184', 'admin', 'admin')</v>
      </c>
      <c r="L82" t="str">
        <f>"UPDATE Customer SET CustomerSName = '" &amp; IF(F82 = ".", B82, F82) &amp; "', CustomerTIN = '" &amp; IF(OR(D82=".", D82=""), "NULL", D82) &amp; "', CustomerName = N'" &amp; C82  &amp; "', CustomerAddress = N'" &amp; E82 &amp; "' WHERE OldCustomerID = '" &amp; B82 &amp; "'"</f>
        <v>UPDATE Customer SET CustomerSName = 'BT6TRANG', CustomerTIN = 'NULL', CustomerName = N'Vlxd 6 trắng', CustomerAddress = N'Huyện Ba Tri- Tỉnh Bến Tre' WHERE OldCustomerID = '6TRANG'</v>
      </c>
    </row>
    <row r="83" spans="1:12" x14ac:dyDescent="0.2">
      <c r="A83" s="1" t="s">
        <v>6396</v>
      </c>
      <c r="B83" t="s">
        <v>161</v>
      </c>
      <c r="C83" t="s">
        <v>3818</v>
      </c>
      <c r="E83" t="s">
        <v>3819</v>
      </c>
      <c r="F83" t="s">
        <v>162</v>
      </c>
      <c r="G83" s="4">
        <v>44184</v>
      </c>
      <c r="H83" s="4">
        <v>44184</v>
      </c>
      <c r="I83" s="4" t="s">
        <v>6310</v>
      </c>
      <c r="J83" s="4" t="s">
        <v>6310</v>
      </c>
      <c r="K83" s="2" t="str">
        <f t="shared" si="1"/>
        <v>INSERT Customer(CustomerID, OldCustomerID, CustomerName, CustomerTIN, CustomerAddress, CustomerSName, CreateDate, UpdateDate, CreateUser, UpdateUser) VALUES('KH0000000082', '6TRONG', N'Vlxd sáu trọng', '', N'Tam Bình Vĩnh Long', 'TBSAUTRONG', '44184', '44184', 'admin', 'admin')</v>
      </c>
      <c r="L83" t="str">
        <f>"UPDATE Customer SET CustomerSName = '" &amp; IF(F83 = ".", B83, F83) &amp; "', CustomerTIN = '" &amp; IF(OR(D83=".", D83=""), "NULL", D83) &amp; "', CustomerName = N'" &amp; C83  &amp; "', CustomerAddress = N'" &amp; E83 &amp; "' WHERE OldCustomerID = '" &amp; B83 &amp; "'"</f>
        <v>UPDATE Customer SET CustomerSName = 'TBSAUTRONG', CustomerTIN = 'NULL', CustomerName = N'Vlxd sáu trọng', CustomerAddress = N'Tam Bình Vĩnh Long' WHERE OldCustomerID = '6TRONG'</v>
      </c>
    </row>
    <row r="84" spans="1:12" x14ac:dyDescent="0.2">
      <c r="A84" s="1" t="s">
        <v>6397</v>
      </c>
      <c r="B84" t="s">
        <v>163</v>
      </c>
      <c r="C84" t="s">
        <v>3820</v>
      </c>
      <c r="E84" t="s">
        <v>3821</v>
      </c>
      <c r="F84" t="s">
        <v>164</v>
      </c>
      <c r="G84" s="4">
        <v>44184</v>
      </c>
      <c r="H84" s="4">
        <v>44184</v>
      </c>
      <c r="I84" s="4" t="s">
        <v>6310</v>
      </c>
      <c r="J84" s="4" t="s">
        <v>6310</v>
      </c>
      <c r="K84" s="2" t="str">
        <f t="shared" si="1"/>
        <v>INSERT Customer(CustomerID, OldCustomerID, CustomerName, CustomerTIN, CustomerAddress, CustomerSName, CreateDate, UpdateDate, CreateUser, UpdateUser) VALUES('KH0000000083', '6TYBD', N'Cửa hàng vlxd 6 tỷ', '', N'Bình Đại, Bến Tre', 'BD6TY', '44184', '44184', 'admin', 'admin')</v>
      </c>
      <c r="L84" t="str">
        <f>"UPDATE Customer SET CustomerSName = '" &amp; IF(F84 = ".", B84, F84) &amp; "', CustomerTIN = '" &amp; IF(OR(D84=".", D84=""), "NULL", D84) &amp; "', CustomerName = N'" &amp; C84  &amp; "', CustomerAddress = N'" &amp; E84 &amp; "' WHERE OldCustomerID = '" &amp; B84 &amp; "'"</f>
        <v>UPDATE Customer SET CustomerSName = 'BD6TY', CustomerTIN = 'NULL', CustomerName = N'Cửa hàng vlxd 6 tỷ', CustomerAddress = N'Bình Đại, Bến Tre' WHERE OldCustomerID = '6TYBD'</v>
      </c>
    </row>
    <row r="85" spans="1:12" x14ac:dyDescent="0.2">
      <c r="A85" s="1" t="s">
        <v>6398</v>
      </c>
      <c r="B85" t="s">
        <v>165</v>
      </c>
      <c r="C85" t="s">
        <v>3822</v>
      </c>
      <c r="E85" t="s">
        <v>3823</v>
      </c>
      <c r="F85" t="s">
        <v>166</v>
      </c>
      <c r="G85" s="4">
        <v>44184</v>
      </c>
      <c r="H85" s="4">
        <v>44184</v>
      </c>
      <c r="I85" s="4" t="s">
        <v>6310</v>
      </c>
      <c r="J85" s="4" t="s">
        <v>6310</v>
      </c>
      <c r="K85" s="2" t="str">
        <f t="shared" si="1"/>
        <v>INSERT Customer(CustomerID, OldCustomerID, CustomerName, CustomerTIN, CustomerAddress, CustomerSName, CreateDate, UpdateDate, CreateUser, UpdateUser) VALUES('KH0000000084', '6TYGT', N'Cửa hàng vlxd 6 tý', '', N'Huyện Giồng Trôm, Tỉnh Bến Tre', 'GT6TY', '44184', '44184', 'admin', 'admin')</v>
      </c>
      <c r="L85" t="str">
        <f>"UPDATE Customer SET CustomerSName = '" &amp; IF(F85 = ".", B85, F85) &amp; "', CustomerTIN = '" &amp; IF(OR(D85=".", D85=""), "NULL", D85) &amp; "', CustomerName = N'" &amp; C85  &amp; "', CustomerAddress = N'" &amp; E85 &amp; "' WHERE OldCustomerID = '" &amp; B85 &amp; "'"</f>
        <v>UPDATE Customer SET CustomerSName = 'GT6TY', CustomerTIN = 'NULL', CustomerName = N'Cửa hàng vlxd 6 tý', CustomerAddress = N'Huyện Giồng Trôm, Tỉnh Bến Tre' WHERE OldCustomerID = '6TYGT'</v>
      </c>
    </row>
    <row r="86" spans="1:12" x14ac:dyDescent="0.2">
      <c r="A86" s="1" t="s">
        <v>6399</v>
      </c>
      <c r="B86" t="s">
        <v>167</v>
      </c>
      <c r="C86" t="s">
        <v>3824</v>
      </c>
      <c r="E86" t="s">
        <v>3825</v>
      </c>
      <c r="F86" t="s">
        <v>168</v>
      </c>
      <c r="G86" s="4">
        <v>44184</v>
      </c>
      <c r="H86" s="4">
        <v>44184</v>
      </c>
      <c r="I86" s="4" t="s">
        <v>6310</v>
      </c>
      <c r="J86" s="4" t="s">
        <v>6310</v>
      </c>
      <c r="K86" s="2" t="str">
        <f t="shared" si="1"/>
        <v>INSERT Customer(CustomerID, OldCustomerID, CustomerName, CustomerTIN, CustomerAddress, CustomerSName, CreateDate, UpdateDate, CreateUser, UpdateUser) VALUES('KH0000000085', '6VIET', N'Vlxd 6 việt', '', N'Giồng Trôm -Bến Tre', 'GT6VIET', '44184', '44184', 'admin', 'admin')</v>
      </c>
      <c r="L86" t="str">
        <f>"UPDATE Customer SET CustomerSName = '" &amp; IF(F86 = ".", B86, F86) &amp; "', CustomerTIN = '" &amp; IF(OR(D86=".", D86=""), "NULL", D86) &amp; "', CustomerName = N'" &amp; C86  &amp; "', CustomerAddress = N'" &amp; E86 &amp; "' WHERE OldCustomerID = '" &amp; B86 &amp; "'"</f>
        <v>UPDATE Customer SET CustomerSName = 'GT6VIET', CustomerTIN = 'NULL', CustomerName = N'Vlxd 6 việt', CustomerAddress = N'Giồng Trôm -Bến Tre' WHERE OldCustomerID = '6VIET'</v>
      </c>
    </row>
    <row r="87" spans="1:12" x14ac:dyDescent="0.2">
      <c r="A87" s="1" t="s">
        <v>6400</v>
      </c>
      <c r="B87" t="s">
        <v>169</v>
      </c>
      <c r="C87" t="s">
        <v>170</v>
      </c>
      <c r="D87" t="s">
        <v>1</v>
      </c>
      <c r="E87" t="s">
        <v>1</v>
      </c>
      <c r="F87" t="s">
        <v>1</v>
      </c>
      <c r="G87" s="4">
        <v>44184</v>
      </c>
      <c r="H87" s="4">
        <v>44184</v>
      </c>
      <c r="I87" s="4" t="s">
        <v>6310</v>
      </c>
      <c r="J87" s="4" t="s">
        <v>6310</v>
      </c>
      <c r="K87" s="2" t="str">
        <f t="shared" si="1"/>
        <v>INSERT Customer(CustomerID, OldCustomerID, CustomerName, CustomerTIN, CustomerAddress, CustomerSName, CreateDate, UpdateDate, CreateUser, UpdateUser) VALUES('KH0000000086', '6VINH', N'VLXD 6 Vinh', '.', N'.', '.', '44184', '44184', 'admin', 'admin')</v>
      </c>
      <c r="L87" t="str">
        <f>"UPDATE Customer SET CustomerSName = '" &amp; IF(F87 = ".", B87, F87) &amp; "', CustomerTIN = '" &amp; IF(OR(D87=".", D87=""), "NULL", D87) &amp; "', CustomerName = N'" &amp; C87  &amp; "', CustomerAddress = N'" &amp; E87 &amp; "' WHERE OldCustomerID = '" &amp; B87 &amp; "'"</f>
        <v>UPDATE Customer SET CustomerSName = '6VINH', CustomerTIN = 'NULL', CustomerName = N'VLXD 6 Vinh', CustomerAddress = N'.' WHERE OldCustomerID = '6VINH'</v>
      </c>
    </row>
    <row r="88" spans="1:12" x14ac:dyDescent="0.2">
      <c r="A88" s="1" t="s">
        <v>6401</v>
      </c>
      <c r="B88" t="s">
        <v>171</v>
      </c>
      <c r="C88" t="s">
        <v>172</v>
      </c>
      <c r="E88" t="s">
        <v>3826</v>
      </c>
      <c r="F88" t="s">
        <v>173</v>
      </c>
      <c r="G88" s="4">
        <v>44184</v>
      </c>
      <c r="H88" s="4">
        <v>44184</v>
      </c>
      <c r="I88" s="4" t="s">
        <v>6310</v>
      </c>
      <c r="J88" s="4" t="s">
        <v>6310</v>
      </c>
      <c r="K88" s="2" t="str">
        <f t="shared" si="1"/>
        <v>INSERT Customer(CustomerID, OldCustomerID, CustomerName, CustomerTIN, CustomerAddress, CustomerSName, CreateDate, UpdateDate, CreateUser, UpdateUser) VALUES('KH0000000087', '6XIU', N'Vlxd 6 xíu', '', N'Thạnh Ngãi , Mỏ Cày , Bến Tre', 'MC6XIU', '44184', '44184', 'admin', 'admin')</v>
      </c>
      <c r="L88" t="str">
        <f>"UPDATE Customer SET CustomerSName = '" &amp; IF(F88 = ".", B88, F88) &amp; "', CustomerTIN = '" &amp; IF(OR(D88=".", D88=""), "NULL", D88) &amp; "', CustomerName = N'" &amp; C88  &amp; "', CustomerAddress = N'" &amp; E88 &amp; "' WHERE OldCustomerID = '" &amp; B88 &amp; "'"</f>
        <v>UPDATE Customer SET CustomerSName = 'MC6XIU', CustomerTIN = 'NULL', CustomerName = N'Vlxd 6 xíu', CustomerAddress = N'Thạnh Ngãi , Mỏ Cày , Bến Tre' WHERE OldCustomerID = '6XIU'</v>
      </c>
    </row>
    <row r="89" spans="1:12" x14ac:dyDescent="0.2">
      <c r="A89" s="1" t="s">
        <v>6402</v>
      </c>
      <c r="B89">
        <v>796</v>
      </c>
      <c r="C89" t="s">
        <v>3827</v>
      </c>
      <c r="D89" t="s">
        <v>1</v>
      </c>
      <c r="E89" t="s">
        <v>1</v>
      </c>
      <c r="F89" t="s">
        <v>1</v>
      </c>
      <c r="G89" s="4">
        <v>44184</v>
      </c>
      <c r="H89" s="4">
        <v>44184</v>
      </c>
      <c r="I89" s="4" t="s">
        <v>6310</v>
      </c>
      <c r="J89" s="4" t="s">
        <v>6310</v>
      </c>
      <c r="K89" s="2" t="str">
        <f t="shared" si="1"/>
        <v>INSERT Customer(CustomerID, OldCustomerID, CustomerName, CustomerTIN, CustomerAddress, CustomerSName, CreateDate, UpdateDate, CreateUser, UpdateUser) VALUES('KH0000000088', '796', N'Cty  CP  xây dựng công trình đường sắt 796', '.', N'.', '.', '44184', '44184', 'admin', 'admin')</v>
      </c>
      <c r="L89" t="str">
        <f>"UPDATE Customer SET CustomerSName = '" &amp; IF(F89 = ".", B89, F89) &amp; "', CustomerTIN = '" &amp; IF(OR(D89=".", D89=""), "NULL", D89) &amp; "', CustomerName = N'" &amp; C89  &amp; "', CustomerAddress = N'" &amp; E89 &amp; "' WHERE OldCustomerID = '" &amp; B89 &amp; "'"</f>
        <v>UPDATE Customer SET CustomerSName = '796', CustomerTIN = 'NULL', CustomerName = N'Cty  CP  xây dựng công trình đường sắt 796', CustomerAddress = N'.' WHERE OldCustomerID = '796'</v>
      </c>
    </row>
    <row r="90" spans="1:12" x14ac:dyDescent="0.2">
      <c r="A90" s="1" t="s">
        <v>6403</v>
      </c>
      <c r="B90" t="s">
        <v>174</v>
      </c>
      <c r="C90" t="s">
        <v>175</v>
      </c>
      <c r="E90" t="s">
        <v>3828</v>
      </c>
      <c r="F90" t="s">
        <v>176</v>
      </c>
      <c r="G90" s="4">
        <v>44184</v>
      </c>
      <c r="H90" s="4">
        <v>44184</v>
      </c>
      <c r="I90" s="4" t="s">
        <v>6310</v>
      </c>
      <c r="J90" s="4" t="s">
        <v>6310</v>
      </c>
      <c r="K90" s="2" t="str">
        <f t="shared" si="1"/>
        <v>INSERT Customer(CustomerID, OldCustomerID, CustomerName, CustomerTIN, CustomerAddress, CustomerSName, CreateDate, UpdateDate, CreateUser, UpdateUser) VALUES('KH0000000089', '7BEN', N'Vlxd 7 bên', '', N'Tân Hội , Mỏ Cày , bến Tre', 'MC7BEN', '44184', '44184', 'admin', 'admin')</v>
      </c>
      <c r="L90" t="str">
        <f>"UPDATE Customer SET CustomerSName = '" &amp; IF(F90 = ".", B90, F90) &amp; "', CustomerTIN = '" &amp; IF(OR(D90=".", D90=""), "NULL", D90) &amp; "', CustomerName = N'" &amp; C90  &amp; "', CustomerAddress = N'" &amp; E90 &amp; "' WHERE OldCustomerID = '" &amp; B90 &amp; "'"</f>
        <v>UPDATE Customer SET CustomerSName = 'MC7BEN', CustomerTIN = 'NULL', CustomerName = N'Vlxd 7 bên', CustomerAddress = N'Tân Hội , Mỏ Cày , bến Tre' WHERE OldCustomerID = '7BEN'</v>
      </c>
    </row>
    <row r="91" spans="1:12" x14ac:dyDescent="0.2">
      <c r="A91" s="1" t="s">
        <v>6404</v>
      </c>
      <c r="B91" t="s">
        <v>177</v>
      </c>
      <c r="C91" t="s">
        <v>3829</v>
      </c>
      <c r="D91">
        <v>1</v>
      </c>
      <c r="E91" t="s">
        <v>3830</v>
      </c>
      <c r="F91" t="s">
        <v>178</v>
      </c>
      <c r="G91" s="4">
        <v>44184</v>
      </c>
      <c r="H91" s="4">
        <v>44184</v>
      </c>
      <c r="I91" s="4" t="s">
        <v>6310</v>
      </c>
      <c r="J91" s="4" t="s">
        <v>6310</v>
      </c>
      <c r="K91" s="2" t="str">
        <f t="shared" si="1"/>
        <v>INSERT Customer(CustomerID, OldCustomerID, CustomerName, CustomerTIN, CustomerAddress, CustomerSName, CreateDate, UpdateDate, CreateUser, UpdateUser) VALUES('KH0000000090', '7CHUC', N'Vlxd 7 chúc - Hồ Diễm Phương', '1', N'Đại Hòa Lộc , Bình Đại , Bến Tre', 'BDCHUC', '44184', '44184', 'admin', 'admin')</v>
      </c>
      <c r="L91" t="str">
        <f>"UPDATE Customer SET CustomerSName = '" &amp; IF(F91 = ".", B91, F91) &amp; "', CustomerTIN = '" &amp; IF(OR(D91=".", D91=""), "NULL", D91) &amp; "', CustomerName = N'" &amp; C91  &amp; "', CustomerAddress = N'" &amp; E91 &amp; "' WHERE OldCustomerID = '" &amp; B91 &amp; "'"</f>
        <v>UPDATE Customer SET CustomerSName = 'BDCHUC', CustomerTIN = '1', CustomerName = N'Vlxd 7 chúc - Hồ Diễm Phương', CustomerAddress = N'Đại Hòa Lộc , Bình Đại , Bến Tre' WHERE OldCustomerID = '7CHUC'</v>
      </c>
    </row>
    <row r="92" spans="1:12" x14ac:dyDescent="0.2">
      <c r="A92" s="1" t="s">
        <v>6405</v>
      </c>
      <c r="B92" t="s">
        <v>179</v>
      </c>
      <c r="C92" t="s">
        <v>3831</v>
      </c>
      <c r="E92" t="s">
        <v>3734</v>
      </c>
      <c r="F92" t="s">
        <v>180</v>
      </c>
      <c r="G92" s="4">
        <v>44184</v>
      </c>
      <c r="H92" s="4">
        <v>44184</v>
      </c>
      <c r="I92" s="4" t="s">
        <v>6310</v>
      </c>
      <c r="J92" s="4" t="s">
        <v>6310</v>
      </c>
      <c r="K92" s="2" t="str">
        <f t="shared" si="1"/>
        <v>INSERT Customer(CustomerID, OldCustomerID, CustomerName, CustomerTIN, CustomerAddress, CustomerSName, CreateDate, UpdateDate, CreateUser, UpdateUser) VALUES('KH0000000091', '7CUC', N'Vlxd bảy cúc', '', N'Tam Bình, Vĩnh Long', 'TBBAYCUC', '44184', '44184', 'admin', 'admin')</v>
      </c>
      <c r="L92" t="str">
        <f>"UPDATE Customer SET CustomerSName = '" &amp; IF(F92 = ".", B92, F92) &amp; "', CustomerTIN = '" &amp; IF(OR(D92=".", D92=""), "NULL", D92) &amp; "', CustomerName = N'" &amp; C92  &amp; "', CustomerAddress = N'" &amp; E92 &amp; "' WHERE OldCustomerID = '" &amp; B92 &amp; "'"</f>
        <v>UPDATE Customer SET CustomerSName = 'TBBAYCUC', CustomerTIN = 'NULL', CustomerName = N'Vlxd bảy cúc', CustomerAddress = N'Tam Bình, Vĩnh Long' WHERE OldCustomerID = '7CUC'</v>
      </c>
    </row>
    <row r="93" spans="1:12" x14ac:dyDescent="0.2">
      <c r="A93" s="1" t="s">
        <v>6406</v>
      </c>
      <c r="B93" t="s">
        <v>181</v>
      </c>
      <c r="C93" t="s">
        <v>3832</v>
      </c>
      <c r="E93" t="s">
        <v>3833</v>
      </c>
      <c r="F93" t="s">
        <v>182</v>
      </c>
      <c r="G93" s="4">
        <v>44184</v>
      </c>
      <c r="H93" s="4">
        <v>44184</v>
      </c>
      <c r="I93" s="4" t="s">
        <v>6310</v>
      </c>
      <c r="J93" s="4" t="s">
        <v>6310</v>
      </c>
      <c r="K93" s="2" t="str">
        <f t="shared" si="1"/>
        <v>INSERT Customer(CustomerID, OldCustomerID, CustomerName, CustomerTIN, CustomerAddress, CustomerSName, CreateDate, UpdateDate, CreateUser, UpdateUser) VALUES('KH0000000092', '7DIEN', N'Vlxd 7 diển', '', N'Tân Mỹ , Ba Tri , Bến Tre', 'BT7DIEN', '44184', '44184', 'admin', 'admin')</v>
      </c>
      <c r="L93" t="str">
        <f>"UPDATE Customer SET CustomerSName = '" &amp; IF(F93 = ".", B93, F93) &amp; "', CustomerTIN = '" &amp; IF(OR(D93=".", D93=""), "NULL", D93) &amp; "', CustomerName = N'" &amp; C93  &amp; "', CustomerAddress = N'" &amp; E93 &amp; "' WHERE OldCustomerID = '" &amp; B93 &amp; "'"</f>
        <v>UPDATE Customer SET CustomerSName = 'BT7DIEN', CustomerTIN = 'NULL', CustomerName = N'Vlxd 7 diển', CustomerAddress = N'Tân Mỹ , Ba Tri , Bến Tre' WHERE OldCustomerID = '7DIEN'</v>
      </c>
    </row>
    <row r="94" spans="1:12" x14ac:dyDescent="0.2">
      <c r="A94" s="1" t="s">
        <v>6407</v>
      </c>
      <c r="B94" t="s">
        <v>183</v>
      </c>
      <c r="C94" t="s">
        <v>3834</v>
      </c>
      <c r="E94" t="s">
        <v>3719</v>
      </c>
      <c r="F94" t="s">
        <v>184</v>
      </c>
      <c r="G94" s="4">
        <v>44184</v>
      </c>
      <c r="H94" s="4">
        <v>44184</v>
      </c>
      <c r="I94" s="4" t="s">
        <v>6310</v>
      </c>
      <c r="J94" s="4" t="s">
        <v>6310</v>
      </c>
      <c r="K94" s="2" t="str">
        <f t="shared" si="1"/>
        <v>INSERT Customer(CustomerID, OldCustomerID, CustomerName, CustomerTIN, CustomerAddress, CustomerSName, CreateDate, UpdateDate, CreateUser, UpdateUser) VALUES('KH0000000093', '7DUOM', N'Cửa hàng vlxd 7 đượm', '', N'Ba Tri, Bến Tre', 'BT7DUOM', '44184', '44184', 'admin', 'admin')</v>
      </c>
      <c r="L94" t="str">
        <f>"UPDATE Customer SET CustomerSName = '" &amp; IF(F94 = ".", B94, F94) &amp; "', CustomerTIN = '" &amp; IF(OR(D94=".", D94=""), "NULL", D94) &amp; "', CustomerName = N'" &amp; C94  &amp; "', CustomerAddress = N'" &amp; E94 &amp; "' WHERE OldCustomerID = '" &amp; B94 &amp; "'"</f>
        <v>UPDATE Customer SET CustomerSName = 'BT7DUOM', CustomerTIN = 'NULL', CustomerName = N'Cửa hàng vlxd 7 đượm', CustomerAddress = N'Ba Tri, Bến Tre' WHERE OldCustomerID = '7DUOM'</v>
      </c>
    </row>
    <row r="95" spans="1:12" x14ac:dyDescent="0.2">
      <c r="A95" s="1" t="s">
        <v>6408</v>
      </c>
      <c r="B95" t="s">
        <v>185</v>
      </c>
      <c r="C95" t="s">
        <v>3835</v>
      </c>
      <c r="E95" t="s">
        <v>3836</v>
      </c>
      <c r="F95" t="s">
        <v>186</v>
      </c>
      <c r="G95" s="4">
        <v>44184</v>
      </c>
      <c r="H95" s="4">
        <v>44184</v>
      </c>
      <c r="I95" s="4" t="s">
        <v>6310</v>
      </c>
      <c r="J95" s="4" t="s">
        <v>6310</v>
      </c>
      <c r="K95" s="2" t="str">
        <f t="shared" si="1"/>
        <v>INSERT Customer(CustomerID, OldCustomerID, CustomerName, CustomerTIN, CustomerAddress, CustomerSName, CreateDate, UpdateDate, CreateUser, UpdateUser) VALUES('KH0000000094', '7HIEN', N'Cửa hàng vlxd bảy hiền', '', N'Châu Thảnh, Bến Tre', 'CT7HIEN', '44184', '44184', 'admin', 'admin')</v>
      </c>
      <c r="L95" t="str">
        <f>"UPDATE Customer SET CustomerSName = '" &amp; IF(F95 = ".", B95, F95) &amp; "', CustomerTIN = '" &amp; IF(OR(D95=".", D95=""), "NULL", D95) &amp; "', CustomerName = N'" &amp; C95  &amp; "', CustomerAddress = N'" &amp; E95 &amp; "' WHERE OldCustomerID = '" &amp; B95 &amp; "'"</f>
        <v>UPDATE Customer SET CustomerSName = 'CT7HIEN', CustomerTIN = 'NULL', CustomerName = N'Cửa hàng vlxd bảy hiền', CustomerAddress = N'Châu Thảnh, Bến Tre' WHERE OldCustomerID = '7HIEN'</v>
      </c>
    </row>
    <row r="96" spans="1:12" x14ac:dyDescent="0.2">
      <c r="A96" s="1" t="s">
        <v>6409</v>
      </c>
      <c r="B96" t="s">
        <v>187</v>
      </c>
      <c r="C96" t="s">
        <v>3837</v>
      </c>
      <c r="E96" t="s">
        <v>3707</v>
      </c>
      <c r="F96" t="s">
        <v>188</v>
      </c>
      <c r="G96" s="4">
        <v>44184</v>
      </c>
      <c r="H96" s="4">
        <v>44184</v>
      </c>
      <c r="I96" s="4" t="s">
        <v>6310</v>
      </c>
      <c r="J96" s="4" t="s">
        <v>6310</v>
      </c>
      <c r="K96" s="2" t="str">
        <f t="shared" si="1"/>
        <v>INSERT Customer(CustomerID, OldCustomerID, CustomerName, CustomerTIN, CustomerAddress, CustomerSName, CreateDate, UpdateDate, CreateUser, UpdateUser) VALUES('KH0000000095', '7KIET', N'Ch vlxd bảy kiệt', '', N'Trà Ôn, Vĩnh Long', 'TOBAYKIET', '44184', '44184', 'admin', 'admin')</v>
      </c>
      <c r="L96" t="str">
        <f>"UPDATE Customer SET CustomerSName = '" &amp; IF(F96 = ".", B96, F96) &amp; "', CustomerTIN = '" &amp; IF(OR(D96=".", D96=""), "NULL", D96) &amp; "', CustomerName = N'" &amp; C96  &amp; "', CustomerAddress = N'" &amp; E96 &amp; "' WHERE OldCustomerID = '" &amp; B96 &amp; "'"</f>
        <v>UPDATE Customer SET CustomerSName = 'TOBAYKIET', CustomerTIN = 'NULL', CustomerName = N'Ch vlxd bảy kiệt', CustomerAddress = N'Trà Ôn, Vĩnh Long' WHERE OldCustomerID = '7KIET'</v>
      </c>
    </row>
    <row r="97" spans="1:12" x14ac:dyDescent="0.2">
      <c r="A97" s="1" t="s">
        <v>6410</v>
      </c>
      <c r="B97" t="s">
        <v>189</v>
      </c>
      <c r="C97" t="s">
        <v>3838</v>
      </c>
      <c r="E97" t="s">
        <v>3732</v>
      </c>
      <c r="F97" t="s">
        <v>190</v>
      </c>
      <c r="G97" s="4">
        <v>44184</v>
      </c>
      <c r="H97" s="4">
        <v>44184</v>
      </c>
      <c r="I97" s="4" t="s">
        <v>6310</v>
      </c>
      <c r="J97" s="4" t="s">
        <v>6310</v>
      </c>
      <c r="K97" s="2" t="str">
        <f t="shared" si="1"/>
        <v>INSERT Customer(CustomerID, OldCustomerID, CustomerName, CustomerTIN, CustomerAddress, CustomerSName, CreateDate, UpdateDate, CreateUser, UpdateUser) VALUES('KH0000000096', '7LY', N'Cửa hàng vlxd 7 lý', '', N'Thạnh Phú, Bến Tre', 'TP7LY', '44184', '44184', 'admin', 'admin')</v>
      </c>
      <c r="L97" t="str">
        <f>"UPDATE Customer SET CustomerSName = '" &amp; IF(F97 = ".", B97, F97) &amp; "', CustomerTIN = '" &amp; IF(OR(D97=".", D97=""), "NULL", D97) &amp; "', CustomerName = N'" &amp; C97  &amp; "', CustomerAddress = N'" &amp; E97 &amp; "' WHERE OldCustomerID = '" &amp; B97 &amp; "'"</f>
        <v>UPDATE Customer SET CustomerSName = 'TP7LY', CustomerTIN = 'NULL', CustomerName = N'Cửa hàng vlxd 7 lý', CustomerAddress = N'Thạnh Phú, Bến Tre' WHERE OldCustomerID = '7LY'</v>
      </c>
    </row>
    <row r="98" spans="1:12" x14ac:dyDescent="0.2">
      <c r="A98" s="1" t="s">
        <v>6411</v>
      </c>
      <c r="B98" t="s">
        <v>191</v>
      </c>
      <c r="C98" t="s">
        <v>3839</v>
      </c>
      <c r="E98" t="s">
        <v>3732</v>
      </c>
      <c r="F98" t="s">
        <v>192</v>
      </c>
      <c r="G98" s="4">
        <v>44184</v>
      </c>
      <c r="H98" s="4">
        <v>44184</v>
      </c>
      <c r="I98" s="4" t="s">
        <v>6310</v>
      </c>
      <c r="J98" s="4" t="s">
        <v>6310</v>
      </c>
      <c r="K98" s="2" t="str">
        <f t="shared" si="1"/>
        <v>INSERT Customer(CustomerID, OldCustomerID, CustomerName, CustomerTIN, CustomerAddress, CustomerSName, CreateDate, UpdateDate, CreateUser, UpdateUser) VALUES('KH0000000097', '7LY1', N'Vlxd bảy lý', '', N'Thạnh Phú, Bến Tre', 'TPBAYLY', '44184', '44184', 'admin', 'admin')</v>
      </c>
      <c r="L98" t="str">
        <f>"UPDATE Customer SET CustomerSName = '" &amp; IF(F98 = ".", B98, F98) &amp; "', CustomerTIN = '" &amp; IF(OR(D98=".", D98=""), "NULL", D98) &amp; "', CustomerName = N'" &amp; C98  &amp; "', CustomerAddress = N'" &amp; E98 &amp; "' WHERE OldCustomerID = '" &amp; B98 &amp; "'"</f>
        <v>UPDATE Customer SET CustomerSName = 'TPBAYLY', CustomerTIN = 'NULL', CustomerName = N'Vlxd bảy lý', CustomerAddress = N'Thạnh Phú, Bến Tre' WHERE OldCustomerID = '7LY1'</v>
      </c>
    </row>
    <row r="99" spans="1:12" x14ac:dyDescent="0.2">
      <c r="A99" s="1" t="s">
        <v>6412</v>
      </c>
      <c r="B99" t="s">
        <v>193</v>
      </c>
      <c r="C99" t="s">
        <v>194</v>
      </c>
      <c r="E99" t="s">
        <v>3840</v>
      </c>
      <c r="F99" t="s">
        <v>195</v>
      </c>
      <c r="G99" s="4">
        <v>44184</v>
      </c>
      <c r="H99" s="4">
        <v>44184</v>
      </c>
      <c r="I99" s="4" t="s">
        <v>6310</v>
      </c>
      <c r="J99" s="4" t="s">
        <v>6310</v>
      </c>
      <c r="K99" s="2" t="str">
        <f t="shared" si="1"/>
        <v>INSERT Customer(CustomerID, OldCustomerID, CustomerName, CustomerTIN, CustomerAddress, CustomerSName, CreateDate, UpdateDate, CreateUser, UpdateUser) VALUES('KH0000000098', '7PHONG', N'Vlxd  7 phong', '', N'An Hiệp , Ba Tri , Bến Tre', 'BTPHONG', '44184', '44184', 'admin', 'admin')</v>
      </c>
      <c r="L99" t="str">
        <f>"UPDATE Customer SET CustomerSName = '" &amp; IF(F99 = ".", B99, F99) &amp; "', CustomerTIN = '" &amp; IF(OR(D99=".", D99=""), "NULL", D99) &amp; "', CustomerName = N'" &amp; C99  &amp; "', CustomerAddress = N'" &amp; E99 &amp; "' WHERE OldCustomerID = '" &amp; B99 &amp; "'"</f>
        <v>UPDATE Customer SET CustomerSName = 'BTPHONG', CustomerTIN = 'NULL', CustomerName = N'Vlxd  7 phong', CustomerAddress = N'An Hiệp , Ba Tri , Bến Tre' WHERE OldCustomerID = '7PHONG'</v>
      </c>
    </row>
    <row r="100" spans="1:12" x14ac:dyDescent="0.2">
      <c r="A100" s="1" t="s">
        <v>6413</v>
      </c>
      <c r="B100" t="s">
        <v>196</v>
      </c>
      <c r="C100" t="s">
        <v>3841</v>
      </c>
      <c r="E100" t="s">
        <v>3842</v>
      </c>
      <c r="F100" t="s">
        <v>197</v>
      </c>
      <c r="G100" s="4">
        <v>44184</v>
      </c>
      <c r="H100" s="4">
        <v>44184</v>
      </c>
      <c r="I100" s="4" t="s">
        <v>6310</v>
      </c>
      <c r="J100" s="4" t="s">
        <v>6310</v>
      </c>
      <c r="K100" s="2" t="str">
        <f t="shared" si="1"/>
        <v>INSERT Customer(CustomerID, OldCustomerID, CustomerName, CustomerTIN, CustomerAddress, CustomerSName, CreateDate, UpdateDate, CreateUser, UpdateUser) VALUES('KH0000000099', '7PHUOC', N'Vlxd bảy phước', '', N'CHÂU THàNH , BếN TRE', 'CTPHUOC', '44184', '44184', 'admin', 'admin')</v>
      </c>
      <c r="L100" t="str">
        <f>"UPDATE Customer SET CustomerSName = '" &amp; IF(F100 = ".", B100, F100) &amp; "', CustomerTIN = '" &amp; IF(OR(D100=".", D100=""), "NULL", D100) &amp; "', CustomerName = N'" &amp; C100  &amp; "', CustomerAddress = N'" &amp; E100 &amp; "' WHERE OldCustomerID = '" &amp; B100 &amp; "'"</f>
        <v>UPDATE Customer SET CustomerSName = 'CTPHUOC', CustomerTIN = 'NULL', CustomerName = N'Vlxd bảy phước', CustomerAddress = N'CHÂU THàNH , BếN TRE' WHERE OldCustomerID = '7PHUOC'</v>
      </c>
    </row>
    <row r="101" spans="1:12" x14ac:dyDescent="0.2">
      <c r="A101" s="1" t="s">
        <v>6414</v>
      </c>
      <c r="B101" t="s">
        <v>198</v>
      </c>
      <c r="C101" t="s">
        <v>3843</v>
      </c>
      <c r="E101" t="s">
        <v>3746</v>
      </c>
      <c r="F101" t="s">
        <v>199</v>
      </c>
      <c r="G101" s="4">
        <v>44184</v>
      </c>
      <c r="H101" s="4">
        <v>44184</v>
      </c>
      <c r="I101" s="4" t="s">
        <v>6310</v>
      </c>
      <c r="J101" s="4" t="s">
        <v>6310</v>
      </c>
      <c r="K101" s="2" t="str">
        <f t="shared" si="1"/>
        <v>INSERT Customer(CustomerID, OldCustomerID, CustomerName, CustomerTIN, CustomerAddress, CustomerSName, CreateDate, UpdateDate, CreateUser, UpdateUser) VALUES('KH0000000100', '7PHUONG', N'Vlxd bảy phương', '', N'Mỏ Cày, Bến Tre', 'MC7PHUONG', '44184', '44184', 'admin', 'admin')</v>
      </c>
      <c r="L101" t="str">
        <f>"UPDATE Customer SET CustomerSName = '" &amp; IF(F101 = ".", B101, F101) &amp; "', CustomerTIN = '" &amp; IF(OR(D101=".", D101=""), "NULL", D101) &amp; "', CustomerName = N'" &amp; C101  &amp; "', CustomerAddress = N'" &amp; E101 &amp; "' WHERE OldCustomerID = '" &amp; B101 &amp; "'"</f>
        <v>UPDATE Customer SET CustomerSName = 'MC7PHUONG', CustomerTIN = 'NULL', CustomerName = N'Vlxd bảy phương', CustomerAddress = N'Mỏ Cày, Bến Tre' WHERE OldCustomerID = '7PHUONG'</v>
      </c>
    </row>
    <row r="102" spans="1:12" x14ac:dyDescent="0.2">
      <c r="A102" s="1" t="s">
        <v>6415</v>
      </c>
      <c r="B102" t="s">
        <v>200</v>
      </c>
      <c r="C102" t="s">
        <v>201</v>
      </c>
      <c r="E102" t="s">
        <v>3700</v>
      </c>
      <c r="F102" t="s">
        <v>202</v>
      </c>
      <c r="G102" s="4">
        <v>44184</v>
      </c>
      <c r="H102" s="4">
        <v>44184</v>
      </c>
      <c r="I102" s="4" t="s">
        <v>6310</v>
      </c>
      <c r="J102" s="4" t="s">
        <v>6310</v>
      </c>
      <c r="K102" s="2" t="str">
        <f t="shared" si="1"/>
        <v>INSERT Customer(CustomerID, OldCustomerID, CustomerName, CustomerTIN, CustomerAddress, CustomerSName, CreateDate, UpdateDate, CreateUser, UpdateUser) VALUES('KH0000000101', '7QUY', N'Vlxd 7 quý', '', N'Giồng Trôm , Bến Tre', 'GT7QUY', '44184', '44184', 'admin', 'admin')</v>
      </c>
      <c r="L102" t="str">
        <f>"UPDATE Customer SET CustomerSName = '" &amp; IF(F102 = ".", B102, F102) &amp; "', CustomerTIN = '" &amp; IF(OR(D102=".", D102=""), "NULL", D102) &amp; "', CustomerName = N'" &amp; C102  &amp; "', CustomerAddress = N'" &amp; E102 &amp; "' WHERE OldCustomerID = '" &amp; B102 &amp; "'"</f>
        <v>UPDATE Customer SET CustomerSName = 'GT7QUY', CustomerTIN = 'NULL', CustomerName = N'Vlxd 7 quý', CustomerAddress = N'Giồng Trôm , Bến Tre' WHERE OldCustomerID = '7QUY'</v>
      </c>
    </row>
    <row r="103" spans="1:12" x14ac:dyDescent="0.2">
      <c r="A103" s="1" t="s">
        <v>6416</v>
      </c>
      <c r="B103" t="s">
        <v>203</v>
      </c>
      <c r="C103" t="s">
        <v>204</v>
      </c>
      <c r="E103" t="s">
        <v>3732</v>
      </c>
      <c r="F103" t="s">
        <v>205</v>
      </c>
      <c r="G103" s="4">
        <v>44184</v>
      </c>
      <c r="H103" s="4">
        <v>44184</v>
      </c>
      <c r="I103" s="4" t="s">
        <v>6310</v>
      </c>
      <c r="J103" s="4" t="s">
        <v>6310</v>
      </c>
      <c r="K103" s="2" t="str">
        <f t="shared" si="1"/>
        <v>INSERT Customer(CustomerID, OldCustomerID, CustomerName, CustomerTIN, CustomerAddress, CustomerSName, CreateDate, UpdateDate, CreateUser, UpdateUser) VALUES('KH0000000102', '7TAN', N'Vlxd 7 tân', '', N'Thạnh Phú, Bến Tre', 'TP7TAN', '44184', '44184', 'admin', 'admin')</v>
      </c>
      <c r="L103" t="str">
        <f>"UPDATE Customer SET CustomerSName = '" &amp; IF(F103 = ".", B103, F103) &amp; "', CustomerTIN = '" &amp; IF(OR(D103=".", D103=""), "NULL", D103) &amp; "', CustomerName = N'" &amp; C103  &amp; "', CustomerAddress = N'" &amp; E103 &amp; "' WHERE OldCustomerID = '" &amp; B103 &amp; "'"</f>
        <v>UPDATE Customer SET CustomerSName = 'TP7TAN', CustomerTIN = 'NULL', CustomerName = N'Vlxd 7 tân', CustomerAddress = N'Thạnh Phú, Bến Tre' WHERE OldCustomerID = '7TAN'</v>
      </c>
    </row>
    <row r="104" spans="1:12" x14ac:dyDescent="0.2">
      <c r="A104" s="1" t="s">
        <v>6417</v>
      </c>
      <c r="B104" t="s">
        <v>206</v>
      </c>
      <c r="C104" t="s">
        <v>3844</v>
      </c>
      <c r="E104" t="s">
        <v>3845</v>
      </c>
      <c r="F104" t="s">
        <v>206</v>
      </c>
      <c r="G104" s="4">
        <v>44184</v>
      </c>
      <c r="H104" s="4">
        <v>44184</v>
      </c>
      <c r="I104" s="4" t="s">
        <v>6310</v>
      </c>
      <c r="J104" s="4" t="s">
        <v>6310</v>
      </c>
      <c r="K104" s="2" t="str">
        <f t="shared" si="1"/>
        <v>INSERT Customer(CustomerID, OldCustomerID, CustomerName, CustomerTIN, CustomerAddress, CustomerSName, CreateDate, UpdateDate, CreateUser, UpdateUser) VALUES('KH0000000103', '7THIEU', N'Cửa hàng vlxd bảy thiểu', '', N'ấp Tân Quới Tây B, Xã Minh Đức, Huyện Mỏ Cày Nam, Tỉnh Bến Tre', '7THIEU', '44184', '44184', 'admin', 'admin')</v>
      </c>
      <c r="L104" t="str">
        <f>"UPDATE Customer SET CustomerSName = '" &amp; IF(F104 = ".", B104, F104) &amp; "', CustomerTIN = '" &amp; IF(OR(D104=".", D104=""), "NULL", D104) &amp; "', CustomerName = N'" &amp; C104  &amp; "', CustomerAddress = N'" &amp; E104 &amp; "' WHERE OldCustomerID = '" &amp; B104 &amp; "'"</f>
        <v>UPDATE Customer SET CustomerSName = '7THIEU', CustomerTIN = 'NULL', CustomerName = N'Cửa hàng vlxd bảy thiểu', CustomerAddress = N'ấp Tân Quới Tây B, Xã Minh Đức, Huyện Mỏ Cày Nam, Tỉnh Bến Tre' WHERE OldCustomerID = '7THIEU'</v>
      </c>
    </row>
    <row r="105" spans="1:12" x14ac:dyDescent="0.2">
      <c r="A105" s="1" t="s">
        <v>6418</v>
      </c>
      <c r="B105" t="s">
        <v>207</v>
      </c>
      <c r="C105" t="s">
        <v>3846</v>
      </c>
      <c r="E105" t="s">
        <v>3847</v>
      </c>
      <c r="F105" t="s">
        <v>208</v>
      </c>
      <c r="G105" s="4">
        <v>44184</v>
      </c>
      <c r="H105" s="4">
        <v>44184</v>
      </c>
      <c r="I105" s="4" t="s">
        <v>6310</v>
      </c>
      <c r="J105" s="4" t="s">
        <v>6310</v>
      </c>
      <c r="K105" s="2" t="str">
        <f t="shared" si="1"/>
        <v>INSERT Customer(CustomerID, OldCustomerID, CustomerName, CustomerTIN, CustomerAddress, CustomerSName, CreateDate, UpdateDate, CreateUser, UpdateUser) VALUES('KH0000000104', '8BANG', N'Cửa hàng vlxd tám bằng', '', N'PHú QUớI , LONG Hồ, VĩNH LONG', 'LHTAMBANG', '44184', '44184', 'admin', 'admin')</v>
      </c>
      <c r="L105" t="str">
        <f>"UPDATE Customer SET CustomerSName = '" &amp; IF(F105 = ".", B105, F105) &amp; "', CustomerTIN = '" &amp; IF(OR(D105=".", D105=""), "NULL", D105) &amp; "', CustomerName = N'" &amp; C105  &amp; "', CustomerAddress = N'" &amp; E105 &amp; "' WHERE OldCustomerID = '" &amp; B105 &amp; "'"</f>
        <v>UPDATE Customer SET CustomerSName = 'LHTAMBANG', CustomerTIN = 'NULL', CustomerName = N'Cửa hàng vlxd tám bằng', CustomerAddress = N'PHú QUớI , LONG Hồ, VĩNH LONG' WHERE OldCustomerID = '8BANG'</v>
      </c>
    </row>
    <row r="106" spans="1:12" x14ac:dyDescent="0.2">
      <c r="A106" s="1" t="s">
        <v>6419</v>
      </c>
      <c r="B106" t="s">
        <v>209</v>
      </c>
      <c r="C106" t="s">
        <v>210</v>
      </c>
      <c r="E106" t="s">
        <v>3848</v>
      </c>
      <c r="F106" t="s">
        <v>209</v>
      </c>
      <c r="G106" s="4">
        <v>44184</v>
      </c>
      <c r="H106" s="4">
        <v>44184</v>
      </c>
      <c r="I106" s="4" t="s">
        <v>6310</v>
      </c>
      <c r="J106" s="4" t="s">
        <v>6310</v>
      </c>
      <c r="K106" s="2" t="str">
        <f t="shared" si="1"/>
        <v>INSERT Customer(CustomerID, OldCustomerID, CustomerName, CustomerTIN, CustomerAddress, CustomerSName, CreateDate, UpdateDate, CreateUser, UpdateUser) VALUES('KH0000000105', '8CHAU', N'Ch vlxd 8 châu', '', N'TP Bến Tre', '8CHAU', '44184', '44184', 'admin', 'admin')</v>
      </c>
      <c r="L106" t="str">
        <f>"UPDATE Customer SET CustomerSName = '" &amp; IF(F106 = ".", B106, F106) &amp; "', CustomerTIN = '" &amp; IF(OR(D106=".", D106=""), "NULL", D106) &amp; "', CustomerName = N'" &amp; C106  &amp; "', CustomerAddress = N'" &amp; E106 &amp; "' WHERE OldCustomerID = '" &amp; B106 &amp; "'"</f>
        <v>UPDATE Customer SET CustomerSName = '8CHAU', CustomerTIN = 'NULL', CustomerName = N'Ch vlxd 8 châu', CustomerAddress = N'TP Bến Tre' WHERE OldCustomerID = '8CHAU'</v>
      </c>
    </row>
    <row r="107" spans="1:12" x14ac:dyDescent="0.2">
      <c r="A107" s="1" t="s">
        <v>6420</v>
      </c>
      <c r="B107" t="s">
        <v>211</v>
      </c>
      <c r="C107" t="s">
        <v>3849</v>
      </c>
      <c r="E107" t="s">
        <v>3730</v>
      </c>
      <c r="F107" t="s">
        <v>212</v>
      </c>
      <c r="G107" s="4">
        <v>44184</v>
      </c>
      <c r="H107" s="4">
        <v>44184</v>
      </c>
      <c r="I107" s="4" t="s">
        <v>6310</v>
      </c>
      <c r="J107" s="4" t="s">
        <v>6310</v>
      </c>
      <c r="K107" s="2" t="str">
        <f t="shared" si="1"/>
        <v>INSERT Customer(CustomerID, OldCustomerID, CustomerName, CustomerTIN, CustomerAddress, CustomerSName, CreateDate, UpdateDate, CreateUser, UpdateUser) VALUES('KH0000000106', '8CUONG', N'Vlxd 8 cường', '', N'Giồng Trôm, Bến Tre', 'GT8CUONG', '44184', '44184', 'admin', 'admin')</v>
      </c>
      <c r="L107" t="str">
        <f>"UPDATE Customer SET CustomerSName = '" &amp; IF(F107 = ".", B107, F107) &amp; "', CustomerTIN = '" &amp; IF(OR(D107=".", D107=""), "NULL", D107) &amp; "', CustomerName = N'" &amp; C107  &amp; "', CustomerAddress = N'" &amp; E107 &amp; "' WHERE OldCustomerID = '" &amp; B107 &amp; "'"</f>
        <v>UPDATE Customer SET CustomerSName = 'GT8CUONG', CustomerTIN = 'NULL', CustomerName = N'Vlxd 8 cường', CustomerAddress = N'Giồng Trôm, Bến Tre' WHERE OldCustomerID = '8CUONG'</v>
      </c>
    </row>
    <row r="108" spans="1:12" x14ac:dyDescent="0.2">
      <c r="A108" s="1" t="s">
        <v>6421</v>
      </c>
      <c r="B108" t="s">
        <v>213</v>
      </c>
      <c r="C108" t="s">
        <v>3850</v>
      </c>
      <c r="E108" t="s">
        <v>3851</v>
      </c>
      <c r="F108" t="s">
        <v>213</v>
      </c>
      <c r="G108" s="4">
        <v>44184</v>
      </c>
      <c r="H108" s="4">
        <v>44184</v>
      </c>
      <c r="I108" s="4" t="s">
        <v>6310</v>
      </c>
      <c r="J108" s="4" t="s">
        <v>6310</v>
      </c>
      <c r="K108" s="2" t="str">
        <f t="shared" si="1"/>
        <v>INSERT Customer(CustomerID, OldCustomerID, CustomerName, CustomerTIN, CustomerAddress, CustomerSName, CreateDate, UpdateDate, CreateUser, UpdateUser) VALUES('KH0000000107', '8DANG', N'Vlxd 8 đặng', '', N'Phường 7, TP Bến Tre', '8DANG', '44184', '44184', 'admin', 'admin')</v>
      </c>
      <c r="L108" t="str">
        <f>"UPDATE Customer SET CustomerSName = '" &amp; IF(F108 = ".", B108, F108) &amp; "', CustomerTIN = '" &amp; IF(OR(D108=".", D108=""), "NULL", D108) &amp; "', CustomerName = N'" &amp; C108  &amp; "', CustomerAddress = N'" &amp; E108 &amp; "' WHERE OldCustomerID = '" &amp; B108 &amp; "'"</f>
        <v>UPDATE Customer SET CustomerSName = '8DANG', CustomerTIN = 'NULL', CustomerName = N'Vlxd 8 đặng', CustomerAddress = N'Phường 7, TP Bến Tre' WHERE OldCustomerID = '8DANG'</v>
      </c>
    </row>
    <row r="109" spans="1:12" x14ac:dyDescent="0.2">
      <c r="A109" s="1" t="s">
        <v>6422</v>
      </c>
      <c r="B109" t="s">
        <v>214</v>
      </c>
      <c r="C109" t="s">
        <v>215</v>
      </c>
      <c r="E109" t="s">
        <v>3852</v>
      </c>
      <c r="F109" t="s">
        <v>216</v>
      </c>
      <c r="G109" s="4">
        <v>44184</v>
      </c>
      <c r="H109" s="4">
        <v>44184</v>
      </c>
      <c r="I109" s="4" t="s">
        <v>6310</v>
      </c>
      <c r="J109" s="4" t="s">
        <v>6310</v>
      </c>
      <c r="K109" s="2" t="str">
        <f t="shared" si="1"/>
        <v>INSERT Customer(CustomerID, OldCustomerID, CustomerName, CustomerTIN, CustomerAddress, CustomerSName, CreateDate, UpdateDate, CreateUser, UpdateUser) VALUES('KH0000000108', '8EM', N'Vlxd tám em', '', N'PHú LộC, TAM BìNH, VĩNH LONG', 'TBTAMEM', '44184', '44184', 'admin', 'admin')</v>
      </c>
      <c r="L109" t="str">
        <f>"UPDATE Customer SET CustomerSName = '" &amp; IF(F109 = ".", B109, F109) &amp; "', CustomerTIN = '" &amp; IF(OR(D109=".", D109=""), "NULL", D109) &amp; "', CustomerName = N'" &amp; C109  &amp; "', CustomerAddress = N'" &amp; E109 &amp; "' WHERE OldCustomerID = '" &amp; B109 &amp; "'"</f>
        <v>UPDATE Customer SET CustomerSName = 'TBTAMEM', CustomerTIN = 'NULL', CustomerName = N'Vlxd tám em', CustomerAddress = N'PHú LộC, TAM BìNH, VĩNH LONG' WHERE OldCustomerID = '8EM'</v>
      </c>
    </row>
    <row r="110" spans="1:12" x14ac:dyDescent="0.2">
      <c r="A110" s="1" t="s">
        <v>6423</v>
      </c>
      <c r="B110" t="s">
        <v>217</v>
      </c>
      <c r="C110" t="s">
        <v>218</v>
      </c>
      <c r="E110" t="s">
        <v>3853</v>
      </c>
      <c r="F110" t="s">
        <v>217</v>
      </c>
      <c r="G110" s="4">
        <v>44184</v>
      </c>
      <c r="H110" s="4">
        <v>44184</v>
      </c>
      <c r="I110" s="4" t="s">
        <v>6310</v>
      </c>
      <c r="J110" s="4" t="s">
        <v>6310</v>
      </c>
      <c r="K110" s="2" t="str">
        <f t="shared" si="1"/>
        <v>INSERT Customer(CustomerID, OldCustomerID, CustomerName, CustomerTIN, CustomerAddress, CustomerSName, CreateDate, UpdateDate, CreateUser, UpdateUser) VALUES('KH0000000109', '8HOANH', N'Vlxd 8 hoanh', '', N'Thành phố Bến Tre, tỉnh Bến Tre.', '8HOANH', '44184', '44184', 'admin', 'admin')</v>
      </c>
      <c r="L110" t="str">
        <f>"UPDATE Customer SET CustomerSName = '" &amp; IF(F110 = ".", B110, F110) &amp; "', CustomerTIN = '" &amp; IF(OR(D110=".", D110=""), "NULL", D110) &amp; "', CustomerName = N'" &amp; C110  &amp; "', CustomerAddress = N'" &amp; E110 &amp; "' WHERE OldCustomerID = '" &amp; B110 &amp; "'"</f>
        <v>UPDATE Customer SET CustomerSName = '8HOANH', CustomerTIN = 'NULL', CustomerName = N'Vlxd 8 hoanh', CustomerAddress = N'Thành phố Bến Tre, tỉnh Bến Tre.' WHERE OldCustomerID = '8HOANH'</v>
      </c>
    </row>
    <row r="111" spans="1:12" x14ac:dyDescent="0.2">
      <c r="A111" s="1" t="s">
        <v>6424</v>
      </c>
      <c r="B111" t="s">
        <v>219</v>
      </c>
      <c r="C111" t="s">
        <v>220</v>
      </c>
      <c r="E111" t="s">
        <v>3732</v>
      </c>
      <c r="F111" t="s">
        <v>219</v>
      </c>
      <c r="G111" s="4">
        <v>44184</v>
      </c>
      <c r="H111" s="4">
        <v>44184</v>
      </c>
      <c r="I111" s="4" t="s">
        <v>6310</v>
      </c>
      <c r="J111" s="4" t="s">
        <v>6310</v>
      </c>
      <c r="K111" s="2" t="str">
        <f t="shared" si="1"/>
        <v>INSERT Customer(CustomerID, OldCustomerID, CustomerName, CustomerTIN, CustomerAddress, CustomerSName, CreateDate, UpdateDate, CreateUser, UpdateUser) VALUES('KH0000000110', '8HUNG', N'Vlxd 8 hùng', '', N'Thạnh Phú, Bến Tre', '8HUNG', '44184', '44184', 'admin', 'admin')</v>
      </c>
      <c r="L111" t="str">
        <f>"UPDATE Customer SET CustomerSName = '" &amp; IF(F111 = ".", B111, F111) &amp; "', CustomerTIN = '" &amp; IF(OR(D111=".", D111=""), "NULL", D111) &amp; "', CustomerName = N'" &amp; C111  &amp; "', CustomerAddress = N'" &amp; E111 &amp; "' WHERE OldCustomerID = '" &amp; B111 &amp; "'"</f>
        <v>UPDATE Customer SET CustomerSName = '8HUNG', CustomerTIN = 'NULL', CustomerName = N'Vlxd 8 hùng', CustomerAddress = N'Thạnh Phú, Bến Tre' WHERE OldCustomerID = '8HUNG'</v>
      </c>
    </row>
    <row r="112" spans="1:12" x14ac:dyDescent="0.2">
      <c r="A112" s="1" t="s">
        <v>6425</v>
      </c>
      <c r="B112" t="s">
        <v>221</v>
      </c>
      <c r="C112" t="s">
        <v>3854</v>
      </c>
      <c r="E112" t="s">
        <v>3705</v>
      </c>
      <c r="F112" t="s">
        <v>222</v>
      </c>
      <c r="G112" s="4">
        <v>44184</v>
      </c>
      <c r="H112" s="4">
        <v>44184</v>
      </c>
      <c r="I112" s="4" t="s">
        <v>6310</v>
      </c>
      <c r="J112" s="4" t="s">
        <v>6310</v>
      </c>
      <c r="K112" s="2" t="str">
        <f t="shared" si="1"/>
        <v>INSERT Customer(CustomerID, OldCustomerID, CustomerName, CustomerTIN, CustomerAddress, CustomerSName, CreateDate, UpdateDate, CreateUser, UpdateUser) VALUES('KH0000000111', '8MUM', N'Cửa hàng vlxd tám mum', '', N'TAM BìNH, VĩNH LONG', 'TBTAMNUM', '44184', '44184', 'admin', 'admin')</v>
      </c>
      <c r="L112" t="str">
        <f>"UPDATE Customer SET CustomerSName = '" &amp; IF(F112 = ".", B112, F112) &amp; "', CustomerTIN = '" &amp; IF(OR(D112=".", D112=""), "NULL", D112) &amp; "', CustomerName = N'" &amp; C112  &amp; "', CustomerAddress = N'" &amp; E112 &amp; "' WHERE OldCustomerID = '" &amp; B112 &amp; "'"</f>
        <v>UPDATE Customer SET CustomerSName = 'TBTAMNUM', CustomerTIN = 'NULL', CustomerName = N'Cửa hàng vlxd tám mum', CustomerAddress = N'TAM BìNH, VĩNH LONG' WHERE OldCustomerID = '8MUM'</v>
      </c>
    </row>
    <row r="113" spans="1:12" x14ac:dyDescent="0.2">
      <c r="A113" s="1" t="s">
        <v>6426</v>
      </c>
      <c r="B113" t="s">
        <v>223</v>
      </c>
      <c r="C113" t="s">
        <v>3855</v>
      </c>
      <c r="E113" t="s">
        <v>3719</v>
      </c>
      <c r="F113" t="s">
        <v>224</v>
      </c>
      <c r="G113" s="4">
        <v>44184</v>
      </c>
      <c r="H113" s="4">
        <v>44184</v>
      </c>
      <c r="I113" s="4" t="s">
        <v>6310</v>
      </c>
      <c r="J113" s="4" t="s">
        <v>6310</v>
      </c>
      <c r="K113" s="2" t="str">
        <f t="shared" si="1"/>
        <v>INSERT Customer(CustomerID, OldCustomerID, CustomerName, CustomerTIN, CustomerAddress, CustomerSName, CreateDate, UpdateDate, CreateUser, UpdateUser) VALUES('KH0000000112', '8TAC', N'Vlxd 8 tặc', '', N'Ba Tri, Bến Tre', 'BT8TAC', '44184', '44184', 'admin', 'admin')</v>
      </c>
      <c r="L113" t="str">
        <f>"UPDATE Customer SET CustomerSName = '" &amp; IF(F113 = ".", B113, F113) &amp; "', CustomerTIN = '" &amp; IF(OR(D113=".", D113=""), "NULL", D113) &amp; "', CustomerName = N'" &amp; C113  &amp; "', CustomerAddress = N'" &amp; E113 &amp; "' WHERE OldCustomerID = '" &amp; B113 &amp; "'"</f>
        <v>UPDATE Customer SET CustomerSName = 'BT8TAC', CustomerTIN = 'NULL', CustomerName = N'Vlxd 8 tặc', CustomerAddress = N'Ba Tri, Bến Tre' WHERE OldCustomerID = '8TAC'</v>
      </c>
    </row>
    <row r="114" spans="1:12" x14ac:dyDescent="0.2">
      <c r="A114" s="1" t="s">
        <v>6427</v>
      </c>
      <c r="B114">
        <v>9999</v>
      </c>
      <c r="C114" t="s">
        <v>3856</v>
      </c>
      <c r="D114">
        <v>1801209220</v>
      </c>
      <c r="E114" t="s">
        <v>1</v>
      </c>
      <c r="F114" t="s">
        <v>1</v>
      </c>
      <c r="G114" s="4">
        <v>44184</v>
      </c>
      <c r="H114" s="4">
        <v>44184</v>
      </c>
      <c r="I114" s="4" t="s">
        <v>6310</v>
      </c>
      <c r="J114" s="4" t="s">
        <v>6310</v>
      </c>
      <c r="K114" s="2" t="str">
        <f t="shared" si="1"/>
        <v>INSERT Customer(CustomerID, OldCustomerID, CustomerName, CustomerTIN, CustomerAddress, CustomerSName, CreateDate, UpdateDate, CreateUser, UpdateUser) VALUES('KH0000000113', '9999', N'Công ty TNHH Một Thành Viên 9999', '1801209220', N'.', '.', '44184', '44184', 'admin', 'admin')</v>
      </c>
      <c r="L114" t="str">
        <f>"UPDATE Customer SET CustomerSName = '" &amp; IF(F114 = ".", B114, F114) &amp; "', CustomerTIN = '" &amp; IF(OR(D114=".", D114=""), "NULL", D114) &amp; "', CustomerName = N'" &amp; C114  &amp; "', CustomerAddress = N'" &amp; E114 &amp; "' WHERE OldCustomerID = '" &amp; B114 &amp; "'"</f>
        <v>UPDATE Customer SET CustomerSName = '9999', CustomerTIN = '1801209220', CustomerName = N'Công ty TNHH Một Thành Viên 9999', CustomerAddress = N'.' WHERE OldCustomerID = '9999'</v>
      </c>
    </row>
    <row r="115" spans="1:12" x14ac:dyDescent="0.2">
      <c r="A115" s="1" t="s">
        <v>6428</v>
      </c>
      <c r="B115" t="s">
        <v>225</v>
      </c>
      <c r="C115" t="s">
        <v>3857</v>
      </c>
      <c r="E115" t="s">
        <v>3728</v>
      </c>
      <c r="F115" t="s">
        <v>226</v>
      </c>
      <c r="G115" s="4">
        <v>44184</v>
      </c>
      <c r="H115" s="4">
        <v>44184</v>
      </c>
      <c r="I115" s="4" t="s">
        <v>6310</v>
      </c>
      <c r="J115" s="4" t="s">
        <v>6310</v>
      </c>
      <c r="K115" s="2" t="str">
        <f t="shared" si="1"/>
        <v>INSERT Customer(CustomerID, OldCustomerID, CustomerName, CustomerTIN, CustomerAddress, CustomerSName, CreateDate, UpdateDate, CreateUser, UpdateUser) VALUES('KH0000000114', '9HA', N'Cửa hàng vlxd 9 hà', '', N'Châu Thành, Bến Tre', 'CT9HA', '44184', '44184', 'admin', 'admin')</v>
      </c>
      <c r="L115" t="str">
        <f>"UPDATE Customer SET CustomerSName = '" &amp; IF(F115 = ".", B115, F115) &amp; "', CustomerTIN = '" &amp; IF(OR(D115=".", D115=""), "NULL", D115) &amp; "', CustomerName = N'" &amp; C115  &amp; "', CustomerAddress = N'" &amp; E115 &amp; "' WHERE OldCustomerID = '" &amp; B115 &amp; "'"</f>
        <v>UPDATE Customer SET CustomerSName = 'CT9HA', CustomerTIN = 'NULL', CustomerName = N'Cửa hàng vlxd 9 hà', CustomerAddress = N'Châu Thành, Bến Tre' WHERE OldCustomerID = '9HA'</v>
      </c>
    </row>
    <row r="116" spans="1:12" x14ac:dyDescent="0.2">
      <c r="A116" s="1" t="s">
        <v>6429</v>
      </c>
      <c r="B116" t="s">
        <v>227</v>
      </c>
      <c r="C116" t="s">
        <v>3858</v>
      </c>
      <c r="D116">
        <v>302861213</v>
      </c>
      <c r="E116" t="s">
        <v>3859</v>
      </c>
      <c r="F116" t="s">
        <v>228</v>
      </c>
      <c r="G116" s="4">
        <v>44184</v>
      </c>
      <c r="H116" s="4">
        <v>44184</v>
      </c>
      <c r="I116" s="4" t="s">
        <v>6310</v>
      </c>
      <c r="J116" s="4" t="s">
        <v>6310</v>
      </c>
      <c r="K116" s="2" t="str">
        <f t="shared" si="1"/>
        <v>INSERT Customer(CustomerID, OldCustomerID, CustomerName, CustomerTIN, CustomerAddress, CustomerSName, CreateDate, UpdateDate, CreateUser, UpdateUser) VALUES('KH0000000115', 'AC', N'Cty cổ phần xây dựng a&amp;c', '302861213', N'112 Mai Thị Lựu, P. Đa Kao, Quận 1, TP.HCM', 'CTYA&amp;C', '44184', '44184', 'admin', 'admin')</v>
      </c>
      <c r="L116" t="str">
        <f>"UPDATE Customer SET CustomerSName = '" &amp; IF(F116 = ".", B116, F116) &amp; "', CustomerTIN = '" &amp; IF(OR(D116=".", D116=""), "NULL", D116) &amp; "', CustomerName = N'" &amp; C116  &amp; "', CustomerAddress = N'" &amp; E116 &amp; "' WHERE OldCustomerID = '" &amp; B116 &amp; "'"</f>
        <v>UPDATE Customer SET CustomerSName = 'CTYA&amp;C', CustomerTIN = '302861213', CustomerName = N'Cty cổ phần xây dựng a&amp;c', CustomerAddress = N'112 Mai Thị Lựu, P. Đa Kao, Quận 1, TP.HCM' WHERE OldCustomerID = 'AC'</v>
      </c>
    </row>
    <row r="117" spans="1:12" x14ac:dyDescent="0.2">
      <c r="A117" s="1" t="s">
        <v>6430</v>
      </c>
      <c r="B117" t="s">
        <v>229</v>
      </c>
      <c r="C117" t="s">
        <v>3860</v>
      </c>
      <c r="D117">
        <v>1300430284</v>
      </c>
      <c r="E117" t="s">
        <v>3861</v>
      </c>
      <c r="F117" t="s">
        <v>230</v>
      </c>
      <c r="G117" s="4">
        <v>44184</v>
      </c>
      <c r="H117" s="4">
        <v>44184</v>
      </c>
      <c r="I117" s="4" t="s">
        <v>6310</v>
      </c>
      <c r="J117" s="4" t="s">
        <v>6310</v>
      </c>
      <c r="K117" s="2" t="str">
        <f t="shared" si="1"/>
        <v>INSERT Customer(CustomerID, OldCustomerID, CustomerName, CustomerTIN, CustomerAddress, CustomerSName, CreateDate, UpdateDate, CreateUser, UpdateUser) VALUES('KH0000000116', 'ACU', N'Doanh nghiệp tư nhân xây dựng an cư', '1300430284', N'263 Khu Phố 4, Phường Phú Tân, TP Bến Tre, Tỉnh Bến Tre', 'DNTNANCU', '44184', '44184', 'admin', 'admin')</v>
      </c>
      <c r="L117" t="str">
        <f>"UPDATE Customer SET CustomerSName = '" &amp; IF(F117 = ".", B117, F117) &amp; "', CustomerTIN = '" &amp; IF(OR(D117=".", D117=""), "NULL", D117) &amp; "', CustomerName = N'" &amp; C117  &amp; "', CustomerAddress = N'" &amp; E117 &amp; "' WHERE OldCustomerID = '" &amp; B117 &amp; "'"</f>
        <v>UPDATE Customer SET CustomerSName = 'DNTNANCU', CustomerTIN = '1300430284', CustomerName = N'Doanh nghiệp tư nhân xây dựng an cư', CustomerAddress = N'263 Khu Phố 4, Phường Phú Tân, TP Bến Tre, Tỉnh Bến Tre' WHERE OldCustomerID = 'ACU'</v>
      </c>
    </row>
    <row r="118" spans="1:12" x14ac:dyDescent="0.2">
      <c r="A118" s="1" t="s">
        <v>6431</v>
      </c>
      <c r="B118" t="s">
        <v>231</v>
      </c>
      <c r="C118" t="s">
        <v>3862</v>
      </c>
      <c r="D118" t="s">
        <v>232</v>
      </c>
      <c r="E118" t="s">
        <v>3863</v>
      </c>
      <c r="F118" t="s">
        <v>233</v>
      </c>
      <c r="G118" s="4">
        <v>44184</v>
      </c>
      <c r="H118" s="4">
        <v>44184</v>
      </c>
      <c r="I118" s="4" t="s">
        <v>6310</v>
      </c>
      <c r="J118" s="4" t="s">
        <v>6310</v>
      </c>
      <c r="K118" s="2" t="str">
        <f t="shared" si="1"/>
        <v>INSERT Customer(CustomerID, OldCustomerID, CustomerName, CustomerTIN, CustomerAddress, CustomerSName, CreateDate, UpdateDate, CreateUser, UpdateUser) VALUES('KH0000000117', 'ADG', N'Cty cổ phần thiết kế giao thông công chánh ánh dương', '0301451006-001', N'208 Nguyễn Văn Hưởng, Phường Thảo Điền, Quận 2, Tp HCM', 'CTYANHDUONG', '44184', '44184', 'admin', 'admin')</v>
      </c>
      <c r="L118" t="str">
        <f>"UPDATE Customer SET CustomerSName = '" &amp; IF(F118 = ".", B118, F118) &amp; "', CustomerTIN = '" &amp; IF(OR(D118=".", D118=""), "NULL", D118) &amp; "', CustomerName = N'" &amp; C118  &amp; "', CustomerAddress = N'" &amp; E118 &amp; "' WHERE OldCustomerID = '" &amp; B118 &amp; "'"</f>
        <v>UPDATE Customer SET CustomerSName = 'CTYANHDUONG', CustomerTIN = '0301451006-001', CustomerName = N'Cty cổ phần thiết kế giao thông công chánh ánh dương', CustomerAddress = N'208 Nguyễn Văn Hưởng, Phường Thảo Điền, Quận 2, Tp HCM' WHERE OldCustomerID = 'ADG'</v>
      </c>
    </row>
    <row r="119" spans="1:12" x14ac:dyDescent="0.2">
      <c r="A119" s="1" t="s">
        <v>6432</v>
      </c>
      <c r="B119" t="s">
        <v>234</v>
      </c>
      <c r="C119" t="s">
        <v>3864</v>
      </c>
      <c r="D119">
        <v>303246997</v>
      </c>
      <c r="E119" t="s">
        <v>3865</v>
      </c>
      <c r="F119" t="s">
        <v>235</v>
      </c>
      <c r="G119" s="4">
        <v>44184</v>
      </c>
      <c r="H119" s="4">
        <v>44184</v>
      </c>
      <c r="I119" s="4" t="s">
        <v>6310</v>
      </c>
      <c r="J119" s="4" t="s">
        <v>6310</v>
      </c>
      <c r="K119" s="2" t="str">
        <f t="shared" si="1"/>
        <v>INSERT Customer(CustomerID, OldCustomerID, CustomerName, CustomerTIN, CustomerAddress, CustomerSName, CreateDate, UpdateDate, CreateUser, UpdateUser) VALUES('KH0000000118', 'ADG1', N'Cty  tnhh  xd công trình á đông', '303246997', N'53  Đường 44 , P14 , Quận Gò Vấp , TPHCM', 'CTYADONG', '44184', '44184', 'admin', 'admin')</v>
      </c>
      <c r="L119" t="str">
        <f>"UPDATE Customer SET CustomerSName = '" &amp; IF(F119 = ".", B119, F119) &amp; "', CustomerTIN = '" &amp; IF(OR(D119=".", D119=""), "NULL", D119) &amp; "', CustomerName = N'" &amp; C119  &amp; "', CustomerAddress = N'" &amp; E119 &amp; "' WHERE OldCustomerID = '" &amp; B119 &amp; "'"</f>
        <v>UPDATE Customer SET CustomerSName = 'CTYADONG', CustomerTIN = '303246997', CustomerName = N'Cty  tnhh  xd công trình á đông', CustomerAddress = N'53  Đường 44 , P14 , Quận Gò Vấp , TPHCM' WHERE OldCustomerID = 'ADG1'</v>
      </c>
    </row>
    <row r="120" spans="1:12" x14ac:dyDescent="0.2">
      <c r="A120" s="1" t="s">
        <v>6433</v>
      </c>
      <c r="B120" t="s">
        <v>236</v>
      </c>
      <c r="C120" t="s">
        <v>3866</v>
      </c>
      <c r="D120">
        <v>313281253</v>
      </c>
      <c r="E120" t="s">
        <v>3867</v>
      </c>
      <c r="F120" t="s">
        <v>237</v>
      </c>
      <c r="G120" s="4">
        <v>44184</v>
      </c>
      <c r="H120" s="4">
        <v>44184</v>
      </c>
      <c r="I120" s="4" t="s">
        <v>6310</v>
      </c>
      <c r="J120" s="4" t="s">
        <v>6310</v>
      </c>
      <c r="K120" s="2" t="str">
        <f t="shared" si="1"/>
        <v>INSERT Customer(CustomerID, OldCustomerID, CustomerName, CustomerTIN, CustomerAddress, CustomerSName, CreateDate, UpdateDate, CreateUser, UpdateUser) VALUES('KH0000000119', 'ADG2', N'Cty tnhh kiến trúc an dương', '313281253', N'198/5/26 Phan Văn Trị, F 12, Quận Bình Thạnh, TP.HCM', 'CTYKTANDUONG', '44184', '44184', 'admin', 'admin')</v>
      </c>
      <c r="L120" t="str">
        <f>"UPDATE Customer SET CustomerSName = '" &amp; IF(F120 = ".", B120, F120) &amp; "', CustomerTIN = '" &amp; IF(OR(D120=".", D120=""), "NULL", D120) &amp; "', CustomerName = N'" &amp; C120  &amp; "', CustomerAddress = N'" &amp; E120 &amp; "' WHERE OldCustomerID = '" &amp; B120 &amp; "'"</f>
        <v>UPDATE Customer SET CustomerSName = 'CTYKTANDUONG', CustomerTIN = '313281253', CustomerName = N'Cty tnhh kiến trúc an dương', CustomerAddress = N'198/5/26 Phan Văn Trị, F 12, Quận Bình Thạnh, TP.HCM' WHERE OldCustomerID = 'ADG2'</v>
      </c>
    </row>
    <row r="121" spans="1:12" x14ac:dyDescent="0.2">
      <c r="A121" s="1" t="s">
        <v>6434</v>
      </c>
      <c r="B121" t="s">
        <v>238</v>
      </c>
      <c r="C121" t="s">
        <v>3868</v>
      </c>
      <c r="D121">
        <v>312760599</v>
      </c>
      <c r="E121" t="s">
        <v>1</v>
      </c>
      <c r="F121" t="s">
        <v>1</v>
      </c>
      <c r="G121" s="4">
        <v>44184</v>
      </c>
      <c r="H121" s="4">
        <v>44184</v>
      </c>
      <c r="I121" s="4" t="s">
        <v>6310</v>
      </c>
      <c r="J121" s="4" t="s">
        <v>6310</v>
      </c>
      <c r="K121" s="2" t="str">
        <f t="shared" si="1"/>
        <v>INSERT Customer(CustomerID, OldCustomerID, CustomerName, CustomerTIN, CustomerAddress, CustomerSName, CreateDate, UpdateDate, CreateUser, UpdateUser) VALUES('KH0000000120', 'ADG3', N'Công ty TNHH XD TM DV QC ánh Dương', '312760599', N'.', '.', '44184', '44184', 'admin', 'admin')</v>
      </c>
      <c r="L121" t="str">
        <f>"UPDATE Customer SET CustomerSName = '" &amp; IF(F121 = ".", B121, F121) &amp; "', CustomerTIN = '" &amp; IF(OR(D121=".", D121=""), "NULL", D121) &amp; "', CustomerName = N'" &amp; C121  &amp; "', CustomerAddress = N'" &amp; E121 &amp; "' WHERE OldCustomerID = '" &amp; B121 &amp; "'"</f>
        <v>UPDATE Customer SET CustomerSName = 'ADG3', CustomerTIN = '312760599', CustomerName = N'Công ty TNHH XD TM DV QC ánh Dương', CustomerAddress = N'.' WHERE OldCustomerID = 'ADG3'</v>
      </c>
    </row>
    <row r="122" spans="1:12" x14ac:dyDescent="0.2">
      <c r="A122" s="1" t="s">
        <v>6435</v>
      </c>
      <c r="B122" t="s">
        <v>239</v>
      </c>
      <c r="C122" t="s">
        <v>3869</v>
      </c>
      <c r="D122">
        <v>311656034</v>
      </c>
      <c r="E122" t="s">
        <v>3870</v>
      </c>
      <c r="F122" t="s">
        <v>240</v>
      </c>
      <c r="G122" s="4">
        <v>44184</v>
      </c>
      <c r="H122" s="4">
        <v>44184</v>
      </c>
      <c r="I122" s="4" t="s">
        <v>6310</v>
      </c>
      <c r="J122" s="4" t="s">
        <v>6310</v>
      </c>
      <c r="K122" s="2" t="str">
        <f t="shared" si="1"/>
        <v>INSERT Customer(CustomerID, OldCustomerID, CustomerName, CustomerTIN, CustomerAddress, CustomerSName, CreateDate, UpdateDate, CreateUser, UpdateUser) VALUES('KH0000000121', 'ADT', N'Công ty tnhh âu đạt', '311656034', N'M4-M5 Đường số 14, KDC Miếu Nổi, Phường 3, Quận Bình Thạnh, TPHCM', 'AUDAT', '44184', '44184', 'admin', 'admin')</v>
      </c>
      <c r="L122" t="str">
        <f>"UPDATE Customer SET CustomerSName = '" &amp; IF(F122 = ".", B122, F122) &amp; "', CustomerTIN = '" &amp; IF(OR(D122=".", D122=""), "NULL", D122) &amp; "', CustomerName = N'" &amp; C122  &amp; "', CustomerAddress = N'" &amp; E122 &amp; "' WHERE OldCustomerID = '" &amp; B122 &amp; "'"</f>
        <v>UPDATE Customer SET CustomerSName = 'AUDAT', CustomerTIN = '311656034', CustomerName = N'Công ty tnhh âu đạt', CustomerAddress = N'M4-M5 Đường số 14, KDC Miếu Nổi, Phường 3, Quận Bình Thạnh, TPHCM' WHERE OldCustomerID = 'ADT'</v>
      </c>
    </row>
    <row r="123" spans="1:12" x14ac:dyDescent="0.2">
      <c r="A123" s="1" t="s">
        <v>6436</v>
      </c>
      <c r="B123" t="s">
        <v>241</v>
      </c>
      <c r="C123" t="s">
        <v>3871</v>
      </c>
      <c r="D123">
        <v>311241512</v>
      </c>
      <c r="E123" t="s">
        <v>1</v>
      </c>
      <c r="F123" t="s">
        <v>1</v>
      </c>
      <c r="G123" s="4">
        <v>44184</v>
      </c>
      <c r="H123" s="4">
        <v>44184</v>
      </c>
      <c r="I123" s="4" t="s">
        <v>6310</v>
      </c>
      <c r="J123" s="4" t="s">
        <v>6310</v>
      </c>
      <c r="K123" s="2" t="str">
        <f t="shared" si="1"/>
        <v>INSERT Customer(CustomerID, OldCustomerID, CustomerName, CustomerTIN, CustomerAddress, CustomerSName, CreateDate, UpdateDate, CreateUser, UpdateUser) VALUES('KH0000000122', 'AEON', N'Công ty TNHH AEON Việt Nam', '311241512', N'.', '.', '44184', '44184', 'admin', 'admin')</v>
      </c>
      <c r="L123" t="str">
        <f>"UPDATE Customer SET CustomerSName = '" &amp; IF(F123 = ".", B123, F123) &amp; "', CustomerTIN = '" &amp; IF(OR(D123=".", D123=""), "NULL", D123) &amp; "', CustomerName = N'" &amp; C123  &amp; "', CustomerAddress = N'" &amp; E123 &amp; "' WHERE OldCustomerID = '" &amp; B123 &amp; "'"</f>
        <v>UPDATE Customer SET CustomerSName = 'AEON', CustomerTIN = '311241512', CustomerName = N'Công ty TNHH AEON Việt Nam', CustomerAddress = N'.' WHERE OldCustomerID = 'AEON'</v>
      </c>
    </row>
    <row r="124" spans="1:12" x14ac:dyDescent="0.2">
      <c r="A124" s="1" t="s">
        <v>6437</v>
      </c>
      <c r="B124" t="s">
        <v>242</v>
      </c>
      <c r="C124" t="s">
        <v>3872</v>
      </c>
      <c r="D124">
        <v>1801175476</v>
      </c>
      <c r="E124" t="s">
        <v>3873</v>
      </c>
      <c r="F124" t="s">
        <v>243</v>
      </c>
      <c r="G124" s="4">
        <v>44184</v>
      </c>
      <c r="H124" s="4">
        <v>44184</v>
      </c>
      <c r="I124" s="4" t="s">
        <v>6310</v>
      </c>
      <c r="J124" s="4" t="s">
        <v>6310</v>
      </c>
      <c r="K124" s="2" t="str">
        <f t="shared" si="1"/>
        <v>INSERT Customer(CustomerID, OldCustomerID, CustomerName, CustomerTIN, CustomerAddress, CustomerSName, CreateDate, UpdateDate, CreateUser, UpdateUser) VALUES('KH0000000123', 'AGP', N'Cty tnhh mtv tk-xd-vs công nghiệp an gia phát', '1801175476', N'144/5 đường Cách mạng tháng Tám, phường Cái Khế,Q.Ninh Kiều,TP Cần Thơ.', 'ANGIAPHAT', '44184', '44184', 'admin', 'admin')</v>
      </c>
      <c r="L124" t="str">
        <f>"UPDATE Customer SET CustomerSName = '" &amp; IF(F124 = ".", B124, F124) &amp; "', CustomerTIN = '" &amp; IF(OR(D124=".", D124=""), "NULL", D124) &amp; "', CustomerName = N'" &amp; C124  &amp; "', CustomerAddress = N'" &amp; E124 &amp; "' WHERE OldCustomerID = '" &amp; B124 &amp; "'"</f>
        <v>UPDATE Customer SET CustomerSName = 'ANGIAPHAT', CustomerTIN = '1801175476', CustomerName = N'Cty tnhh mtv tk-xd-vs công nghiệp an gia phát', CustomerAddress = N'144/5 đường Cách mạng tháng Tám, phường Cái Khế,Q.Ninh Kiều,TP Cần Thơ.' WHERE OldCustomerID = 'AGP'</v>
      </c>
    </row>
    <row r="125" spans="1:12" x14ac:dyDescent="0.2">
      <c r="A125" s="1" t="s">
        <v>6438</v>
      </c>
      <c r="B125" t="s">
        <v>244</v>
      </c>
      <c r="C125" t="s">
        <v>3874</v>
      </c>
      <c r="D125" t="s">
        <v>245</v>
      </c>
      <c r="E125" t="s">
        <v>3875</v>
      </c>
      <c r="F125" t="s">
        <v>246</v>
      </c>
      <c r="G125" s="4">
        <v>44184</v>
      </c>
      <c r="H125" s="4">
        <v>44184</v>
      </c>
      <c r="I125" s="4" t="s">
        <v>6310</v>
      </c>
      <c r="J125" s="4" t="s">
        <v>6310</v>
      </c>
      <c r="K125" s="2" t="str">
        <f t="shared" si="1"/>
        <v>INSERT Customer(CustomerID, OldCustomerID, CustomerName, CustomerTIN, CustomerAddress, CustomerSName, CreateDate, UpdateDate, CreateUser, UpdateUser) VALUES('KH0000000124', 'AGR', N'Ngân hàng nông nghiệp thành phố bến tre', '0100686174-379', N'25C Đoàn Hoàng Minh, Phường 5, Tp Bến Tre, Tỉnh Bến Tre', 'NHNN', '44184', '44184', 'admin', 'admin')</v>
      </c>
      <c r="L125" t="str">
        <f>"UPDATE Customer SET CustomerSName = '" &amp; IF(F125 = ".", B125, F125) &amp; "', CustomerTIN = '" &amp; IF(OR(D125=".", D125=""), "NULL", D125) &amp; "', CustomerName = N'" &amp; C125  &amp; "', CustomerAddress = N'" &amp; E125 &amp; "' WHERE OldCustomerID = '" &amp; B125 &amp; "'"</f>
        <v>UPDATE Customer SET CustomerSName = 'NHNN', CustomerTIN = '0100686174-379', CustomerName = N'Ngân hàng nông nghiệp thành phố bến tre', CustomerAddress = N'25C Đoàn Hoàng Minh, Phường 5, Tp Bến Tre, Tỉnh Bến Tre' WHERE OldCustomerID = 'AGR'</v>
      </c>
    </row>
    <row r="126" spans="1:12" x14ac:dyDescent="0.2">
      <c r="A126" s="1" t="s">
        <v>6439</v>
      </c>
      <c r="B126" t="s">
        <v>247</v>
      </c>
      <c r="C126" t="s">
        <v>248</v>
      </c>
      <c r="D126">
        <v>1501029763</v>
      </c>
      <c r="E126" t="s">
        <v>3876</v>
      </c>
      <c r="F126" t="s">
        <v>249</v>
      </c>
      <c r="G126" s="4">
        <v>44184</v>
      </c>
      <c r="H126" s="4">
        <v>44184</v>
      </c>
      <c r="I126" s="4" t="s">
        <v>6310</v>
      </c>
      <c r="J126" s="4" t="s">
        <v>6310</v>
      </c>
      <c r="K126" s="2" t="str">
        <f t="shared" si="1"/>
        <v>INSERT Customer(CustomerID, OldCustomerID, CustomerName, CustomerTIN, CustomerAddress, CustomerSName, CreateDate, UpdateDate, CreateUser, UpdateUser) VALUES('KH0000000125', 'AGT', N'Cty tnhh tm dv xd an gia thành', '1501029763', N'107A/9 ấp An Hòa, xã Phú Đức, huyện Long Hồ, tỉnh Vĩnh Long', 'CTYANGIATHANH', '44184', '44184', 'admin', 'admin')</v>
      </c>
      <c r="L126" t="str">
        <f>"UPDATE Customer SET CustomerSName = '" &amp; IF(F126 = ".", B126, F126) &amp; "', CustomerTIN = '" &amp; IF(OR(D126=".", D126=""), "NULL", D126) &amp; "', CustomerName = N'" &amp; C126  &amp; "', CustomerAddress = N'" &amp; E126 &amp; "' WHERE OldCustomerID = '" &amp; B126 &amp; "'"</f>
        <v>UPDATE Customer SET CustomerSName = 'CTYANGIATHANH', CustomerTIN = '1501029763', CustomerName = N'Cty tnhh tm dv xd an gia thành', CustomerAddress = N'107A/9 ấp An Hòa, xã Phú Đức, huyện Long Hồ, tỉnh Vĩnh Long' WHERE OldCustomerID = 'AGT'</v>
      </c>
    </row>
    <row r="127" spans="1:12" x14ac:dyDescent="0.2">
      <c r="A127" s="1" t="s">
        <v>6440</v>
      </c>
      <c r="B127" t="s">
        <v>250</v>
      </c>
      <c r="C127" t="s">
        <v>3877</v>
      </c>
      <c r="D127">
        <v>1300225091</v>
      </c>
      <c r="E127" t="s">
        <v>3878</v>
      </c>
      <c r="F127" t="s">
        <v>251</v>
      </c>
      <c r="G127" s="4">
        <v>44184</v>
      </c>
      <c r="H127" s="4">
        <v>44184</v>
      </c>
      <c r="I127" s="4" t="s">
        <v>6310</v>
      </c>
      <c r="J127" s="4" t="s">
        <v>6310</v>
      </c>
      <c r="K127" s="2" t="str">
        <f t="shared" si="1"/>
        <v>INSERT Customer(CustomerID, OldCustomerID, CustomerName, CustomerTIN, CustomerAddress, CustomerSName, CreateDate, UpdateDate, CreateUser, UpdateUser) VALUES('KH0000000126', 'AHA', N'Cty tnhh xây dựng an hòa', '1300225091', N'127Đ QL 60, Bình Thành, Bình Phú, TP Bến Tre', 'CTYANHOA', '44184', '44184', 'admin', 'admin')</v>
      </c>
      <c r="L127" t="str">
        <f>"UPDATE Customer SET CustomerSName = '" &amp; IF(F127 = ".", B127, F127) &amp; "', CustomerTIN = '" &amp; IF(OR(D127=".", D127=""), "NULL", D127) &amp; "', CustomerName = N'" &amp; C127  &amp; "', CustomerAddress = N'" &amp; E127 &amp; "' WHERE OldCustomerID = '" &amp; B127 &amp; "'"</f>
        <v>UPDATE Customer SET CustomerSName = 'CTYANHOA', CustomerTIN = '1300225091', CustomerName = N'Cty tnhh xây dựng an hòa', CustomerAddress = N'127Đ QL 60, Bình Thành, Bình Phú, TP Bến Tre' WHERE OldCustomerID = 'AHA'</v>
      </c>
    </row>
    <row r="128" spans="1:12" x14ac:dyDescent="0.2">
      <c r="A128" s="1" t="s">
        <v>6441</v>
      </c>
      <c r="B128" t="s">
        <v>252</v>
      </c>
      <c r="C128" t="s">
        <v>3879</v>
      </c>
      <c r="D128">
        <v>1300579439</v>
      </c>
      <c r="E128" t="s">
        <v>3880</v>
      </c>
      <c r="F128" t="s">
        <v>253</v>
      </c>
      <c r="G128" s="4">
        <v>44184</v>
      </c>
      <c r="H128" s="4">
        <v>44184</v>
      </c>
      <c r="I128" s="4" t="s">
        <v>6310</v>
      </c>
      <c r="J128" s="4" t="s">
        <v>6310</v>
      </c>
      <c r="K128" s="2" t="str">
        <f t="shared" si="1"/>
        <v>INSERT Customer(CustomerID, OldCustomerID, CustomerName, CustomerTIN, CustomerAddress, CustomerSName, CreateDate, UpdateDate, CreateUser, UpdateUser) VALUES('KH0000000127', 'AHG', N'Dntn xây dựng an hưng', '1300579439', N'8/2, ấp 9- Xã Mỹ Hưng- Thạnh Phú - Bến Tre', 'ANHUNG', '44184', '44184', 'admin', 'admin')</v>
      </c>
      <c r="L128" t="str">
        <f>"UPDATE Customer SET CustomerSName = '" &amp; IF(F128 = ".", B128, F128) &amp; "', CustomerTIN = '" &amp; IF(OR(D128=".", D128=""), "NULL", D128) &amp; "', CustomerName = N'" &amp; C128  &amp; "', CustomerAddress = N'" &amp; E128 &amp; "' WHERE OldCustomerID = '" &amp; B128 &amp; "'"</f>
        <v>UPDATE Customer SET CustomerSName = 'ANHUNG', CustomerTIN = '1300579439', CustomerName = N'Dntn xây dựng an hưng', CustomerAddress = N'8/2, ấp 9- Xã Mỹ Hưng- Thạnh Phú - Bến Tre' WHERE OldCustomerID = 'AHG'</v>
      </c>
    </row>
    <row r="129" spans="1:12" x14ac:dyDescent="0.2">
      <c r="A129" s="1" t="s">
        <v>6442</v>
      </c>
      <c r="B129" t="s">
        <v>254</v>
      </c>
      <c r="C129" t="s">
        <v>3881</v>
      </c>
      <c r="D129" t="s">
        <v>1</v>
      </c>
      <c r="E129" t="s">
        <v>1</v>
      </c>
      <c r="F129" t="s">
        <v>1</v>
      </c>
      <c r="G129" s="4">
        <v>44184</v>
      </c>
      <c r="H129" s="4">
        <v>44184</v>
      </c>
      <c r="I129" s="4" t="s">
        <v>6310</v>
      </c>
      <c r="J129" s="4" t="s">
        <v>6310</v>
      </c>
      <c r="K129" s="2" t="str">
        <f t="shared" si="1"/>
        <v>INSERT Customer(CustomerID, OldCustomerID, CustomerName, CustomerTIN, CustomerAddress, CustomerSName, CreateDate, UpdateDate, CreateUser, UpdateUser) VALUES('KH0000000128', 'AHM', N'Cty TNHH xây dựng An Hải Minh', '.', N'.', '.', '44184', '44184', 'admin', 'admin')</v>
      </c>
      <c r="L129" t="str">
        <f>"UPDATE Customer SET CustomerSName = '" &amp; IF(F129 = ".", B129, F129) &amp; "', CustomerTIN = '" &amp; IF(OR(D129=".", D129=""), "NULL", D129) &amp; "', CustomerName = N'" &amp; C129  &amp; "', CustomerAddress = N'" &amp; E129 &amp; "' WHERE OldCustomerID = '" &amp; B129 &amp; "'"</f>
        <v>UPDATE Customer SET CustomerSName = 'AHM', CustomerTIN = 'NULL', CustomerName = N'Cty TNHH xây dựng An Hải Minh', CustomerAddress = N'.' WHERE OldCustomerID = 'AHM'</v>
      </c>
    </row>
    <row r="130" spans="1:12" x14ac:dyDescent="0.2">
      <c r="A130" s="1" t="s">
        <v>6443</v>
      </c>
      <c r="B130" t="s">
        <v>255</v>
      </c>
      <c r="C130" t="s">
        <v>3882</v>
      </c>
      <c r="D130">
        <v>304851073</v>
      </c>
      <c r="E130" t="s">
        <v>3883</v>
      </c>
      <c r="F130" t="s">
        <v>256</v>
      </c>
      <c r="G130" s="4">
        <v>44184</v>
      </c>
      <c r="H130" s="4">
        <v>44184</v>
      </c>
      <c r="I130" s="4" t="s">
        <v>6310</v>
      </c>
      <c r="J130" s="4" t="s">
        <v>6310</v>
      </c>
      <c r="K130" s="2" t="str">
        <f t="shared" si="1"/>
        <v>INSERT Customer(CustomerID, OldCustomerID, CustomerName, CustomerTIN, CustomerAddress, CustomerSName, CreateDate, UpdateDate, CreateUser, UpdateUser) VALUES('KH0000000129', 'AHP', N'Cty cổ phần đầu tư xây dựng an hòa phát', '304851073', N'324/26 Đường Hoàng Văn Thụ, P.4, Q. Tân Bình, TP HCM', 'CTYANHOAPHAT', '44184', '44184', 'admin', 'admin')</v>
      </c>
      <c r="L130" t="str">
        <f>"UPDATE Customer SET CustomerSName = '" &amp; IF(F130 = ".", B130, F130) &amp; "', CustomerTIN = '" &amp; IF(OR(D130=".", D130=""), "NULL", D130) &amp; "', CustomerName = N'" &amp; C130  &amp; "', CustomerAddress = N'" &amp; E130 &amp; "' WHERE OldCustomerID = '" &amp; B130 &amp; "'"</f>
        <v>UPDATE Customer SET CustomerSName = 'CTYANHOAPHAT', CustomerTIN = '304851073', CustomerName = N'Cty cổ phần đầu tư xây dựng an hòa phát', CustomerAddress = N'324/26 Đường Hoàng Văn Thụ, P.4, Q. Tân Bình, TP HCM' WHERE OldCustomerID = 'AHP'</v>
      </c>
    </row>
    <row r="131" spans="1:12" x14ac:dyDescent="0.2">
      <c r="A131" s="1" t="s">
        <v>6444</v>
      </c>
      <c r="B131" t="s">
        <v>257</v>
      </c>
      <c r="C131" t="s">
        <v>3884</v>
      </c>
      <c r="D131">
        <v>306136576</v>
      </c>
      <c r="E131" t="s">
        <v>3885</v>
      </c>
      <c r="F131" t="s">
        <v>258</v>
      </c>
      <c r="G131" s="4">
        <v>44184</v>
      </c>
      <c r="H131" s="4">
        <v>44184</v>
      </c>
      <c r="I131" s="4" t="s">
        <v>6310</v>
      </c>
      <c r="J131" s="4" t="s">
        <v>6310</v>
      </c>
      <c r="K131" s="2" t="str">
        <f t="shared" ref="K131:K194" si="2">"INSERT Customer(" &amp; $A$1 &amp; ", "   &amp; $B$1 &amp; ", " &amp; $C$1 &amp; ", " &amp; $D$1 &amp; ", " &amp; $E$1 &amp; ", " &amp; $F$1 &amp; ", " &amp; $G$1 &amp; ", " &amp; $H$1 &amp; ", " &amp; $I$1 &amp; ", " &amp; $J$1 &amp; ") VALUES('" &amp; A131 &amp; "', '" &amp; B131 &amp; "', N'" &amp; C131 &amp; "', '" &amp; D131 &amp; "', N'" &amp; E131 &amp; "', '" &amp; F131 &amp; "', '" &amp; G131 &amp; "', '" &amp; H131 &amp; "', '" &amp; I131 &amp; "', '" &amp; J131 &amp; "')"</f>
        <v>INSERT Customer(CustomerID, OldCustomerID, CustomerName, CustomerTIN, CustomerAddress, CustomerSName, CreateDate, UpdateDate, CreateUser, UpdateUser) VALUES('KH0000000130', 'AKM', N'Cty tnhh thương mại - dịch vụ an kim', '306136576', N'Số 44, Nguyễn Hữu Dật, P.Tây Thạnh, Q.Tân Phú, TP.HCM', 'CTYANKIM', '44184', '44184', 'admin', 'admin')</v>
      </c>
      <c r="L131" t="str">
        <f>"UPDATE Customer SET CustomerSName = '" &amp; IF(F131 = ".", B131, F131) &amp; "', CustomerTIN = '" &amp; IF(OR(D131=".", D131=""), "NULL", D131) &amp; "', CustomerName = N'" &amp; C131  &amp; "', CustomerAddress = N'" &amp; E131 &amp; "' WHERE OldCustomerID = '" &amp; B131 &amp; "'"</f>
        <v>UPDATE Customer SET CustomerSName = 'CTYANKIM', CustomerTIN = '306136576', CustomerName = N'Cty tnhh thương mại - dịch vụ an kim', CustomerAddress = N'Số 44, Nguyễn Hữu Dật, P.Tây Thạnh, Q.Tân Phú, TP.HCM' WHERE OldCustomerID = 'AKM'</v>
      </c>
    </row>
    <row r="132" spans="1:12" x14ac:dyDescent="0.2">
      <c r="A132" s="1" t="s">
        <v>6445</v>
      </c>
      <c r="B132" t="s">
        <v>259</v>
      </c>
      <c r="C132" t="s">
        <v>3886</v>
      </c>
      <c r="D132">
        <v>1300964511</v>
      </c>
      <c r="E132" t="s">
        <v>3887</v>
      </c>
      <c r="F132" t="s">
        <v>260</v>
      </c>
      <c r="G132" s="4">
        <v>44184</v>
      </c>
      <c r="H132" s="4">
        <v>44184</v>
      </c>
      <c r="I132" s="4" t="s">
        <v>6310</v>
      </c>
      <c r="J132" s="4" t="s">
        <v>6310</v>
      </c>
      <c r="K132" s="2" t="str">
        <f t="shared" si="2"/>
        <v>INSERT Customer(CustomerID, OldCustomerID, CustomerName, CustomerTIN, CustomerAddress, CustomerSName, CreateDate, UpdateDate, CreateUser, UpdateUser) VALUES('KH0000000131', 'ALC', N'Dntn thi công xây dựng an lộc', '1300964511', N'Số 203, ấp 3, xã Thuận ĐIền, huyện Giồng Trôm, tỉnh Bến Tre', 'DNTNANLOC', '44184', '44184', 'admin', 'admin')</v>
      </c>
      <c r="L132" t="str">
        <f>"UPDATE Customer SET CustomerSName = '" &amp; IF(F132 = ".", B132, F132) &amp; "', CustomerTIN = '" &amp; IF(OR(D132=".", D132=""), "NULL", D132) &amp; "', CustomerName = N'" &amp; C132  &amp; "', CustomerAddress = N'" &amp; E132 &amp; "' WHERE OldCustomerID = '" &amp; B132 &amp; "'"</f>
        <v>UPDATE Customer SET CustomerSName = 'DNTNANLOC', CustomerTIN = '1300964511', CustomerName = N'Dntn thi công xây dựng an lộc', CustomerAddress = N'Số 203, ấp 3, xã Thuận ĐIền, huyện Giồng Trôm, tỉnh Bến Tre' WHERE OldCustomerID = 'ALC'</v>
      </c>
    </row>
    <row r="133" spans="1:12" x14ac:dyDescent="0.2">
      <c r="A133" s="1" t="s">
        <v>6446</v>
      </c>
      <c r="B133" t="s">
        <v>261</v>
      </c>
      <c r="C133" t="s">
        <v>3888</v>
      </c>
      <c r="D133" t="s">
        <v>262</v>
      </c>
      <c r="E133" t="s">
        <v>3889</v>
      </c>
      <c r="F133" t="s">
        <v>263</v>
      </c>
      <c r="G133" s="4">
        <v>44184</v>
      </c>
      <c r="H133" s="4">
        <v>44184</v>
      </c>
      <c r="I133" s="4" t="s">
        <v>6310</v>
      </c>
      <c r="J133" s="4" t="s">
        <v>6310</v>
      </c>
      <c r="K133" s="2" t="str">
        <f t="shared" si="2"/>
        <v>INSERT Customer(CustomerID, OldCustomerID, CustomerName, CustomerTIN, CustomerAddress, CustomerSName, CreateDate, UpdateDate, CreateUser, UpdateUser) VALUES('KH0000000132', 'ANC', N'Cty tnhh tm xd an ngọc', '0310 881 407', N'303/44 Bến vân Đồn , P2 , Q4 nTPHCM', 'CTYANNGOC', '44184', '44184', 'admin', 'admin')</v>
      </c>
      <c r="L133" t="str">
        <f>"UPDATE Customer SET CustomerSName = '" &amp; IF(F133 = ".", B133, F133) &amp; "', CustomerTIN = '" &amp; IF(OR(D133=".", D133=""), "NULL", D133) &amp; "', CustomerName = N'" &amp; C133  &amp; "', CustomerAddress = N'" &amp; E133 &amp; "' WHERE OldCustomerID = '" &amp; B133 &amp; "'"</f>
        <v>UPDATE Customer SET CustomerSName = 'CTYANNGOC', CustomerTIN = '0310 881 407', CustomerName = N'Cty tnhh tm xd an ngọc', CustomerAddress = N'303/44 Bến vân Đồn , P2 , Q4 nTPHCM' WHERE OldCustomerID = 'ANC'</v>
      </c>
    </row>
    <row r="134" spans="1:12" x14ac:dyDescent="0.2">
      <c r="A134" s="1" t="s">
        <v>6447</v>
      </c>
      <c r="B134" t="s">
        <v>264</v>
      </c>
      <c r="C134" t="s">
        <v>3890</v>
      </c>
      <c r="E134" t="s">
        <v>3891</v>
      </c>
      <c r="F134" t="s">
        <v>265</v>
      </c>
      <c r="G134" s="4">
        <v>44184</v>
      </c>
      <c r="H134" s="4">
        <v>44184</v>
      </c>
      <c r="I134" s="4" t="s">
        <v>6310</v>
      </c>
      <c r="J134" s="4" t="s">
        <v>6310</v>
      </c>
      <c r="K134" s="2" t="str">
        <f t="shared" si="2"/>
        <v>INSERT Customer(CustomerID, OldCustomerID, CustomerName, CustomerTIN, CustomerAddress, CustomerSName, CreateDate, UpdateDate, CreateUser, UpdateUser) VALUES('KH0000000133', 'ANHTV', N'Trương văn ánh', '', N'Mỹ Thạnh, Giồng Trôm, Bến Tre', 'TRUONGVANANH', '44184', '44184', 'admin', 'admin')</v>
      </c>
      <c r="L134" t="str">
        <f>"UPDATE Customer SET CustomerSName = '" &amp; IF(F134 = ".", B134, F134) &amp; "', CustomerTIN = '" &amp; IF(OR(D134=".", D134=""), "NULL", D134) &amp; "', CustomerName = N'" &amp; C134  &amp; "', CustomerAddress = N'" &amp; E134 &amp; "' WHERE OldCustomerID = '" &amp; B134 &amp; "'"</f>
        <v>UPDATE Customer SET CustomerSName = 'TRUONGVANANH', CustomerTIN = 'NULL', CustomerName = N'Trương văn ánh', CustomerAddress = N'Mỹ Thạnh, Giồng Trôm, Bến Tre' WHERE OldCustomerID = 'ANHTV'</v>
      </c>
    </row>
    <row r="135" spans="1:12" x14ac:dyDescent="0.2">
      <c r="A135" s="1" t="s">
        <v>6448</v>
      </c>
      <c r="B135" t="s">
        <v>266</v>
      </c>
      <c r="C135" t="s">
        <v>3892</v>
      </c>
      <c r="E135" t="s">
        <v>3893</v>
      </c>
      <c r="F135" t="s">
        <v>267</v>
      </c>
      <c r="G135" s="4">
        <v>44184</v>
      </c>
      <c r="H135" s="4">
        <v>44184</v>
      </c>
      <c r="I135" s="4" t="s">
        <v>6310</v>
      </c>
      <c r="J135" s="4" t="s">
        <v>6310</v>
      </c>
      <c r="K135" s="2" t="str">
        <f t="shared" si="2"/>
        <v>INSERT Customer(CustomerID, OldCustomerID, CustomerName, CustomerTIN, CustomerAddress, CustomerSName, CreateDate, UpdateDate, CreateUser, UpdateUser) VALUES('KH0000000134', 'ANHV', N'Huỳnh văn an', '', N'ấp 5, Mỹ Thạnh, Giồng trôm, Bến Tre', 'HUYNHVANAN', '44184', '44184', 'admin', 'admin')</v>
      </c>
      <c r="L135" t="str">
        <f>"UPDATE Customer SET CustomerSName = '" &amp; IF(F135 = ".", B135, F135) &amp; "', CustomerTIN = '" &amp; IF(OR(D135=".", D135=""), "NULL", D135) &amp; "', CustomerName = N'" &amp; C135  &amp; "', CustomerAddress = N'" &amp; E135 &amp; "' WHERE OldCustomerID = '" &amp; B135 &amp; "'"</f>
        <v>UPDATE Customer SET CustomerSName = 'HUYNHVANAN', CustomerTIN = 'NULL', CustomerName = N'Huỳnh văn an', CustomerAddress = N'ấp 5, Mỹ Thạnh, Giồng trôm, Bến Tre' WHERE OldCustomerID = 'ANHV'</v>
      </c>
    </row>
    <row r="136" spans="1:12" x14ac:dyDescent="0.2">
      <c r="A136" s="1" t="s">
        <v>6449</v>
      </c>
      <c r="B136" t="s">
        <v>268</v>
      </c>
      <c r="C136" t="s">
        <v>3894</v>
      </c>
      <c r="D136">
        <v>1300338151</v>
      </c>
      <c r="E136" t="s">
        <v>3895</v>
      </c>
      <c r="F136" t="s">
        <v>269</v>
      </c>
      <c r="G136" s="4">
        <v>44184</v>
      </c>
      <c r="H136" s="4">
        <v>44184</v>
      </c>
      <c r="I136" s="4" t="s">
        <v>6310</v>
      </c>
      <c r="J136" s="4" t="s">
        <v>6310</v>
      </c>
      <c r="K136" s="2" t="str">
        <f t="shared" si="2"/>
        <v>INSERT Customer(CustomerID, OldCustomerID, CustomerName, CustomerTIN, CustomerAddress, CustomerSName, CreateDate, UpdateDate, CreateUser, UpdateUser) VALUES('KH0000000135', 'ANI', N'Dntn xây dựng a nhì', '1300338151', N'ấp 8, Xã Mỹ hưng, Huyện Giồng Trôm, Tỉnh Bến Tre', 'DNTNANHI', '44184', '44184', 'admin', 'admin')</v>
      </c>
      <c r="L136" t="str">
        <f>"UPDATE Customer SET CustomerSName = '" &amp; IF(F136 = ".", B136, F136) &amp; "', CustomerTIN = '" &amp; IF(OR(D136=".", D136=""), "NULL", D136) &amp; "', CustomerName = N'" &amp; C136  &amp; "', CustomerAddress = N'" &amp; E136 &amp; "' WHERE OldCustomerID = '" &amp; B136 &amp; "'"</f>
        <v>UPDATE Customer SET CustomerSName = 'DNTNANHI', CustomerTIN = '1300338151', CustomerName = N'Dntn xây dựng a nhì', CustomerAddress = N'ấp 8, Xã Mỹ hưng, Huyện Giồng Trôm, Tỉnh Bến Tre' WHERE OldCustomerID = 'ANI'</v>
      </c>
    </row>
    <row r="137" spans="1:12" x14ac:dyDescent="0.2">
      <c r="A137" s="1" t="s">
        <v>6450</v>
      </c>
      <c r="B137" t="s">
        <v>270</v>
      </c>
      <c r="C137" t="s">
        <v>3896</v>
      </c>
      <c r="E137" t="s">
        <v>3897</v>
      </c>
      <c r="F137" t="s">
        <v>271</v>
      </c>
      <c r="G137" s="4">
        <v>44184</v>
      </c>
      <c r="H137" s="4">
        <v>44184</v>
      </c>
      <c r="I137" s="4" t="s">
        <v>6310</v>
      </c>
      <c r="J137" s="4" t="s">
        <v>6310</v>
      </c>
      <c r="K137" s="2" t="str">
        <f t="shared" si="2"/>
        <v>INSERT Customer(CustomerID, OldCustomerID, CustomerName, CustomerTIN, CustomerAddress, CustomerSName, CreateDate, UpdateDate, CreateUser, UpdateUser) VALUES('KH0000000136', 'ANTQ', N'Trần quốc ân', '', N'ấp 3 Xã Bình Thới huyện Bình Đại tỉnh Bến Tre', 'TRANQUOCAN', '44184', '44184', 'admin', 'admin')</v>
      </c>
      <c r="L137" t="str">
        <f>"UPDATE Customer SET CustomerSName = '" &amp; IF(F137 = ".", B137, F137) &amp; "', CustomerTIN = '" &amp; IF(OR(D137=".", D137=""), "NULL", D137) &amp; "', CustomerName = N'" &amp; C137  &amp; "', CustomerAddress = N'" &amp; E137 &amp; "' WHERE OldCustomerID = '" &amp; B137 &amp; "'"</f>
        <v>UPDATE Customer SET CustomerSName = 'TRANQUOCAN', CustomerTIN = 'NULL', CustomerName = N'Trần quốc ân', CustomerAddress = N'ấp 3 Xã Bình Thới huyện Bình Đại tỉnh Bến Tre' WHERE OldCustomerID = 'ANTQ'</v>
      </c>
    </row>
    <row r="138" spans="1:12" x14ac:dyDescent="0.2">
      <c r="A138" s="1" t="s">
        <v>6451</v>
      </c>
      <c r="B138" t="s">
        <v>272</v>
      </c>
      <c r="C138" t="s">
        <v>3898</v>
      </c>
      <c r="D138" t="s">
        <v>1</v>
      </c>
      <c r="E138" t="s">
        <v>1</v>
      </c>
      <c r="F138" t="s">
        <v>273</v>
      </c>
      <c r="G138" s="4">
        <v>44184</v>
      </c>
      <c r="H138" s="4">
        <v>44184</v>
      </c>
      <c r="I138" s="4" t="s">
        <v>6310</v>
      </c>
      <c r="J138" s="4" t="s">
        <v>6310</v>
      </c>
      <c r="K138" s="2" t="str">
        <f t="shared" si="2"/>
        <v>INSERT Customer(CustomerID, OldCustomerID, CustomerName, CustomerTIN, CustomerAddress, CustomerSName, CreateDate, UpdateDate, CreateUser, UpdateUser) VALUES('KH0000000137', 'ANTT', N'Trần Tuấn Ân', '.', N'.', 'TUANANBT.', '44184', '44184', 'admin', 'admin')</v>
      </c>
      <c r="L138" t="str">
        <f>"UPDATE Customer SET CustomerSName = '" &amp; IF(F138 = ".", B138, F138) &amp; "', CustomerTIN = '" &amp; IF(OR(D138=".", D138=""), "NULL", D138) &amp; "', CustomerName = N'" &amp; C138  &amp; "', CustomerAddress = N'" &amp; E138 &amp; "' WHERE OldCustomerID = '" &amp; B138 &amp; "'"</f>
        <v>UPDATE Customer SET CustomerSName = 'TUANANBT.', CustomerTIN = 'NULL', CustomerName = N'Trần Tuấn Ân', CustomerAddress = N'.' WHERE OldCustomerID = 'ANTT'</v>
      </c>
    </row>
    <row r="139" spans="1:12" x14ac:dyDescent="0.2">
      <c r="A139" s="1" t="s">
        <v>6452</v>
      </c>
      <c r="B139" t="s">
        <v>274</v>
      </c>
      <c r="C139" t="s">
        <v>3899</v>
      </c>
      <c r="D139">
        <v>1300492805</v>
      </c>
      <c r="E139" t="s">
        <v>3900</v>
      </c>
      <c r="F139" t="s">
        <v>275</v>
      </c>
      <c r="G139" s="4">
        <v>44184</v>
      </c>
      <c r="H139" s="4">
        <v>44184</v>
      </c>
      <c r="I139" s="4" t="s">
        <v>6310</v>
      </c>
      <c r="J139" s="4" t="s">
        <v>6310</v>
      </c>
      <c r="K139" s="2" t="str">
        <f t="shared" si="2"/>
        <v>INSERT Customer(CustomerID, OldCustomerID, CustomerName, CustomerTIN, CustomerAddress, CustomerSName, CreateDate, UpdateDate, CreateUser, UpdateUser) VALUES('KH0000000138', 'APC', N'Công ty tnhh mtv xây dựng an phúc', '1300492805', N'Số 72 Nguyễn Thị Định, P.Phú Khương, TP.Bến Tre', 'CTYANPHUC', '44184', '44184', 'admin', 'admin')</v>
      </c>
      <c r="L139" t="str">
        <f>"UPDATE Customer SET CustomerSName = '" &amp; IF(F139 = ".", B139, F139) &amp; "', CustomerTIN = '" &amp; IF(OR(D139=".", D139=""), "NULL", D139) &amp; "', CustomerName = N'" &amp; C139  &amp; "', CustomerAddress = N'" &amp; E139 &amp; "' WHERE OldCustomerID = '" &amp; B139 &amp; "'"</f>
        <v>UPDATE Customer SET CustomerSName = 'CTYANPHUC', CustomerTIN = '1300492805', CustomerName = N'Công ty tnhh mtv xây dựng an phúc', CustomerAddress = N'Số 72 Nguyễn Thị Định, P.Phú Khương, TP.Bến Tre' WHERE OldCustomerID = 'APC'</v>
      </c>
    </row>
    <row r="140" spans="1:12" x14ac:dyDescent="0.2">
      <c r="A140" s="1" t="s">
        <v>6453</v>
      </c>
      <c r="B140" t="s">
        <v>276</v>
      </c>
      <c r="C140" t="s">
        <v>3901</v>
      </c>
      <c r="D140" t="s">
        <v>1</v>
      </c>
      <c r="E140" t="s">
        <v>1</v>
      </c>
      <c r="F140" t="s">
        <v>1</v>
      </c>
      <c r="G140" s="4">
        <v>44184</v>
      </c>
      <c r="H140" s="4">
        <v>44184</v>
      </c>
      <c r="I140" s="4" t="s">
        <v>6310</v>
      </c>
      <c r="J140" s="4" t="s">
        <v>6310</v>
      </c>
      <c r="K140" s="2" t="str">
        <f t="shared" si="2"/>
        <v>INSERT Customer(CustomerID, OldCustomerID, CustomerName, CustomerTIN, CustomerAddress, CustomerSName, CreateDate, UpdateDate, CreateUser, UpdateUser) VALUES('KH0000000139', 'APG', N'Cty CP đầu tư xây dựng và thương mại An Phong', '.', N'.', '.', '44184', '44184', 'admin', 'admin')</v>
      </c>
      <c r="L140" t="str">
        <f>"UPDATE Customer SET CustomerSName = '" &amp; IF(F140 = ".", B140, F140) &amp; "', CustomerTIN = '" &amp; IF(OR(D140=".", D140=""), "NULL", D140) &amp; "', CustomerName = N'" &amp; C140  &amp; "', CustomerAddress = N'" &amp; E140 &amp; "' WHERE OldCustomerID = '" &amp; B140 &amp; "'"</f>
        <v>UPDATE Customer SET CustomerSName = 'APG', CustomerTIN = 'NULL', CustomerName = N'Cty CP đầu tư xây dựng và thương mại An Phong', CustomerAddress = N'.' WHERE OldCustomerID = 'APG'</v>
      </c>
    </row>
    <row r="141" spans="1:12" x14ac:dyDescent="0.2">
      <c r="A141" s="1" t="s">
        <v>6454</v>
      </c>
      <c r="B141" t="s">
        <v>277</v>
      </c>
      <c r="C141" t="s">
        <v>3902</v>
      </c>
      <c r="D141">
        <v>314939150</v>
      </c>
      <c r="E141" t="s">
        <v>1</v>
      </c>
      <c r="F141" t="s">
        <v>1</v>
      </c>
      <c r="G141" s="4">
        <v>44184</v>
      </c>
      <c r="H141" s="4">
        <v>44184</v>
      </c>
      <c r="I141" s="4" t="s">
        <v>6310</v>
      </c>
      <c r="J141" s="4" t="s">
        <v>6310</v>
      </c>
      <c r="K141" s="2" t="str">
        <f t="shared" si="2"/>
        <v>INSERT Customer(CustomerID, OldCustomerID, CustomerName, CustomerTIN, CustomerAddress, CustomerSName, CreateDate, UpdateDate, CreateUser, UpdateUser) VALUES('KH0000000140', 'APLS', N'Công ty TNHH APOLLO SHINE Việt Nam', '314939150', N'.', '.', '44184', '44184', 'admin', 'admin')</v>
      </c>
      <c r="L141" t="str">
        <f>"UPDATE Customer SET CustomerSName = '" &amp; IF(F141 = ".", B141, F141) &amp; "', CustomerTIN = '" &amp; IF(OR(D141=".", D141=""), "NULL", D141) &amp; "', CustomerName = N'" &amp; C141  &amp; "', CustomerAddress = N'" &amp; E141 &amp; "' WHERE OldCustomerID = '" &amp; B141 &amp; "'"</f>
        <v>UPDATE Customer SET CustomerSName = 'APLS', CustomerTIN = '314939150', CustomerName = N'Công ty TNHH APOLLO SHINE Việt Nam', CustomerAddress = N'.' WHERE OldCustomerID = 'APLS'</v>
      </c>
    </row>
    <row r="142" spans="1:12" x14ac:dyDescent="0.2">
      <c r="A142" s="1" t="s">
        <v>6455</v>
      </c>
      <c r="B142" t="s">
        <v>278</v>
      </c>
      <c r="C142" t="s">
        <v>3903</v>
      </c>
      <c r="D142" t="s">
        <v>1</v>
      </c>
      <c r="E142" t="s">
        <v>1</v>
      </c>
      <c r="F142" t="s">
        <v>1</v>
      </c>
      <c r="G142" s="4">
        <v>44184</v>
      </c>
      <c r="H142" s="4">
        <v>44184</v>
      </c>
      <c r="I142" s="4" t="s">
        <v>6310</v>
      </c>
      <c r="J142" s="4" t="s">
        <v>6310</v>
      </c>
      <c r="K142" s="2" t="str">
        <f t="shared" si="2"/>
        <v>INSERT Customer(CustomerID, OldCustomerID, CustomerName, CustomerTIN, CustomerAddress, CustomerSName, CreateDate, UpdateDate, CreateUser, UpdateUser) VALUES('KH0000000141', 'APT', N'Công ty TNHH TMDV Thép Xây Dựng An Phát', '.', N'.', '.', '44184', '44184', 'admin', 'admin')</v>
      </c>
      <c r="L142" t="str">
        <f>"UPDATE Customer SET CustomerSName = '" &amp; IF(F142 = ".", B142, F142) &amp; "', CustomerTIN = '" &amp; IF(OR(D142=".", D142=""), "NULL", D142) &amp; "', CustomerName = N'" &amp; C142  &amp; "', CustomerAddress = N'" &amp; E142 &amp; "' WHERE OldCustomerID = '" &amp; B142 &amp; "'"</f>
        <v>UPDATE Customer SET CustomerSName = 'APT', CustomerTIN = 'NULL', CustomerName = N'Công ty TNHH TMDV Thép Xây Dựng An Phát', CustomerAddress = N'.' WHERE OldCustomerID = 'APT'</v>
      </c>
    </row>
    <row r="143" spans="1:12" x14ac:dyDescent="0.2">
      <c r="A143" s="1" t="s">
        <v>6456</v>
      </c>
      <c r="B143" t="s">
        <v>279</v>
      </c>
      <c r="C143" t="s">
        <v>280</v>
      </c>
      <c r="D143" t="s">
        <v>1</v>
      </c>
      <c r="E143" t="s">
        <v>1</v>
      </c>
      <c r="F143" t="s">
        <v>281</v>
      </c>
      <c r="G143" s="4">
        <v>44184</v>
      </c>
      <c r="H143" s="4">
        <v>44184</v>
      </c>
      <c r="I143" s="4" t="s">
        <v>6310</v>
      </c>
      <c r="J143" s="4" t="s">
        <v>6310</v>
      </c>
      <c r="K143" s="2" t="str">
        <f t="shared" si="2"/>
        <v>INSERT Customer(CustomerID, OldCustomerID, CustomerName, CustomerTIN, CustomerAddress, CustomerSName, CreateDate, UpdateDate, CreateUser, UpdateUser) VALUES('KH0000000142', 'APT1', N'CH VLXD An Phát', '.', N'.', 'TXAPHAT.', '44184', '44184', 'admin', 'admin')</v>
      </c>
      <c r="L143" t="str">
        <f>"UPDATE Customer SET CustomerSName = '" &amp; IF(F143 = ".", B143, F143) &amp; "', CustomerTIN = '" &amp; IF(OR(D143=".", D143=""), "NULL", D143) &amp; "', CustomerName = N'" &amp; C143  &amp; "', CustomerAddress = N'" &amp; E143 &amp; "' WHERE OldCustomerID = '" &amp; B143 &amp; "'"</f>
        <v>UPDATE Customer SET CustomerSName = 'TXAPHAT.', CustomerTIN = 'NULL', CustomerName = N'CH VLXD An Phát', CustomerAddress = N'.' WHERE OldCustomerID = 'APT1'</v>
      </c>
    </row>
    <row r="144" spans="1:12" x14ac:dyDescent="0.2">
      <c r="A144" s="1" t="s">
        <v>6457</v>
      </c>
      <c r="B144" t="s">
        <v>282</v>
      </c>
      <c r="C144" t="s">
        <v>3904</v>
      </c>
      <c r="D144" t="s">
        <v>1</v>
      </c>
      <c r="E144" t="s">
        <v>1</v>
      </c>
      <c r="F144" t="s">
        <v>283</v>
      </c>
      <c r="G144" s="4">
        <v>44184</v>
      </c>
      <c r="H144" s="4">
        <v>44184</v>
      </c>
      <c r="I144" s="4" t="s">
        <v>6310</v>
      </c>
      <c r="J144" s="4" t="s">
        <v>6310</v>
      </c>
      <c r="K144" s="2" t="str">
        <f t="shared" si="2"/>
        <v>INSERT Customer(CustomerID, OldCustomerID, CustomerName, CustomerTIN, CustomerAddress, CustomerSName, CreateDate, UpdateDate, CreateUser, UpdateUser) VALUES('KH0000000143', 'APT2', N'Công ty TNHH MTV SX KD Tổng Hợp An Phát', '.', N'.', 'CTYAPHAT', '44184', '44184', 'admin', 'admin')</v>
      </c>
      <c r="L144" t="str">
        <f>"UPDATE Customer SET CustomerSName = '" &amp; IF(F144 = ".", B144, F144) &amp; "', CustomerTIN = '" &amp; IF(OR(D144=".", D144=""), "NULL", D144) &amp; "', CustomerName = N'" &amp; C144  &amp; "', CustomerAddress = N'" &amp; E144 &amp; "' WHERE OldCustomerID = '" &amp; B144 &amp; "'"</f>
        <v>UPDATE Customer SET CustomerSName = 'CTYAPHAT', CustomerTIN = 'NULL', CustomerName = N'Công ty TNHH MTV SX KD Tổng Hợp An Phát', CustomerAddress = N'.' WHERE OldCustomerID = 'APT2'</v>
      </c>
    </row>
    <row r="145" spans="1:12" x14ac:dyDescent="0.2">
      <c r="A145" s="1" t="s">
        <v>6458</v>
      </c>
      <c r="B145" t="s">
        <v>284</v>
      </c>
      <c r="C145" t="s">
        <v>3905</v>
      </c>
      <c r="D145">
        <v>1300491865</v>
      </c>
      <c r="E145" t="s">
        <v>3906</v>
      </c>
      <c r="F145" t="s">
        <v>285</v>
      </c>
      <c r="G145" s="4">
        <v>44184</v>
      </c>
      <c r="H145" s="4">
        <v>44184</v>
      </c>
      <c r="I145" s="4" t="s">
        <v>6310</v>
      </c>
      <c r="J145" s="4" t="s">
        <v>6310</v>
      </c>
      <c r="K145" s="2" t="str">
        <f t="shared" si="2"/>
        <v>INSERT Customer(CustomerID, OldCustomerID, CustomerName, CustomerTIN, CustomerAddress, CustomerSName, CreateDate, UpdateDate, CreateUser, UpdateUser) VALUES('KH0000000144', 'ARC', N'Cty tnhh 1tv tư vẫn kiến trúc xây dựng arc', '1300491865', N'567D Nguyễn Đình Chiểu, ấp Phú Chiến, Xã Phú Hưng, TP Bến Tre, Tỉnh Bến Tre', 'CTYARC', '44184', '44184', 'admin', 'admin')</v>
      </c>
      <c r="L145" t="str">
        <f>"UPDATE Customer SET CustomerSName = '" &amp; IF(F145 = ".", B145, F145) &amp; "', CustomerTIN = '" &amp; IF(OR(D145=".", D145=""), "NULL", D145) &amp; "', CustomerName = N'" &amp; C145  &amp; "', CustomerAddress = N'" &amp; E145 &amp; "' WHERE OldCustomerID = '" &amp; B145 &amp; "'"</f>
        <v>UPDATE Customer SET CustomerSName = 'CTYARC', CustomerTIN = '1300491865', CustomerName = N'Cty tnhh 1tv tư vẫn kiến trúc xây dựng arc', CustomerAddress = N'567D Nguyễn Đình Chiểu, ấp Phú Chiến, Xã Phú Hưng, TP Bến Tre, Tỉnh Bến Tre' WHERE OldCustomerID = 'ARC'</v>
      </c>
    </row>
    <row r="146" spans="1:12" x14ac:dyDescent="0.2">
      <c r="A146" s="1" t="s">
        <v>6459</v>
      </c>
      <c r="B146" t="s">
        <v>286</v>
      </c>
      <c r="C146" t="s">
        <v>3907</v>
      </c>
      <c r="D146" t="s">
        <v>1</v>
      </c>
      <c r="E146" t="s">
        <v>1</v>
      </c>
      <c r="F146" t="s">
        <v>287</v>
      </c>
      <c r="G146" s="4">
        <v>44184</v>
      </c>
      <c r="H146" s="4">
        <v>44184</v>
      </c>
      <c r="I146" s="4" t="s">
        <v>6310</v>
      </c>
      <c r="J146" s="4" t="s">
        <v>6310</v>
      </c>
      <c r="K146" s="2" t="str">
        <f t="shared" si="2"/>
        <v>INSERT Customer(CustomerID, OldCustomerID, CustomerName, CustomerTIN, CustomerAddress, CustomerSName, CreateDate, UpdateDate, CreateUser, UpdateUser) VALUES('KH0000000145', 'ASM', N'CTY TNHH MTV TM - DV - Đầu Tư ASM', '.', N'.', 'CTYASM.', '44184', '44184', 'admin', 'admin')</v>
      </c>
      <c r="L146" t="str">
        <f>"UPDATE Customer SET CustomerSName = '" &amp; IF(F146 = ".", B146, F146) &amp; "', CustomerTIN = '" &amp; IF(OR(D146=".", D146=""), "NULL", D146) &amp; "', CustomerName = N'" &amp; C146  &amp; "', CustomerAddress = N'" &amp; E146 &amp; "' WHERE OldCustomerID = '" &amp; B146 &amp; "'"</f>
        <v>UPDATE Customer SET CustomerSName = 'CTYASM.', CustomerTIN = 'NULL', CustomerName = N'CTY TNHH MTV TM - DV - Đầu Tư ASM', CustomerAddress = N'.' WHERE OldCustomerID = 'ASM'</v>
      </c>
    </row>
    <row r="147" spans="1:12" x14ac:dyDescent="0.2">
      <c r="A147" s="1" t="s">
        <v>6460</v>
      </c>
      <c r="B147" t="s">
        <v>288</v>
      </c>
      <c r="C147" t="s">
        <v>3908</v>
      </c>
      <c r="D147">
        <v>3700984770</v>
      </c>
      <c r="E147" t="s">
        <v>3909</v>
      </c>
      <c r="F147" t="s">
        <v>289</v>
      </c>
      <c r="G147" s="4">
        <v>44184</v>
      </c>
      <c r="H147" s="4">
        <v>44184</v>
      </c>
      <c r="I147" s="4" t="s">
        <v>6310</v>
      </c>
      <c r="J147" s="4" t="s">
        <v>6310</v>
      </c>
      <c r="K147" s="2" t="str">
        <f t="shared" si="2"/>
        <v>INSERT Customer(CustomerID, OldCustomerID, CustomerName, CustomerTIN, CustomerAddress, CustomerSName, CreateDate, UpdateDate, CreateUser, UpdateUser) VALUES('KH0000000146', 'ASN', N'Công ty tnhh dich vụ vận tải và thương mại  anh sơn', '3700984770', N'Số 2/5B, KP Bình Đáng, P.Bình Hòa, Thị xã Thuận An, Tỉnh Bình Dương', 'CTYANHSON', '44184', '44184', 'admin', 'admin')</v>
      </c>
      <c r="L147" t="str">
        <f>"UPDATE Customer SET CustomerSName = '" &amp; IF(F147 = ".", B147, F147) &amp; "', CustomerTIN = '" &amp; IF(OR(D147=".", D147=""), "NULL", D147) &amp; "', CustomerName = N'" &amp; C147  &amp; "', CustomerAddress = N'" &amp; E147 &amp; "' WHERE OldCustomerID = '" &amp; B147 &amp; "'"</f>
        <v>UPDATE Customer SET CustomerSName = 'CTYANHSON', CustomerTIN = '3700984770', CustomerName = N'Công ty tnhh dich vụ vận tải và thương mại  anh sơn', CustomerAddress = N'Số 2/5B, KP Bình Đáng, P.Bình Hòa, Thị xã Thuận An, Tỉnh Bình Dương' WHERE OldCustomerID = 'ASN'</v>
      </c>
    </row>
    <row r="148" spans="1:12" x14ac:dyDescent="0.2">
      <c r="A148" s="1" t="s">
        <v>6461</v>
      </c>
      <c r="B148" t="s">
        <v>290</v>
      </c>
      <c r="C148" t="s">
        <v>3910</v>
      </c>
      <c r="D148">
        <v>315117146</v>
      </c>
      <c r="E148" t="s">
        <v>1</v>
      </c>
      <c r="F148" t="s">
        <v>1</v>
      </c>
      <c r="G148" s="4">
        <v>44184</v>
      </c>
      <c r="H148" s="4">
        <v>44184</v>
      </c>
      <c r="I148" s="4" t="s">
        <v>6310</v>
      </c>
      <c r="J148" s="4" t="s">
        <v>6310</v>
      </c>
      <c r="K148" s="2" t="str">
        <f t="shared" si="2"/>
        <v>INSERT Customer(CustomerID, OldCustomerID, CustomerName, CustomerTIN, CustomerAddress, CustomerSName, CreateDate, UpdateDate, CreateUser, UpdateUser) VALUES('KH0000000147', 'ASO', N'Cty TNHH TM &amp; KT điện mặt trời ASOLAR', '315117146', N'.', '.', '44184', '44184', 'admin', 'admin')</v>
      </c>
      <c r="L148" t="str">
        <f>"UPDATE Customer SET CustomerSName = '" &amp; IF(F148 = ".", B148, F148) &amp; "', CustomerTIN = '" &amp; IF(OR(D148=".", D148=""), "NULL", D148) &amp; "', CustomerName = N'" &amp; C148  &amp; "', CustomerAddress = N'" &amp; E148 &amp; "' WHERE OldCustomerID = '" &amp; B148 &amp; "'"</f>
        <v>UPDATE Customer SET CustomerSName = 'ASO', CustomerTIN = '315117146', CustomerName = N'Cty TNHH TM &amp; KT điện mặt trời ASOLAR', CustomerAddress = N'.' WHERE OldCustomerID = 'ASO'</v>
      </c>
    </row>
    <row r="149" spans="1:12" x14ac:dyDescent="0.2">
      <c r="A149" s="1" t="s">
        <v>6462</v>
      </c>
      <c r="B149" t="s">
        <v>291</v>
      </c>
      <c r="C149" t="s">
        <v>3911</v>
      </c>
      <c r="D149">
        <v>1300649090</v>
      </c>
      <c r="E149" t="s">
        <v>3912</v>
      </c>
      <c r="F149" t="s">
        <v>292</v>
      </c>
      <c r="G149" s="4">
        <v>44184</v>
      </c>
      <c r="H149" s="4">
        <v>44184</v>
      </c>
      <c r="I149" s="4" t="s">
        <v>6310</v>
      </c>
      <c r="J149" s="4" t="s">
        <v>6310</v>
      </c>
      <c r="K149" s="2" t="str">
        <f t="shared" si="2"/>
        <v>INSERT Customer(CustomerID, OldCustomerID, CustomerName, CustomerTIN, CustomerAddress, CustomerSName, CreateDate, UpdateDate, CreateUser, UpdateUser) VALUES('KH0000000148', 'ASV', N'Công ty tnhh thương mại dịch vụ xuất nhập khẩu ánh sáng việt', '1300649090', N'120A, ấp Bình Thành, xã Bình Phú, Thành phố Bến Tre', 'ANHSANGVIET', '44184', '44184', 'admin', 'admin')</v>
      </c>
      <c r="L149" t="str">
        <f>"UPDATE Customer SET CustomerSName = '" &amp; IF(F149 = ".", B149, F149) &amp; "', CustomerTIN = '" &amp; IF(OR(D149=".", D149=""), "NULL", D149) &amp; "', CustomerName = N'" &amp; C149  &amp; "', CustomerAddress = N'" &amp; E149 &amp; "' WHERE OldCustomerID = '" &amp; B149 &amp; "'"</f>
        <v>UPDATE Customer SET CustomerSName = 'ANHSANGVIET', CustomerTIN = '1300649090', CustomerName = N'Công ty tnhh thương mại dịch vụ xuất nhập khẩu ánh sáng việt', CustomerAddress = N'120A, ấp Bình Thành, xã Bình Phú, Thành phố Bến Tre' WHERE OldCustomerID = 'ASV'</v>
      </c>
    </row>
    <row r="150" spans="1:12" x14ac:dyDescent="0.2">
      <c r="A150" s="1" t="s">
        <v>6463</v>
      </c>
      <c r="B150" t="s">
        <v>293</v>
      </c>
      <c r="C150" t="s">
        <v>3913</v>
      </c>
      <c r="D150">
        <v>302483593</v>
      </c>
      <c r="E150" t="s">
        <v>3914</v>
      </c>
      <c r="F150" t="s">
        <v>294</v>
      </c>
      <c r="G150" s="4">
        <v>44184</v>
      </c>
      <c r="H150" s="4">
        <v>44184</v>
      </c>
      <c r="I150" s="4" t="s">
        <v>6310</v>
      </c>
      <c r="J150" s="4" t="s">
        <v>6310</v>
      </c>
      <c r="K150" s="2" t="str">
        <f t="shared" si="2"/>
        <v>INSERT Customer(CustomerID, OldCustomerID, CustomerName, CustomerTIN, CustomerAddress, CustomerSName, CreateDate, UpdateDate, CreateUser, UpdateUser) VALUES('KH0000000149', 'ATC', N'Công ty tnhh xây dựng atc', '302483593', N'55/19 Phan Đình Phùng, Phường Tân Thành, Quận Tân Phú, TP Hồ Chí Minh', 'CTYATC', '44184', '44184', 'admin', 'admin')</v>
      </c>
      <c r="L150" t="str">
        <f>"UPDATE Customer SET CustomerSName = '" &amp; IF(F150 = ".", B150, F150) &amp; "', CustomerTIN = '" &amp; IF(OR(D150=".", D150=""), "NULL", D150) &amp; "', CustomerName = N'" &amp; C150  &amp; "', CustomerAddress = N'" &amp; E150 &amp; "' WHERE OldCustomerID = '" &amp; B150 &amp; "'"</f>
        <v>UPDATE Customer SET CustomerSName = 'CTYATC', CustomerTIN = '302483593', CustomerName = N'Công ty tnhh xây dựng atc', CustomerAddress = N'55/19 Phan Đình Phùng, Phường Tân Thành, Quận Tân Phú, TP Hồ Chí Minh' WHERE OldCustomerID = 'ATC'</v>
      </c>
    </row>
    <row r="151" spans="1:12" x14ac:dyDescent="0.2">
      <c r="A151" s="1" t="s">
        <v>6464</v>
      </c>
      <c r="B151" t="s">
        <v>295</v>
      </c>
      <c r="C151" t="s">
        <v>296</v>
      </c>
      <c r="E151" t="s">
        <v>3915</v>
      </c>
      <c r="F151" t="s">
        <v>297</v>
      </c>
      <c r="G151" s="4">
        <v>44184</v>
      </c>
      <c r="H151" s="4">
        <v>44184</v>
      </c>
      <c r="I151" s="4" t="s">
        <v>6310</v>
      </c>
      <c r="J151" s="4" t="s">
        <v>6310</v>
      </c>
      <c r="K151" s="2" t="str">
        <f t="shared" si="2"/>
        <v>INSERT Customer(CustomerID, OldCustomerID, CustomerName, CustomerTIN, CustomerAddress, CustomerSName, CreateDate, UpdateDate, CreateUser, UpdateUser) VALUES('KH0000000150', 'ATH', N'Vlxd anh thành', '', N'Bình Đại , Bến Tre', 'BDANHTHANH', '44184', '44184', 'admin', 'admin')</v>
      </c>
      <c r="L151" t="str">
        <f>"UPDATE Customer SET CustomerSName = '" &amp; IF(F151 = ".", B151, F151) &amp; "', CustomerTIN = '" &amp; IF(OR(D151=".", D151=""), "NULL", D151) &amp; "', CustomerName = N'" &amp; C151  &amp; "', CustomerAddress = N'" &amp; E151 &amp; "' WHERE OldCustomerID = '" &amp; B151 &amp; "'"</f>
        <v>UPDATE Customer SET CustomerSName = 'BDANHTHANH', CustomerTIN = 'NULL', CustomerName = N'Vlxd anh thành', CustomerAddress = N'Bình Đại , Bến Tre' WHERE OldCustomerID = 'ATH'</v>
      </c>
    </row>
    <row r="152" spans="1:12" x14ac:dyDescent="0.2">
      <c r="A152" s="1" t="s">
        <v>6465</v>
      </c>
      <c r="B152" t="s">
        <v>298</v>
      </c>
      <c r="C152" t="s">
        <v>299</v>
      </c>
      <c r="E152" t="s">
        <v>3707</v>
      </c>
      <c r="F152" t="s">
        <v>300</v>
      </c>
      <c r="G152" s="4">
        <v>44184</v>
      </c>
      <c r="H152" s="4">
        <v>44184</v>
      </c>
      <c r="I152" s="4" t="s">
        <v>6310</v>
      </c>
      <c r="J152" s="4" t="s">
        <v>6310</v>
      </c>
      <c r="K152" s="2" t="str">
        <f t="shared" si="2"/>
        <v>INSERT Customer(CustomerID, OldCustomerID, CustomerName, CustomerTIN, CustomerAddress, CustomerSName, CreateDate, UpdateDate, CreateUser, UpdateUser) VALUES('KH0000000151', 'ATI', N'Ch vlxd a tài', '', N'Trà Ôn, Vĩnh Long', 'TOATAI', '44184', '44184', 'admin', 'admin')</v>
      </c>
      <c r="L152" t="str">
        <f>"UPDATE Customer SET CustomerSName = '" &amp; IF(F152 = ".", B152, F152) &amp; "', CustomerTIN = '" &amp; IF(OR(D152=".", D152=""), "NULL", D152) &amp; "', CustomerName = N'" &amp; C152  &amp; "', CustomerAddress = N'" &amp; E152 &amp; "' WHERE OldCustomerID = '" &amp; B152 &amp; "'"</f>
        <v>UPDATE Customer SET CustomerSName = 'TOATAI', CustomerTIN = 'NULL', CustomerName = N'Ch vlxd a tài', CustomerAddress = N'Trà Ôn, Vĩnh Long' WHERE OldCustomerID = 'ATI'</v>
      </c>
    </row>
    <row r="153" spans="1:12" x14ac:dyDescent="0.2">
      <c r="A153" s="1" t="s">
        <v>6466</v>
      </c>
      <c r="B153" t="s">
        <v>301</v>
      </c>
      <c r="C153" t="s">
        <v>3916</v>
      </c>
      <c r="D153">
        <v>301927091</v>
      </c>
      <c r="E153" t="s">
        <v>3917</v>
      </c>
      <c r="F153" t="s">
        <v>302</v>
      </c>
      <c r="G153" s="4">
        <v>44184</v>
      </c>
      <c r="H153" s="4">
        <v>44184</v>
      </c>
      <c r="I153" s="4" t="s">
        <v>6310</v>
      </c>
      <c r="J153" s="4" t="s">
        <v>6310</v>
      </c>
      <c r="K153" s="2" t="str">
        <f t="shared" si="2"/>
        <v>INSERT Customer(CustomerID, OldCustomerID, CustomerName, CustomerTIN, CustomerAddress, CustomerSName, CreateDate, UpdateDate, CreateUser, UpdateUser) VALUES('KH0000000152', 'ATM', N'Cty tnhh xây dựng và thương mại an tâm', '301927091', N'50/6 Nguyễn Đình Chiểu, Phường 3, Quận Phú Nhuận, TP Hồ Chí Minh', 'CTYANTAM', '44184', '44184', 'admin', 'admin')</v>
      </c>
      <c r="L153" t="str">
        <f>"UPDATE Customer SET CustomerSName = '" &amp; IF(F153 = ".", B153, F153) &amp; "', CustomerTIN = '" &amp; IF(OR(D153=".", D153=""), "NULL", D153) &amp; "', CustomerName = N'" &amp; C153  &amp; "', CustomerAddress = N'" &amp; E153 &amp; "' WHERE OldCustomerID = '" &amp; B153 &amp; "'"</f>
        <v>UPDATE Customer SET CustomerSName = 'CTYANTAM', CustomerTIN = '301927091', CustomerName = N'Cty tnhh xây dựng và thương mại an tâm', CustomerAddress = N'50/6 Nguyễn Đình Chiểu, Phường 3, Quận Phú Nhuận, TP Hồ Chí Minh' WHERE OldCustomerID = 'ATM'</v>
      </c>
    </row>
    <row r="154" spans="1:12" x14ac:dyDescent="0.2">
      <c r="A154" s="1" t="s">
        <v>6467</v>
      </c>
      <c r="B154" t="s">
        <v>303</v>
      </c>
      <c r="C154" t="s">
        <v>3918</v>
      </c>
      <c r="D154" t="s">
        <v>1</v>
      </c>
      <c r="E154" t="s">
        <v>1</v>
      </c>
      <c r="F154" t="s">
        <v>304</v>
      </c>
      <c r="G154" s="4">
        <v>44184</v>
      </c>
      <c r="H154" s="4">
        <v>44184</v>
      </c>
      <c r="I154" s="4" t="s">
        <v>6310</v>
      </c>
      <c r="J154" s="4" t="s">
        <v>6310</v>
      </c>
      <c r="K154" s="2" t="str">
        <f t="shared" si="2"/>
        <v>INSERT Customer(CustomerID, OldCustomerID, CustomerName, CustomerTIN, CustomerAddress, CustomerSName, CreateDate, UpdateDate, CreateUser, UpdateUser) VALUES('KH0000000153', 'ATM1', N'Công ty CP XD và Mội Giới An Tâm', '.', N'.', 'CTYATAM.', '44184', '44184', 'admin', 'admin')</v>
      </c>
      <c r="L154" t="str">
        <f>"UPDATE Customer SET CustomerSName = '" &amp; IF(F154 = ".", B154, F154) &amp; "', CustomerTIN = '" &amp; IF(OR(D154=".", D154=""), "NULL", D154) &amp; "', CustomerName = N'" &amp; C154  &amp; "', CustomerAddress = N'" &amp; E154 &amp; "' WHERE OldCustomerID = '" &amp; B154 &amp; "'"</f>
        <v>UPDATE Customer SET CustomerSName = 'CTYATAM.', CustomerTIN = 'NULL', CustomerName = N'Công ty CP XD và Mội Giới An Tâm', CustomerAddress = N'.' WHERE OldCustomerID = 'ATM1'</v>
      </c>
    </row>
    <row r="155" spans="1:12" x14ac:dyDescent="0.2">
      <c r="A155" s="1" t="s">
        <v>6468</v>
      </c>
      <c r="B155" t="s">
        <v>305</v>
      </c>
      <c r="C155" t="s">
        <v>3919</v>
      </c>
      <c r="D155" t="s">
        <v>1</v>
      </c>
      <c r="E155" t="s">
        <v>1</v>
      </c>
      <c r="F155" t="s">
        <v>1</v>
      </c>
      <c r="G155" s="4">
        <v>44184</v>
      </c>
      <c r="H155" s="4">
        <v>44184</v>
      </c>
      <c r="I155" s="4" t="s">
        <v>6310</v>
      </c>
      <c r="J155" s="4" t="s">
        <v>6310</v>
      </c>
      <c r="K155" s="2" t="str">
        <f t="shared" si="2"/>
        <v>INSERT Customer(CustomerID, OldCustomerID, CustomerName, CustomerTIN, CustomerAddress, CustomerSName, CreateDate, UpdateDate, CreateUser, UpdateUser) VALUES('KH0000000154', 'ATN', N'Cty TNHH TVĐT PTKT &amp; QLC  An Thuận', '.', N'.', '.', '44184', '44184', 'admin', 'admin')</v>
      </c>
      <c r="L155" t="str">
        <f>"UPDATE Customer SET CustomerSName = '" &amp; IF(F155 = ".", B155, F155) &amp; "', CustomerTIN = '" &amp; IF(OR(D155=".", D155=""), "NULL", D155) &amp; "', CustomerName = N'" &amp; C155  &amp; "', CustomerAddress = N'" &amp; E155 &amp; "' WHERE OldCustomerID = '" &amp; B155 &amp; "'"</f>
        <v>UPDATE Customer SET CustomerSName = 'ATN', CustomerTIN = 'NULL', CustomerName = N'Cty TNHH TVĐT PTKT &amp; QLC  An Thuận', CustomerAddress = N'.' WHERE OldCustomerID = 'ATN'</v>
      </c>
    </row>
    <row r="156" spans="1:12" x14ac:dyDescent="0.2">
      <c r="A156" s="1" t="s">
        <v>6469</v>
      </c>
      <c r="B156" t="s">
        <v>306</v>
      </c>
      <c r="C156" t="s">
        <v>3920</v>
      </c>
      <c r="D156">
        <v>1300997203</v>
      </c>
      <c r="E156" t="s">
        <v>3921</v>
      </c>
      <c r="F156" t="s">
        <v>307</v>
      </c>
      <c r="G156" s="4">
        <v>44184</v>
      </c>
      <c r="H156" s="4">
        <v>44184</v>
      </c>
      <c r="I156" s="4" t="s">
        <v>6310</v>
      </c>
      <c r="J156" s="4" t="s">
        <v>6310</v>
      </c>
      <c r="K156" s="2" t="str">
        <f t="shared" si="2"/>
        <v>INSERT Customer(CustomerID, OldCustomerID, CustomerName, CustomerTIN, CustomerAddress, CustomerSName, CreateDate, UpdateDate, CreateUser, UpdateUser) VALUES('KH0000000155', 'ATP', N'Cty tnhh mtv tm dv xây dựng anh tài phát', '1300997203', N'Số 448A, Đường Nguyễn Thị Định, Phú Hưng, TP Bến Tre', 'ANHTAI', '44184', '44184', 'admin', 'admin')</v>
      </c>
      <c r="L156" t="str">
        <f>"UPDATE Customer SET CustomerSName = '" &amp; IF(F156 = ".", B156, F156) &amp; "', CustomerTIN = '" &amp; IF(OR(D156=".", D156=""), "NULL", D156) &amp; "', CustomerName = N'" &amp; C156  &amp; "', CustomerAddress = N'" &amp; E156 &amp; "' WHERE OldCustomerID = '" &amp; B156 &amp; "'"</f>
        <v>UPDATE Customer SET CustomerSName = 'ANHTAI', CustomerTIN = '1300997203', CustomerName = N'Cty tnhh mtv tm dv xây dựng anh tài phát', CustomerAddress = N'Số 448A, Đường Nguyễn Thị Định, Phú Hưng, TP Bến Tre' WHERE OldCustomerID = 'ATP'</v>
      </c>
    </row>
    <row r="157" spans="1:12" x14ac:dyDescent="0.2">
      <c r="A157" s="1" t="s">
        <v>6470</v>
      </c>
      <c r="B157" t="s">
        <v>308</v>
      </c>
      <c r="C157" t="s">
        <v>3922</v>
      </c>
      <c r="D157">
        <v>3701449624</v>
      </c>
      <c r="E157" t="s">
        <v>3923</v>
      </c>
      <c r="F157" t="s">
        <v>309</v>
      </c>
      <c r="G157" s="4">
        <v>44184</v>
      </c>
      <c r="H157" s="4">
        <v>44184</v>
      </c>
      <c r="I157" s="4" t="s">
        <v>6310</v>
      </c>
      <c r="J157" s="4" t="s">
        <v>6310</v>
      </c>
      <c r="K157" s="2" t="str">
        <f t="shared" si="2"/>
        <v>INSERT Customer(CustomerID, OldCustomerID, CustomerName, CustomerTIN, CustomerAddress, CustomerSName, CreateDate, UpdateDate, CreateUser, UpdateUser) VALUES('KH0000000156', 'ATP1', N'Cty tnhh xây dựng an thuận phước', '3701449624', N'16/4 KP Tân Quý, Phường Đông Hòa, Thị Xã Dĩ An, Tỉnh Bình Dương', 'CTYTHUANPHUOC', '44184', '44184', 'admin', 'admin')</v>
      </c>
      <c r="L157" t="str">
        <f>"UPDATE Customer SET CustomerSName = '" &amp; IF(F157 = ".", B157, F157) &amp; "', CustomerTIN = '" &amp; IF(OR(D157=".", D157=""), "NULL", D157) &amp; "', CustomerName = N'" &amp; C157  &amp; "', CustomerAddress = N'" &amp; E157 &amp; "' WHERE OldCustomerID = '" &amp; B157 &amp; "'"</f>
        <v>UPDATE Customer SET CustomerSName = 'CTYTHUANPHUOC', CustomerTIN = '3701449624', CustomerName = N'Cty tnhh xây dựng an thuận phước', CustomerAddress = N'16/4 KP Tân Quý, Phường Đông Hòa, Thị Xã Dĩ An, Tỉnh Bình Dương' WHERE OldCustomerID = 'ATP1'</v>
      </c>
    </row>
    <row r="158" spans="1:12" x14ac:dyDescent="0.2">
      <c r="A158" s="1" t="s">
        <v>6471</v>
      </c>
      <c r="B158" t="s">
        <v>310</v>
      </c>
      <c r="C158" t="s">
        <v>3924</v>
      </c>
      <c r="D158">
        <v>1300544789</v>
      </c>
      <c r="E158" t="s">
        <v>3925</v>
      </c>
      <c r="F158" t="s">
        <v>311</v>
      </c>
      <c r="G158" s="4">
        <v>44184</v>
      </c>
      <c r="H158" s="4">
        <v>44184</v>
      </c>
      <c r="I158" s="4" t="s">
        <v>6310</v>
      </c>
      <c r="J158" s="4" t="s">
        <v>6310</v>
      </c>
      <c r="K158" s="2" t="str">
        <f t="shared" si="2"/>
        <v>INSERT Customer(CustomerID, OldCustomerID, CustomerName, CustomerTIN, CustomerAddress, CustomerSName, CreateDate, UpdateDate, CreateUser, UpdateUser) VALUES('KH0000000157', 'ATT', N'Cty tnhh xây dựng sản xuất thương mại anh triết', '1300544789', N'ấp Phú Nhơn, Thị Trấn Châu Thành, Huyện Châu Thành, Tỉnh Bến Tre', 'ANHTRIET', '44184', '44184', 'admin', 'admin')</v>
      </c>
      <c r="L158" t="str">
        <f>"UPDATE Customer SET CustomerSName = '" &amp; IF(F158 = ".", B158, F158) &amp; "', CustomerTIN = '" &amp; IF(OR(D158=".", D158=""), "NULL", D158) &amp; "', CustomerName = N'" &amp; C158  &amp; "', CustomerAddress = N'" &amp; E158 &amp; "' WHERE OldCustomerID = '" &amp; B158 &amp; "'"</f>
        <v>UPDATE Customer SET CustomerSName = 'ANHTRIET', CustomerTIN = '1300544789', CustomerName = N'Cty tnhh xây dựng sản xuất thương mại anh triết', CustomerAddress = N'ấp Phú Nhơn, Thị Trấn Châu Thành, Huyện Châu Thành, Tỉnh Bến Tre' WHERE OldCustomerID = 'ATT'</v>
      </c>
    </row>
    <row r="159" spans="1:12" x14ac:dyDescent="0.2">
      <c r="A159" s="1" t="s">
        <v>6472</v>
      </c>
      <c r="B159" t="s">
        <v>312</v>
      </c>
      <c r="C159" t="s">
        <v>3926</v>
      </c>
      <c r="E159" t="s">
        <v>3927</v>
      </c>
      <c r="F159" t="s">
        <v>313</v>
      </c>
      <c r="G159" s="4">
        <v>44184</v>
      </c>
      <c r="H159" s="4">
        <v>44184</v>
      </c>
      <c r="I159" s="4" t="s">
        <v>6310</v>
      </c>
      <c r="J159" s="4" t="s">
        <v>6310</v>
      </c>
      <c r="K159" s="2" t="str">
        <f t="shared" si="2"/>
        <v>INSERT Customer(CustomerID, OldCustomerID, CustomerName, CustomerTIN, CustomerAddress, CustomerSName, CreateDate, UpdateDate, CreateUser, UpdateUser) VALUES('KH0000000158', 'AVT', N'An việt', '', N'Trà ôn, Vĩnh Long', 'TOANVIET', '44184', '44184', 'admin', 'admin')</v>
      </c>
      <c r="L159" t="str">
        <f>"UPDATE Customer SET CustomerSName = '" &amp; IF(F159 = ".", B159, F159) &amp; "', CustomerTIN = '" &amp; IF(OR(D159=".", D159=""), "NULL", D159) &amp; "', CustomerName = N'" &amp; C159  &amp; "', CustomerAddress = N'" &amp; E159 &amp; "' WHERE OldCustomerID = '" &amp; B159 &amp; "'"</f>
        <v>UPDATE Customer SET CustomerSName = 'TOANVIET', CustomerTIN = 'NULL', CustomerName = N'An việt', CustomerAddress = N'Trà ôn, Vĩnh Long' WHERE OldCustomerID = 'AVT'</v>
      </c>
    </row>
    <row r="160" spans="1:12" x14ac:dyDescent="0.2">
      <c r="A160" s="1" t="s">
        <v>6473</v>
      </c>
      <c r="B160" t="s">
        <v>314</v>
      </c>
      <c r="C160" t="s">
        <v>315</v>
      </c>
      <c r="D160" t="s">
        <v>1</v>
      </c>
      <c r="E160" t="s">
        <v>1</v>
      </c>
      <c r="F160" t="s">
        <v>316</v>
      </c>
      <c r="G160" s="4">
        <v>44184</v>
      </c>
      <c r="H160" s="4">
        <v>44184</v>
      </c>
      <c r="I160" s="4" t="s">
        <v>6310</v>
      </c>
      <c r="J160" s="4" t="s">
        <v>6310</v>
      </c>
      <c r="K160" s="2" t="str">
        <f t="shared" si="2"/>
        <v>INSERT Customer(CustomerID, OldCustomerID, CustomerName, CustomerTIN, CustomerAddress, CustomerSName, CreateDate, UpdateDate, CreateUser, UpdateUser) VALUES('KH0000000159', 'AZB', N'Công ty CP AZB', '.', N'.', 'CTYAZB.', '44184', '44184', 'admin', 'admin')</v>
      </c>
      <c r="L160" t="str">
        <f>"UPDATE Customer SET CustomerSName = '" &amp; IF(F160 = ".", B160, F160) &amp; "', CustomerTIN = '" &amp; IF(OR(D160=".", D160=""), "NULL", D160) &amp; "', CustomerName = N'" &amp; C160  &amp; "', CustomerAddress = N'" &amp; E160 &amp; "' WHERE OldCustomerID = '" &amp; B160 &amp; "'"</f>
        <v>UPDATE Customer SET CustomerSName = 'CTYAZB.', CustomerTIN = 'NULL', CustomerName = N'Công ty CP AZB', CustomerAddress = N'.' WHERE OldCustomerID = 'AZB'</v>
      </c>
    </row>
    <row r="161" spans="1:12" x14ac:dyDescent="0.2">
      <c r="A161" s="1" t="s">
        <v>6474</v>
      </c>
      <c r="B161" t="s">
        <v>317</v>
      </c>
      <c r="C161" t="s">
        <v>3928</v>
      </c>
      <c r="E161" t="s">
        <v>3929</v>
      </c>
      <c r="F161" t="s">
        <v>318</v>
      </c>
      <c r="G161" s="4">
        <v>44184</v>
      </c>
      <c r="H161" s="4">
        <v>44184</v>
      </c>
      <c r="I161" s="4" t="s">
        <v>6310</v>
      </c>
      <c r="J161" s="4" t="s">
        <v>6310</v>
      </c>
      <c r="K161" s="2" t="str">
        <f t="shared" si="2"/>
        <v>INSERT Customer(CustomerID, OldCustomerID, CustomerName, CustomerTIN, CustomerAddress, CustomerSName, CreateDate, UpdateDate, CreateUser, UpdateUser) VALUES('KH0000000160', 'BANGPV', N'Phạm văn bằng', '', N'Mỹ Thạnh, Giồng trôm, Bến Tre', 'PHAMVANBANG', '44184', '44184', 'admin', 'admin')</v>
      </c>
      <c r="L161" t="str">
        <f>"UPDATE Customer SET CustomerSName = '" &amp; IF(F161 = ".", B161, F161) &amp; "', CustomerTIN = '" &amp; IF(OR(D161=".", D161=""), "NULL", D161) &amp; "', CustomerName = N'" &amp; C161  &amp; "', CustomerAddress = N'" &amp; E161 &amp; "' WHERE OldCustomerID = '" &amp; B161 &amp; "'"</f>
        <v>UPDATE Customer SET CustomerSName = 'PHAMVANBANG', CustomerTIN = 'NULL', CustomerName = N'Phạm văn bằng', CustomerAddress = N'Mỹ Thạnh, Giồng trôm, Bến Tre' WHERE OldCustomerID = 'BANGPV'</v>
      </c>
    </row>
    <row r="162" spans="1:12" x14ac:dyDescent="0.2">
      <c r="A162" s="1" t="s">
        <v>6475</v>
      </c>
      <c r="B162" t="s">
        <v>319</v>
      </c>
      <c r="C162" t="s">
        <v>320</v>
      </c>
      <c r="D162">
        <v>1700110786</v>
      </c>
      <c r="E162" t="s">
        <v>1</v>
      </c>
      <c r="F162" t="s">
        <v>1</v>
      </c>
      <c r="G162" s="4">
        <v>44184</v>
      </c>
      <c r="H162" s="4">
        <v>44184</v>
      </c>
      <c r="I162" s="4" t="s">
        <v>6310</v>
      </c>
      <c r="J162" s="4" t="s">
        <v>6310</v>
      </c>
      <c r="K162" s="2" t="str">
        <f t="shared" si="2"/>
        <v>INSERT Customer(CustomerID, OldCustomerID, CustomerName, CustomerTIN, CustomerAddress, CustomerSName, CreateDate, UpdateDate, CreateUser, UpdateUser) VALUES('KH0000000161', 'BBHT', N'Công ty CP Bao bì Hà Tiên', '1700110786', N'.', '.', '44184', '44184', 'admin', 'admin')</v>
      </c>
      <c r="L162" t="str">
        <f>"UPDATE Customer SET CustomerSName = '" &amp; IF(F162 = ".", B162, F162) &amp; "', CustomerTIN = '" &amp; IF(OR(D162=".", D162=""), "NULL", D162) &amp; "', CustomerName = N'" &amp; C162  &amp; "', CustomerAddress = N'" &amp; E162 &amp; "' WHERE OldCustomerID = '" &amp; B162 &amp; "'"</f>
        <v>UPDATE Customer SET CustomerSName = 'BBHT', CustomerTIN = '1700110786', CustomerName = N'Công ty CP Bao bì Hà Tiên', CustomerAddress = N'.' WHERE OldCustomerID = 'BBHT'</v>
      </c>
    </row>
    <row r="163" spans="1:12" x14ac:dyDescent="0.2">
      <c r="A163" s="1" t="s">
        <v>6476</v>
      </c>
      <c r="B163" t="s">
        <v>321</v>
      </c>
      <c r="C163" t="s">
        <v>3930</v>
      </c>
      <c r="D163">
        <v>3600630577</v>
      </c>
      <c r="E163" t="s">
        <v>1</v>
      </c>
      <c r="F163" t="s">
        <v>1</v>
      </c>
      <c r="G163" s="4">
        <v>44184</v>
      </c>
      <c r="H163" s="4">
        <v>44184</v>
      </c>
      <c r="I163" s="4" t="s">
        <v>6310</v>
      </c>
      <c r="J163" s="4" t="s">
        <v>6310</v>
      </c>
      <c r="K163" s="2" t="str">
        <f t="shared" si="2"/>
        <v>INSERT Customer(CustomerID, OldCustomerID, CustomerName, CustomerTIN, CustomerAddress, CustomerSName, CreateDate, UpdateDate, CreateUser, UpdateUser) VALUES('KH0000000162', 'BBNT', N'Công ty cổ phần bao bì Nhơn Trạch', '3600630577', N'.', '.', '44184', '44184', 'admin', 'admin')</v>
      </c>
      <c r="L163" t="str">
        <f>"UPDATE Customer SET CustomerSName = '" &amp; IF(F163 = ".", B163, F163) &amp; "', CustomerTIN = '" &amp; IF(OR(D163=".", D163=""), "NULL", D163) &amp; "', CustomerName = N'" &amp; C163  &amp; "', CustomerAddress = N'" &amp; E163 &amp; "' WHERE OldCustomerID = '" &amp; B163 &amp; "'"</f>
        <v>UPDATE Customer SET CustomerSName = 'BBNT', CustomerTIN = '3600630577', CustomerName = N'Công ty cổ phần bao bì Nhơn Trạch', CustomerAddress = N'.' WHERE OldCustomerID = 'BBNT'</v>
      </c>
    </row>
    <row r="164" spans="1:12" x14ac:dyDescent="0.2">
      <c r="A164" s="1" t="s">
        <v>6477</v>
      </c>
      <c r="B164" t="s">
        <v>322</v>
      </c>
      <c r="C164" t="s">
        <v>3931</v>
      </c>
      <c r="D164">
        <v>312803877</v>
      </c>
      <c r="E164" t="s">
        <v>3932</v>
      </c>
      <c r="F164" t="s">
        <v>323</v>
      </c>
      <c r="G164" s="4">
        <v>44184</v>
      </c>
      <c r="H164" s="4">
        <v>44184</v>
      </c>
      <c r="I164" s="4" t="s">
        <v>6310</v>
      </c>
      <c r="J164" s="4" t="s">
        <v>6310</v>
      </c>
      <c r="K164" s="2" t="str">
        <f t="shared" si="2"/>
        <v>INSERT Customer(CustomerID, OldCustomerID, CustomerName, CustomerTIN, CustomerAddress, CustomerSName, CreateDate, UpdateDate, CreateUser, UpdateUser) VALUES('KH0000000163', 'BBO', N'Cty tnhh thương mại xuất khẩu bảo bảo', '312803877', N'D2/467F Đường Vườn Thơm, ấp 4, Xã Bình Lợi, Huyện Bình Chánh, TP Hồ Chí Minh', 'CTYBAOBAO', '44184', '44184', 'admin', 'admin')</v>
      </c>
      <c r="L164" t="str">
        <f>"UPDATE Customer SET CustomerSName = '" &amp; IF(F164 = ".", B164, F164) &amp; "', CustomerTIN = '" &amp; IF(OR(D164=".", D164=""), "NULL", D164) &amp; "', CustomerName = N'" &amp; C164  &amp; "', CustomerAddress = N'" &amp; E164 &amp; "' WHERE OldCustomerID = '" &amp; B164 &amp; "'"</f>
        <v>UPDATE Customer SET CustomerSName = 'CTYBAOBAO', CustomerTIN = '312803877', CustomerName = N'Cty tnhh thương mại xuất khẩu bảo bảo', CustomerAddress = N'D2/467F Đường Vườn Thơm, ấp 4, Xã Bình Lợi, Huyện Bình Chánh, TP Hồ Chí Minh' WHERE OldCustomerID = 'BBO'</v>
      </c>
    </row>
    <row r="165" spans="1:12" x14ac:dyDescent="0.2">
      <c r="A165" s="1" t="s">
        <v>6478</v>
      </c>
      <c r="B165" t="s">
        <v>324</v>
      </c>
      <c r="C165" t="s">
        <v>3933</v>
      </c>
      <c r="D165" t="s">
        <v>1</v>
      </c>
      <c r="E165" t="s">
        <v>1</v>
      </c>
      <c r="F165" t="s">
        <v>325</v>
      </c>
      <c r="G165" s="4">
        <v>44184</v>
      </c>
      <c r="H165" s="4">
        <v>44184</v>
      </c>
      <c r="I165" s="4" t="s">
        <v>6310</v>
      </c>
      <c r="J165" s="4" t="s">
        <v>6310</v>
      </c>
      <c r="K165" s="2" t="str">
        <f t="shared" si="2"/>
        <v>INSERT Customer(CustomerID, OldCustomerID, CustomerName, CustomerTIN, CustomerAddress, CustomerSName, CreateDate, UpdateDate, CreateUser, UpdateUser) VALUES('KH0000000164', 'BCG', N'Cửa hàng VLXD Bảy Công', '.', N'.', 'MCBAYCONG', '44184', '44184', 'admin', 'admin')</v>
      </c>
      <c r="L165" t="str">
        <f>"UPDATE Customer SET CustomerSName = '" &amp; IF(F165 = ".", B165, F165) &amp; "', CustomerTIN = '" &amp; IF(OR(D165=".", D165=""), "NULL", D165) &amp; "', CustomerName = N'" &amp; C165  &amp; "', CustomerAddress = N'" &amp; E165 &amp; "' WHERE OldCustomerID = '" &amp; B165 &amp; "'"</f>
        <v>UPDATE Customer SET CustomerSName = 'MCBAYCONG', CustomerTIN = 'NULL', CustomerName = N'Cửa hàng VLXD Bảy Công', CustomerAddress = N'.' WHERE OldCustomerID = 'BCG'</v>
      </c>
    </row>
    <row r="166" spans="1:12" x14ac:dyDescent="0.2">
      <c r="A166" s="1" t="s">
        <v>6479</v>
      </c>
      <c r="B166" t="s">
        <v>326</v>
      </c>
      <c r="C166" t="s">
        <v>3934</v>
      </c>
      <c r="E166" t="s">
        <v>3935</v>
      </c>
      <c r="F166" t="s">
        <v>326</v>
      </c>
      <c r="G166" s="4">
        <v>44184</v>
      </c>
      <c r="H166" s="4">
        <v>44184</v>
      </c>
      <c r="I166" s="4" t="s">
        <v>6310</v>
      </c>
      <c r="J166" s="4" t="s">
        <v>6310</v>
      </c>
      <c r="K166" s="2" t="str">
        <f t="shared" si="2"/>
        <v>INSERT Customer(CustomerID, OldCustomerID, CustomerName, CustomerTIN, CustomerAddress, CustomerSName, CreateDate, UpdateDate, CreateUser, UpdateUser) VALUES('KH0000000165', 'BCHQS', N'Bệnh xá bchqs tỉnh bến tre', '', N'Khu phố 3, Phường Phú Khương, TP Bến Tre, Tỉnh Bến Tre', 'BCHQS', '44184', '44184', 'admin', 'admin')</v>
      </c>
      <c r="L166" t="str">
        <f>"UPDATE Customer SET CustomerSName = '" &amp; IF(F166 = ".", B166, F166) &amp; "', CustomerTIN = '" &amp; IF(OR(D166=".", D166=""), "NULL", D166) &amp; "', CustomerName = N'" &amp; C166  &amp; "', CustomerAddress = N'" &amp; E166 &amp; "' WHERE OldCustomerID = '" &amp; B166 &amp; "'"</f>
        <v>UPDATE Customer SET CustomerSName = 'BCHQS', CustomerTIN = 'NULL', CustomerName = N'Bệnh xá bchqs tỉnh bến tre', CustomerAddress = N'Khu phố 3, Phường Phú Khương, TP Bến Tre, Tỉnh Bến Tre' WHERE OldCustomerID = 'BCHQS'</v>
      </c>
    </row>
    <row r="167" spans="1:12" x14ac:dyDescent="0.2">
      <c r="A167" s="1" t="s">
        <v>6480</v>
      </c>
      <c r="B167" t="s">
        <v>327</v>
      </c>
      <c r="C167" t="s">
        <v>3936</v>
      </c>
      <c r="D167">
        <v>1301001016</v>
      </c>
      <c r="E167" t="s">
        <v>3937</v>
      </c>
      <c r="F167" t="s">
        <v>327</v>
      </c>
      <c r="G167" s="4">
        <v>44184</v>
      </c>
      <c r="H167" s="4">
        <v>44184</v>
      </c>
      <c r="I167" s="4" t="s">
        <v>6310</v>
      </c>
      <c r="J167" s="4" t="s">
        <v>6310</v>
      </c>
      <c r="K167" s="2" t="str">
        <f t="shared" si="2"/>
        <v>INSERT Customer(CustomerID, OldCustomerID, CustomerName, CustomerTIN, CustomerAddress, CustomerSName, CreateDate, UpdateDate, CreateUser, UpdateUser) VALUES('KH0000000166', 'BCJ', N'Công ty tnhh một thành viên bcj xây dựng bến tre', '1301001016', N'Số 3A, ấp Mỹ Đức xã Mỹ Thạnh TP Bến Tre', 'BCJ', '44184', '44184', 'admin', 'admin')</v>
      </c>
      <c r="L167" t="str">
        <f>"UPDATE Customer SET CustomerSName = '" &amp; IF(F167 = ".", B167, F167) &amp; "', CustomerTIN = '" &amp; IF(OR(D167=".", D167=""), "NULL", D167) &amp; "', CustomerName = N'" &amp; C167  &amp; "', CustomerAddress = N'" &amp; E167 &amp; "' WHERE OldCustomerID = '" &amp; B167 &amp; "'"</f>
        <v>UPDATE Customer SET CustomerSName = 'BCJ', CustomerTIN = '1301001016', CustomerName = N'Công ty tnhh một thành viên bcj xây dựng bến tre', CustomerAddress = N'Số 3A, ấp Mỹ Đức xã Mỹ Thạnh TP Bến Tre' WHERE OldCustomerID = 'BCJ'</v>
      </c>
    </row>
    <row r="168" spans="1:12" x14ac:dyDescent="0.2">
      <c r="A168" s="1" t="s">
        <v>6481</v>
      </c>
      <c r="B168" t="s">
        <v>328</v>
      </c>
      <c r="C168" t="s">
        <v>3938</v>
      </c>
      <c r="D168">
        <v>3700148529</v>
      </c>
      <c r="E168" t="s">
        <v>3939</v>
      </c>
      <c r="F168" t="s">
        <v>329</v>
      </c>
      <c r="G168" s="4">
        <v>44184</v>
      </c>
      <c r="H168" s="4">
        <v>44184</v>
      </c>
      <c r="I168" s="4" t="s">
        <v>6310</v>
      </c>
      <c r="J168" s="4" t="s">
        <v>6310</v>
      </c>
      <c r="K168" s="2" t="str">
        <f t="shared" si="2"/>
        <v>INSERT Customer(CustomerID, OldCustomerID, CustomerName, CustomerTIN, CustomerAddress, CustomerSName, CreateDate, UpdateDate, CreateUser, UpdateUser) VALUES('KH0000000167', 'BDG', N'Cty vật liệu và xây dựng bình dương', '3700148529', N'Đường ĐT 747, Bình Thắng, Dĩ An, Bình Dương', 'CTYBIINHDUONG', '44184', '44184', 'admin', 'admin')</v>
      </c>
      <c r="L168" t="str">
        <f>"UPDATE Customer SET CustomerSName = '" &amp; IF(F168 = ".", B168, F168) &amp; "', CustomerTIN = '" &amp; IF(OR(D168=".", D168=""), "NULL", D168) &amp; "', CustomerName = N'" &amp; C168  &amp; "', CustomerAddress = N'" &amp; E168 &amp; "' WHERE OldCustomerID = '" &amp; B168 &amp; "'"</f>
        <v>UPDATE Customer SET CustomerSName = 'CTYBIINHDUONG', CustomerTIN = '3700148529', CustomerName = N'Cty vật liệu và xây dựng bình dương', CustomerAddress = N'Đường ĐT 747, Bình Thắng, Dĩ An, Bình Dương' WHERE OldCustomerID = 'BDG'</v>
      </c>
    </row>
    <row r="169" spans="1:12" x14ac:dyDescent="0.2">
      <c r="A169" s="1" t="s">
        <v>6482</v>
      </c>
      <c r="B169" t="s">
        <v>330</v>
      </c>
      <c r="C169" t="s">
        <v>3940</v>
      </c>
      <c r="D169">
        <v>1200714395</v>
      </c>
      <c r="E169" t="s">
        <v>3941</v>
      </c>
      <c r="F169" t="s">
        <v>331</v>
      </c>
      <c r="G169" s="4">
        <v>44184</v>
      </c>
      <c r="H169" s="4">
        <v>44184</v>
      </c>
      <c r="I169" s="4" t="s">
        <v>6310</v>
      </c>
      <c r="J169" s="4" t="s">
        <v>6310</v>
      </c>
      <c r="K169" s="2" t="str">
        <f t="shared" si="2"/>
        <v>INSERT Customer(CustomerID, OldCustomerID, CustomerName, CustomerTIN, CustomerAddress, CustomerSName, CreateDate, UpdateDate, CreateUser, UpdateUser) VALUES('KH0000000168', 'BDH', N'Dntn bình định', '1200714395', N'29A, Nguyễn Quân, Phường 10, TP Mỹ Tho, Tiền Giang', 'BINHDINH', '44184', '44184', 'admin', 'admin')</v>
      </c>
      <c r="L169" t="str">
        <f>"UPDATE Customer SET CustomerSName = '" &amp; IF(F169 = ".", B169, F169) &amp; "', CustomerTIN = '" &amp; IF(OR(D169=".", D169=""), "NULL", D169) &amp; "', CustomerName = N'" &amp; C169  &amp; "', CustomerAddress = N'" &amp; E169 &amp; "' WHERE OldCustomerID = '" &amp; B169 &amp; "'"</f>
        <v>UPDATE Customer SET CustomerSName = 'BINHDINH', CustomerTIN = '1200714395', CustomerName = N'Dntn bình định', CustomerAddress = N'29A, Nguyễn Quân, Phường 10, TP Mỹ Tho, Tiền Giang' WHERE OldCustomerID = 'BDH'</v>
      </c>
    </row>
    <row r="170" spans="1:12" x14ac:dyDescent="0.2">
      <c r="A170" s="1" t="s">
        <v>6483</v>
      </c>
      <c r="B170" t="s">
        <v>332</v>
      </c>
      <c r="C170" t="s">
        <v>3942</v>
      </c>
      <c r="D170" t="s">
        <v>333</v>
      </c>
      <c r="E170" t="s">
        <v>3943</v>
      </c>
      <c r="F170" t="s">
        <v>334</v>
      </c>
      <c r="G170" s="4">
        <v>44184</v>
      </c>
      <c r="H170" s="4">
        <v>44184</v>
      </c>
      <c r="I170" s="4" t="s">
        <v>6310</v>
      </c>
      <c r="J170" s="4" t="s">
        <v>6310</v>
      </c>
      <c r="K170" s="2" t="str">
        <f t="shared" si="2"/>
        <v>INSERT Customer(CustomerID, OldCustomerID, CustomerName, CustomerTIN, CustomerAddress, CustomerSName, CreateDate, UpdateDate, CreateUser, UpdateUser) VALUES('KH0000000169', 'BDO', N'Chi nhánh miền nam - cty tnhh mtv trắc địa bản đồ', '0100107211-007', N'02 Cửu Long, Phường 2, Quận Tân Bình, TP.HCM', 'CNMN-CTYTRACDIABANDO', '44184', '44184', 'admin', 'admin')</v>
      </c>
      <c r="L170" t="str">
        <f>"UPDATE Customer SET CustomerSName = '" &amp; IF(F170 = ".", B170, F170) &amp; "', CustomerTIN = '" &amp; IF(OR(D170=".", D170=""), "NULL", D170) &amp; "', CustomerName = N'" &amp; C170  &amp; "', CustomerAddress = N'" &amp; E170 &amp; "' WHERE OldCustomerID = '" &amp; B170 &amp; "'"</f>
        <v>UPDATE Customer SET CustomerSName = 'CNMN-CTYTRACDIABANDO', CustomerTIN = '0100107211-007', CustomerName = N'Chi nhánh miền nam - cty tnhh mtv trắc địa bản đồ', CustomerAddress = N'02 Cửu Long, Phường 2, Quận Tân Bình, TP.HCM' WHERE OldCustomerID = 'BDO'</v>
      </c>
    </row>
    <row r="171" spans="1:12" x14ac:dyDescent="0.2">
      <c r="A171" s="1" t="s">
        <v>6484</v>
      </c>
      <c r="B171" t="s">
        <v>335</v>
      </c>
      <c r="C171" t="s">
        <v>3944</v>
      </c>
      <c r="D171">
        <v>100774631027</v>
      </c>
      <c r="E171" t="s">
        <v>1</v>
      </c>
      <c r="F171" t="s">
        <v>1</v>
      </c>
      <c r="G171" s="4">
        <v>44184</v>
      </c>
      <c r="H171" s="4">
        <v>44184</v>
      </c>
      <c r="I171" s="4" t="s">
        <v>6310</v>
      </c>
      <c r="J171" s="4" t="s">
        <v>6310</v>
      </c>
      <c r="K171" s="2" t="str">
        <f t="shared" si="2"/>
        <v>INSERT Customer(CustomerID, OldCustomerID, CustomerName, CustomerTIN, CustomerAddress, CustomerSName, CreateDate, UpdateDate, CreateUser, UpdateUser) VALUES('KH0000000170', 'BDTG', N'Công ty Bảo Hiểm Bưu Điện Tiền Giang', '100774631027', N'.', '.', '44184', '44184', 'admin', 'admin')</v>
      </c>
      <c r="L171" t="str">
        <f>"UPDATE Customer SET CustomerSName = '" &amp; IF(F171 = ".", B171, F171) &amp; "', CustomerTIN = '" &amp; IF(OR(D171=".", D171=""), "NULL", D171) &amp; "', CustomerName = N'" &amp; C171  &amp; "', CustomerAddress = N'" &amp; E171 &amp; "' WHERE OldCustomerID = '" &amp; B171 &amp; "'"</f>
        <v>UPDATE Customer SET CustomerSName = 'BDTG', CustomerTIN = '100774631027', CustomerName = N'Công ty Bảo Hiểm Bưu Điện Tiền Giang', CustomerAddress = N'.' WHERE OldCustomerID = 'BDTG'</v>
      </c>
    </row>
    <row r="172" spans="1:12" x14ac:dyDescent="0.2">
      <c r="A172" s="1" t="s">
        <v>6485</v>
      </c>
      <c r="B172" t="s">
        <v>336</v>
      </c>
      <c r="C172" t="s">
        <v>3945</v>
      </c>
      <c r="D172">
        <v>100774631001</v>
      </c>
      <c r="E172" t="s">
        <v>1</v>
      </c>
      <c r="F172" t="s">
        <v>1</v>
      </c>
      <c r="G172" s="4">
        <v>44184</v>
      </c>
      <c r="H172" s="4">
        <v>44184</v>
      </c>
      <c r="I172" s="4" t="s">
        <v>6310</v>
      </c>
      <c r="J172" s="4" t="s">
        <v>6310</v>
      </c>
      <c r="K172" s="2" t="str">
        <f t="shared" si="2"/>
        <v>INSERT Customer(CustomerID, OldCustomerID, CustomerName, CustomerTIN, CustomerAddress, CustomerSName, CreateDate, UpdateDate, CreateUser, UpdateUser) VALUES('KH0000000171', 'BDTP', N'Công ty bảo hiểm bưu điện TP.HCM', '100774631001', N'.', '.', '44184', '44184', 'admin', 'admin')</v>
      </c>
      <c r="L172" t="str">
        <f>"UPDATE Customer SET CustomerSName = '" &amp; IF(F172 = ".", B172, F172) &amp; "', CustomerTIN = '" &amp; IF(OR(D172=".", D172=""), "NULL", D172) &amp; "', CustomerName = N'" &amp; C172  &amp; "', CustomerAddress = N'" &amp; E172 &amp; "' WHERE OldCustomerID = '" &amp; B172 &amp; "'"</f>
        <v>UPDATE Customer SET CustomerSName = 'BDTP', CustomerTIN = '100774631001', CustomerName = N'Công ty bảo hiểm bưu điện TP.HCM', CustomerAddress = N'.' WHERE OldCustomerID = 'BDTP'</v>
      </c>
    </row>
    <row r="173" spans="1:12" x14ac:dyDescent="0.2">
      <c r="A173" s="1" t="s">
        <v>6486</v>
      </c>
      <c r="B173" t="s">
        <v>337</v>
      </c>
      <c r="C173" t="s">
        <v>3946</v>
      </c>
      <c r="D173" t="s">
        <v>1</v>
      </c>
      <c r="E173" t="s">
        <v>1</v>
      </c>
      <c r="F173" t="s">
        <v>1</v>
      </c>
      <c r="G173" s="4">
        <v>44184</v>
      </c>
      <c r="H173" s="4">
        <v>44184</v>
      </c>
      <c r="I173" s="4" t="s">
        <v>6310</v>
      </c>
      <c r="J173" s="4" t="s">
        <v>6310</v>
      </c>
      <c r="K173" s="2" t="str">
        <f t="shared" si="2"/>
        <v>INSERT Customer(CustomerID, OldCustomerID, CustomerName, CustomerTIN, CustomerAddress, CustomerSName, CreateDate, UpdateDate, CreateUser, UpdateUser) VALUES('KH0000000172', 'BDV', N'BDV quỹ vì người nghèo tỉnh bến Tre', '.', N'.', '.', '44184', '44184', 'admin', 'admin')</v>
      </c>
      <c r="L173" t="str">
        <f>"UPDATE Customer SET CustomerSName = '" &amp; IF(F173 = ".", B173, F173) &amp; "', CustomerTIN = '" &amp; IF(OR(D173=".", D173=""), "NULL", D173) &amp; "', CustomerName = N'" &amp; C173  &amp; "', CustomerAddress = N'" &amp; E173 &amp; "' WHERE OldCustomerID = '" &amp; B173 &amp; "'"</f>
        <v>UPDATE Customer SET CustomerSName = 'BDV', CustomerTIN = 'NULL', CustomerName = N'BDV quỹ vì người nghèo tỉnh bến Tre', CustomerAddress = N'.' WHERE OldCustomerID = 'BDV'</v>
      </c>
    </row>
    <row r="174" spans="1:12" x14ac:dyDescent="0.2">
      <c r="A174" s="1" t="s">
        <v>6487</v>
      </c>
      <c r="B174" t="s">
        <v>338</v>
      </c>
      <c r="C174" t="s">
        <v>3947</v>
      </c>
      <c r="D174">
        <v>1301018588</v>
      </c>
      <c r="E174" t="s">
        <v>3948</v>
      </c>
      <c r="F174" t="s">
        <v>339</v>
      </c>
      <c r="G174" s="4">
        <v>44184</v>
      </c>
      <c r="H174" s="4">
        <v>44184</v>
      </c>
      <c r="I174" s="4" t="s">
        <v>6310</v>
      </c>
      <c r="J174" s="4" t="s">
        <v>6310</v>
      </c>
      <c r="K174" s="2" t="str">
        <f t="shared" si="2"/>
        <v>INSERT Customer(CustomerID, OldCustomerID, CustomerName, CustomerTIN, CustomerAddress, CustomerSName, CreateDate, UpdateDate, CreateUser, UpdateUser) VALUES('KH0000000173', 'BDXGT', N'Htx bưởi da xanh giồng trôm', '1301018588', N'ấp Đồng Nhơn, xã Lương Quới, huyện Giồng Trôm, Bến Tre', 'HTXBDX', '44184', '44184', 'admin', 'admin')</v>
      </c>
      <c r="L174" t="str">
        <f>"UPDATE Customer SET CustomerSName = '" &amp; IF(F174 = ".", B174, F174) &amp; "', CustomerTIN = '" &amp; IF(OR(D174=".", D174=""), "NULL", D174) &amp; "', CustomerName = N'" &amp; C174  &amp; "', CustomerAddress = N'" &amp; E174 &amp; "' WHERE OldCustomerID = '" &amp; B174 &amp; "'"</f>
        <v>UPDATE Customer SET CustomerSName = 'HTXBDX', CustomerTIN = '1301018588', CustomerName = N'Htx bưởi da xanh giồng trôm', CustomerAddress = N'ấp Đồng Nhơn, xã Lương Quới, huyện Giồng Trôm, Bến Tre' WHERE OldCustomerID = 'BDXGT'</v>
      </c>
    </row>
    <row r="175" spans="1:12" x14ac:dyDescent="0.2">
      <c r="A175" s="1" t="s">
        <v>6488</v>
      </c>
      <c r="B175" t="s">
        <v>340</v>
      </c>
      <c r="C175" t="s">
        <v>341</v>
      </c>
      <c r="E175" t="s">
        <v>3927</v>
      </c>
      <c r="F175" t="s">
        <v>342</v>
      </c>
      <c r="G175" s="4">
        <v>44184</v>
      </c>
      <c r="H175" s="4">
        <v>44184</v>
      </c>
      <c r="I175" s="4" t="s">
        <v>6310</v>
      </c>
      <c r="J175" s="4" t="s">
        <v>6310</v>
      </c>
      <c r="K175" s="2" t="str">
        <f t="shared" si="2"/>
        <v>INSERT Customer(CustomerID, OldCustomerID, CustomerName, CustomerTIN, CustomerAddress, CustomerSName, CreateDate, UpdateDate, CreateUser, UpdateUser) VALUES('KH0000000174', 'BE2', N'Vlxd bé hai', '', N'Trà ôn, Vĩnh Long', 'TOBEHAI', '44184', '44184', 'admin', 'admin')</v>
      </c>
      <c r="L175" t="str">
        <f>"UPDATE Customer SET CustomerSName = '" &amp; IF(F175 = ".", B175, F175) &amp; "', CustomerTIN = '" &amp; IF(OR(D175=".", D175=""), "NULL", D175) &amp; "', CustomerName = N'" &amp; C175  &amp; "', CustomerAddress = N'" &amp; E175 &amp; "' WHERE OldCustomerID = '" &amp; B175 &amp; "'"</f>
        <v>UPDATE Customer SET CustomerSName = 'TOBEHAI', CustomerTIN = 'NULL', CustomerName = N'Vlxd bé hai', CustomerAddress = N'Trà ôn, Vĩnh Long' WHERE OldCustomerID = 'BE2'</v>
      </c>
    </row>
    <row r="176" spans="1:12" x14ac:dyDescent="0.2">
      <c r="A176" s="1" t="s">
        <v>6489</v>
      </c>
      <c r="B176" t="s">
        <v>343</v>
      </c>
      <c r="C176" t="s">
        <v>344</v>
      </c>
      <c r="E176" t="s">
        <v>3746</v>
      </c>
      <c r="F176" t="s">
        <v>345</v>
      </c>
      <c r="G176" s="4">
        <v>44184</v>
      </c>
      <c r="H176" s="4">
        <v>44184</v>
      </c>
      <c r="I176" s="4" t="s">
        <v>6310</v>
      </c>
      <c r="J176" s="4" t="s">
        <v>6310</v>
      </c>
      <c r="K176" s="2" t="str">
        <f t="shared" si="2"/>
        <v>INSERT Customer(CustomerID, OldCustomerID, CustomerName, CustomerTIN, CustomerAddress, CustomerSName, CreateDate, UpdateDate, CreateUser, UpdateUser) VALUES('KH0000000175', 'BE6', N'Vlxd bé sáu', '', N'Mỏ Cày, Bến Tre', 'mcbesau', '44184', '44184', 'admin', 'admin')</v>
      </c>
      <c r="L176" t="str">
        <f>"UPDATE Customer SET CustomerSName = '" &amp; IF(F176 = ".", B176, F176) &amp; "', CustomerTIN = '" &amp; IF(OR(D176=".", D176=""), "NULL", D176) &amp; "', CustomerName = N'" &amp; C176  &amp; "', CustomerAddress = N'" &amp; E176 &amp; "' WHERE OldCustomerID = '" &amp; B176 &amp; "'"</f>
        <v>UPDATE Customer SET CustomerSName = 'mcbesau', CustomerTIN = 'NULL', CustomerName = N'Vlxd bé sáu', CustomerAddress = N'Mỏ Cày, Bến Tre' WHERE OldCustomerID = 'BE6'</v>
      </c>
    </row>
    <row r="177" spans="1:12" x14ac:dyDescent="0.2">
      <c r="A177" s="1" t="s">
        <v>6490</v>
      </c>
      <c r="B177" t="s">
        <v>346</v>
      </c>
      <c r="C177" t="s">
        <v>3949</v>
      </c>
      <c r="E177" t="s">
        <v>3819</v>
      </c>
      <c r="F177" t="s">
        <v>347</v>
      </c>
      <c r="G177" s="4">
        <v>44184</v>
      </c>
      <c r="H177" s="4">
        <v>44184</v>
      </c>
      <c r="I177" s="4" t="s">
        <v>6310</v>
      </c>
      <c r="J177" s="4" t="s">
        <v>6310</v>
      </c>
      <c r="K177" s="2" t="str">
        <f t="shared" si="2"/>
        <v>INSERT Customer(CustomerID, OldCustomerID, CustomerName, CustomerTIN, CustomerAddress, CustomerSName, CreateDate, UpdateDate, CreateUser, UpdateUser) VALUES('KH0000000176', 'BE7', N'Vlxd bé bảy', '', N'Tam Bình Vĩnh Long', 'TBBEBAY', '44184', '44184', 'admin', 'admin')</v>
      </c>
      <c r="L177" t="str">
        <f>"UPDATE Customer SET CustomerSName = '" &amp; IF(F177 = ".", B177, F177) &amp; "', CustomerTIN = '" &amp; IF(OR(D177=".", D177=""), "NULL", D177) &amp; "', CustomerName = N'" &amp; C177  &amp; "', CustomerAddress = N'" &amp; E177 &amp; "' WHERE OldCustomerID = '" &amp; B177 &amp; "'"</f>
        <v>UPDATE Customer SET CustomerSName = 'TBBEBAY', CustomerTIN = 'NULL', CustomerName = N'Vlxd bé bảy', CustomerAddress = N'Tam Bình Vĩnh Long' WHERE OldCustomerID = 'BE7'</v>
      </c>
    </row>
    <row r="178" spans="1:12" x14ac:dyDescent="0.2">
      <c r="A178" s="1" t="s">
        <v>6491</v>
      </c>
      <c r="B178" t="s">
        <v>348</v>
      </c>
      <c r="C178" t="s">
        <v>3950</v>
      </c>
      <c r="E178" t="s">
        <v>3730</v>
      </c>
      <c r="F178" t="s">
        <v>349</v>
      </c>
      <c r="G178" s="4">
        <v>44184</v>
      </c>
      <c r="H178" s="4">
        <v>44184</v>
      </c>
      <c r="I178" s="4" t="s">
        <v>6310</v>
      </c>
      <c r="J178" s="4" t="s">
        <v>6310</v>
      </c>
      <c r="K178" s="2" t="str">
        <f t="shared" si="2"/>
        <v>INSERT Customer(CustomerID, OldCustomerID, CustomerName, CustomerTIN, CustomerAddress, CustomerSName, CreateDate, UpdateDate, CreateUser, UpdateUser) VALUES('KH0000000177', 'BE8', N'Cửa hàng vlxd bé tám', '', N'Giồng Trôm, Bến Tre', 'GTBE8', '44184', '44184', 'admin', 'admin')</v>
      </c>
      <c r="L178" t="str">
        <f>"UPDATE Customer SET CustomerSName = '" &amp; IF(F178 = ".", B178, F178) &amp; "', CustomerTIN = '" &amp; IF(OR(D178=".", D178=""), "NULL", D178) &amp; "', CustomerName = N'" &amp; C178  &amp; "', CustomerAddress = N'" &amp; E178 &amp; "' WHERE OldCustomerID = '" &amp; B178 &amp; "'"</f>
        <v>UPDATE Customer SET CustomerSName = 'GTBE8', CustomerTIN = 'NULL', CustomerName = N'Cửa hàng vlxd bé tám', CustomerAddress = N'Giồng Trôm, Bến Tre' WHERE OldCustomerID = 'BE8'</v>
      </c>
    </row>
    <row r="179" spans="1:12" x14ac:dyDescent="0.2">
      <c r="A179" s="1" t="s">
        <v>6492</v>
      </c>
      <c r="B179" t="s">
        <v>350</v>
      </c>
      <c r="C179" t="s">
        <v>3951</v>
      </c>
      <c r="E179" t="s">
        <v>3952</v>
      </c>
      <c r="F179" t="s">
        <v>351</v>
      </c>
      <c r="G179" s="4">
        <v>44184</v>
      </c>
      <c r="H179" s="4">
        <v>44184</v>
      </c>
      <c r="I179" s="4" t="s">
        <v>6310</v>
      </c>
      <c r="J179" s="4" t="s">
        <v>6310</v>
      </c>
      <c r="K179" s="2" t="str">
        <f t="shared" si="2"/>
        <v>INSERT Customer(CustomerID, OldCustomerID, CustomerName, CustomerTIN, CustomerAddress, CustomerSName, CreateDate, UpdateDate, CreateUser, UpdateUser) VALUES('KH0000000178', 'BEDV', N'đặng văn bé', '', N'ấp 7  Bình hòa, Giồng Trôm, Bến Tre', 'DANGVANBE', '44184', '44184', 'admin', 'admin')</v>
      </c>
      <c r="L179" t="str">
        <f>"UPDATE Customer SET CustomerSName = '" &amp; IF(F179 = ".", B179, F179) &amp; "', CustomerTIN = '" &amp; IF(OR(D179=".", D179=""), "NULL", D179) &amp; "', CustomerName = N'" &amp; C179  &amp; "', CustomerAddress = N'" &amp; E179 &amp; "' WHERE OldCustomerID = '" &amp; B179 &amp; "'"</f>
        <v>UPDATE Customer SET CustomerSName = 'DANGVANBE', CustomerTIN = 'NULL', CustomerName = N'đặng văn bé', CustomerAddress = N'ấp 7  Bình hòa, Giồng Trôm, Bến Tre' WHERE OldCustomerID = 'BEDV'</v>
      </c>
    </row>
    <row r="180" spans="1:12" x14ac:dyDescent="0.2">
      <c r="A180" s="1" t="s">
        <v>6493</v>
      </c>
      <c r="B180" t="s">
        <v>352</v>
      </c>
      <c r="C180" t="s">
        <v>3953</v>
      </c>
      <c r="E180" t="s">
        <v>3891</v>
      </c>
      <c r="F180" t="s">
        <v>353</v>
      </c>
      <c r="G180" s="4">
        <v>44184</v>
      </c>
      <c r="H180" s="4">
        <v>44184</v>
      </c>
      <c r="I180" s="4" t="s">
        <v>6310</v>
      </c>
      <c r="J180" s="4" t="s">
        <v>6310</v>
      </c>
      <c r="K180" s="2" t="str">
        <f t="shared" si="2"/>
        <v>INSERT Customer(CustomerID, OldCustomerID, CustomerName, CustomerTIN, CustomerAddress, CustomerSName, CreateDate, UpdateDate, CreateUser, UpdateUser) VALUES('KH0000000179', 'BEPV', N'Phạm văn bé', '', N'Mỹ Thạnh, Giồng Trôm, Bến Tre', 'PHAMVANBE', '44184', '44184', 'admin', 'admin')</v>
      </c>
      <c r="L180" t="str">
        <f>"UPDATE Customer SET CustomerSName = '" &amp; IF(F180 = ".", B180, F180) &amp; "', CustomerTIN = '" &amp; IF(OR(D180=".", D180=""), "NULL", D180) &amp; "', CustomerName = N'" &amp; C180  &amp; "', CustomerAddress = N'" &amp; E180 &amp; "' WHERE OldCustomerID = '" &amp; B180 &amp; "'"</f>
        <v>UPDATE Customer SET CustomerSName = 'PHAMVANBE', CustomerTIN = 'NULL', CustomerName = N'Phạm văn bé', CustomerAddress = N'Mỹ Thạnh, Giồng Trôm, Bến Tre' WHERE OldCustomerID = 'BEPV'</v>
      </c>
    </row>
    <row r="181" spans="1:12" x14ac:dyDescent="0.2">
      <c r="A181" s="1" t="s">
        <v>6494</v>
      </c>
      <c r="B181" t="s">
        <v>354</v>
      </c>
      <c r="C181" t="s">
        <v>3954</v>
      </c>
      <c r="D181" t="s">
        <v>1</v>
      </c>
      <c r="E181" t="s">
        <v>1</v>
      </c>
      <c r="F181" t="s">
        <v>1</v>
      </c>
      <c r="G181" s="4">
        <v>44184</v>
      </c>
      <c r="H181" s="4">
        <v>44184</v>
      </c>
      <c r="I181" s="4" t="s">
        <v>6310</v>
      </c>
      <c r="J181" s="4" t="s">
        <v>6310</v>
      </c>
      <c r="K181" s="2" t="str">
        <f t="shared" si="2"/>
        <v>INSERT Customer(CustomerID, OldCustomerID, CustomerName, CustomerTIN, CustomerAddress, CustomerSName, CreateDate, UpdateDate, CreateUser, UpdateUser) VALUES('KH0000000180', 'BETT', N'Trương Thị Bé', '.', N'.', '.', '44184', '44184', 'admin', 'admin')</v>
      </c>
      <c r="L181" t="str">
        <f>"UPDATE Customer SET CustomerSName = '" &amp; IF(F181 = ".", B181, F181) &amp; "', CustomerTIN = '" &amp; IF(OR(D181=".", D181=""), "NULL", D181) &amp; "', CustomerName = N'" &amp; C181  &amp; "', CustomerAddress = N'" &amp; E181 &amp; "' WHERE OldCustomerID = '" &amp; B181 &amp; "'"</f>
        <v>UPDATE Customer SET CustomerSName = 'BETT', CustomerTIN = 'NULL', CustomerName = N'Trương Thị Bé', CustomerAddress = N'.' WHERE OldCustomerID = 'BETT'</v>
      </c>
    </row>
    <row r="182" spans="1:12" x14ac:dyDescent="0.2">
      <c r="A182" s="1" t="s">
        <v>6495</v>
      </c>
      <c r="B182" t="s">
        <v>355</v>
      </c>
      <c r="C182" t="s">
        <v>3955</v>
      </c>
      <c r="D182" t="s">
        <v>356</v>
      </c>
      <c r="E182" t="s">
        <v>1</v>
      </c>
      <c r="F182" t="s">
        <v>1</v>
      </c>
      <c r="G182" s="4">
        <v>44184</v>
      </c>
      <c r="H182" s="4">
        <v>44184</v>
      </c>
      <c r="I182" s="4" t="s">
        <v>6310</v>
      </c>
      <c r="J182" s="4" t="s">
        <v>6310</v>
      </c>
      <c r="K182" s="2" t="str">
        <f t="shared" si="2"/>
        <v>INSERT Customer(CustomerID, OldCustomerID, CustomerName, CustomerTIN, CustomerAddress, CustomerSName, CreateDate, UpdateDate, CreateUser, UpdateUser) VALUES('KH0000000181', 'BHHK', N'Công ty Bảo hiểm Hàng Không TP.HCM', '0102737963-001', N'.', '.', '44184', '44184', 'admin', 'admin')</v>
      </c>
      <c r="L182" t="str">
        <f>"UPDATE Customer SET CustomerSName = '" &amp; IF(F182 = ".", B182, F182) &amp; "', CustomerTIN = '" &amp; IF(OR(D182=".", D182=""), "NULL", D182) &amp; "', CustomerName = N'" &amp; C182  &amp; "', CustomerAddress = N'" &amp; E182 &amp; "' WHERE OldCustomerID = '" &amp; B182 &amp; "'"</f>
        <v>UPDATE Customer SET CustomerSName = 'BHHK', CustomerTIN = '0102737963-001', CustomerName = N'Công ty Bảo hiểm Hàng Không TP.HCM', CustomerAddress = N'.' WHERE OldCustomerID = 'BHHK'</v>
      </c>
    </row>
    <row r="183" spans="1:12" x14ac:dyDescent="0.2">
      <c r="A183" s="1" t="s">
        <v>6496</v>
      </c>
      <c r="B183" t="s">
        <v>357</v>
      </c>
      <c r="C183" t="s">
        <v>3956</v>
      </c>
      <c r="D183">
        <v>303720159</v>
      </c>
      <c r="E183" t="s">
        <v>3957</v>
      </c>
      <c r="F183" t="s">
        <v>358</v>
      </c>
      <c r="G183" s="4">
        <v>44184</v>
      </c>
      <c r="H183" s="4">
        <v>44184</v>
      </c>
      <c r="I183" s="4" t="s">
        <v>6310</v>
      </c>
      <c r="J183" s="4" t="s">
        <v>6310</v>
      </c>
      <c r="K183" s="2" t="str">
        <f t="shared" si="2"/>
        <v>INSERT Customer(CustomerID, OldCustomerID, CustomerName, CustomerTIN, CustomerAddress, CustomerSName, CreateDate, UpdateDate, CreateUser, UpdateUser) VALUES('KH0000000182', 'BHI', N'Cty tnhh xd &amp; tm bến hải', '303720159', N'123/28/27 Nguyễn Xí, Phường 26, Quận Bình Thạnh, TPHCM.', 'CTYBENHAI', '44184', '44184', 'admin', 'admin')</v>
      </c>
      <c r="L183" t="str">
        <f>"UPDATE Customer SET CustomerSName = '" &amp; IF(F183 = ".", B183, F183) &amp; "', CustomerTIN = '" &amp; IF(OR(D183=".", D183=""), "NULL", D183) &amp; "', CustomerName = N'" &amp; C183  &amp; "', CustomerAddress = N'" &amp; E183 &amp; "' WHERE OldCustomerID = '" &amp; B183 &amp; "'"</f>
        <v>UPDATE Customer SET CustomerSName = 'CTYBENHAI', CustomerTIN = '303720159', CustomerName = N'Cty tnhh xd &amp; tm bến hải', CustomerAddress = N'123/28/27 Nguyễn Xí, Phường 26, Quận Bình Thạnh, TPHCM.' WHERE OldCustomerID = 'BHI'</v>
      </c>
    </row>
    <row r="184" spans="1:12" x14ac:dyDescent="0.2">
      <c r="A184" s="1" t="s">
        <v>6497</v>
      </c>
      <c r="B184" t="s">
        <v>359</v>
      </c>
      <c r="C184" t="s">
        <v>3958</v>
      </c>
      <c r="D184">
        <v>1300919036</v>
      </c>
      <c r="E184" t="s">
        <v>3959</v>
      </c>
      <c r="F184" t="s">
        <v>360</v>
      </c>
      <c r="G184" s="4">
        <v>44184</v>
      </c>
      <c r="H184" s="4">
        <v>44184</v>
      </c>
      <c r="I184" s="4" t="s">
        <v>6310</v>
      </c>
      <c r="J184" s="4" t="s">
        <v>6310</v>
      </c>
      <c r="K184" s="2" t="str">
        <f t="shared" si="2"/>
        <v>INSERT Customer(CustomerID, OldCustomerID, CustomerName, CustomerTIN, CustomerAddress, CustomerSName, CreateDate, UpdateDate, CreateUser, UpdateUser) VALUES('KH0000000183', 'BHI1', N'Cty cổ phần xây dựng bá hải', '1300919036', N'ấp Phước Hậu, Phước Mỹ Trung, Mỏ Cày Bắc, Bến Tre', 'CTYBAHAI', '44184', '44184', 'admin', 'admin')</v>
      </c>
      <c r="L184" t="str">
        <f>"UPDATE Customer SET CustomerSName = '" &amp; IF(F184 = ".", B184, F184) &amp; "', CustomerTIN = '" &amp; IF(OR(D184=".", D184=""), "NULL", D184) &amp; "', CustomerName = N'" &amp; C184  &amp; "', CustomerAddress = N'" &amp; E184 &amp; "' WHERE OldCustomerID = '" &amp; B184 &amp; "'"</f>
        <v>UPDATE Customer SET CustomerSName = 'CTYBAHAI', CustomerTIN = '1300919036', CustomerName = N'Cty cổ phần xây dựng bá hải', CustomerAddress = N'ấp Phước Hậu, Phước Mỹ Trung, Mỏ Cày Bắc, Bến Tre' WHERE OldCustomerID = 'BHI1'</v>
      </c>
    </row>
    <row r="185" spans="1:12" x14ac:dyDescent="0.2">
      <c r="A185" s="1" t="s">
        <v>6498</v>
      </c>
      <c r="B185" t="s">
        <v>361</v>
      </c>
      <c r="C185" t="s">
        <v>3960</v>
      </c>
      <c r="D185" t="s">
        <v>1</v>
      </c>
      <c r="E185" t="s">
        <v>1</v>
      </c>
      <c r="F185" t="s">
        <v>1</v>
      </c>
      <c r="G185" s="4">
        <v>44184</v>
      </c>
      <c r="H185" s="4">
        <v>44184</v>
      </c>
      <c r="I185" s="4" t="s">
        <v>6310</v>
      </c>
      <c r="J185" s="4" t="s">
        <v>6310</v>
      </c>
      <c r="K185" s="2" t="str">
        <f t="shared" si="2"/>
        <v>INSERT Customer(CustomerID, OldCustomerID, CustomerName, CustomerTIN, CustomerAddress, CustomerSName, CreateDate, UpdateDate, CreateUser, UpdateUser) VALUES('KH0000000184', 'BHXH', N'Bảo Hiểm Xã Hội Giồng Trôm', '.', N'.', '.', '44184', '44184', 'admin', 'admin')</v>
      </c>
      <c r="L185" t="str">
        <f>"UPDATE Customer SET CustomerSName = '" &amp; IF(F185 = ".", B185, F185) &amp; "', CustomerTIN = '" &amp; IF(OR(D185=".", D185=""), "NULL", D185) &amp; "', CustomerName = N'" &amp; C185  &amp; "', CustomerAddress = N'" &amp; E185 &amp; "' WHERE OldCustomerID = '" &amp; B185 &amp; "'"</f>
        <v>UPDATE Customer SET CustomerSName = 'BHXH', CustomerTIN = 'NULL', CustomerName = N'Bảo Hiểm Xã Hội Giồng Trôm', CustomerAddress = N'.' WHERE OldCustomerID = 'BHXH'</v>
      </c>
    </row>
    <row r="186" spans="1:12" x14ac:dyDescent="0.2">
      <c r="A186" s="1" t="s">
        <v>6499</v>
      </c>
      <c r="B186" t="s">
        <v>362</v>
      </c>
      <c r="C186" t="s">
        <v>3961</v>
      </c>
      <c r="D186">
        <v>1300525190</v>
      </c>
      <c r="E186" t="s">
        <v>3962</v>
      </c>
      <c r="F186" t="s">
        <v>363</v>
      </c>
      <c r="G186" s="4">
        <v>44184</v>
      </c>
      <c r="H186" s="4">
        <v>44184</v>
      </c>
      <c r="I186" s="4" t="s">
        <v>6310</v>
      </c>
      <c r="J186" s="4" t="s">
        <v>6310</v>
      </c>
      <c r="K186" s="2" t="str">
        <f t="shared" si="2"/>
        <v>INSERT Customer(CustomerID, OldCustomerID, CustomerName, CustomerTIN, CustomerAddress, CustomerSName, CreateDate, UpdateDate, CreateUser, UpdateUser) VALUES('KH0000000185', 'BICHHTN', N'Huỳnh thị ngọc bích', '1300525190', N'14 Phan Ngọc Tòng, P.2, TP Bến Tre', 'NGOCBICH', '44184', '44184', 'admin', 'admin')</v>
      </c>
      <c r="L186" t="str">
        <f>"UPDATE Customer SET CustomerSName = '" &amp; IF(F186 = ".", B186, F186) &amp; "', CustomerTIN = '" &amp; IF(OR(D186=".", D186=""), "NULL", D186) &amp; "', CustomerName = N'" &amp; C186  &amp; "', CustomerAddress = N'" &amp; E186 &amp; "' WHERE OldCustomerID = '" &amp; B186 &amp; "'"</f>
        <v>UPDATE Customer SET CustomerSName = 'NGOCBICH', CustomerTIN = '1300525190', CustomerName = N'Huỳnh thị ngọc bích', CustomerAddress = N'14 Phan Ngọc Tòng, P.2, TP Bến Tre' WHERE OldCustomerID = 'BICHHTN'</v>
      </c>
    </row>
    <row r="187" spans="1:12" x14ac:dyDescent="0.2">
      <c r="A187" s="1" t="s">
        <v>6500</v>
      </c>
      <c r="B187" t="s">
        <v>364</v>
      </c>
      <c r="C187" t="s">
        <v>3963</v>
      </c>
      <c r="E187" t="s">
        <v>3964</v>
      </c>
      <c r="F187" t="s">
        <v>365</v>
      </c>
      <c r="G187" s="4">
        <v>44184</v>
      </c>
      <c r="H187" s="4">
        <v>44184</v>
      </c>
      <c r="I187" s="4" t="s">
        <v>6310</v>
      </c>
      <c r="J187" s="4" t="s">
        <v>6310</v>
      </c>
      <c r="K187" s="2" t="str">
        <f t="shared" si="2"/>
        <v>INSERT Customer(CustomerID, OldCustomerID, CustomerName, CustomerTIN, CustomerAddress, CustomerSName, CreateDate, UpdateDate, CreateUser, UpdateUser) VALUES('KH0000000186', 'BINHBT', N'Cửa hàng vlxd bình', '', N'Giồng Tre, Ba Tri, Bến Tre', 'BTBINH', '44184', '44184', 'admin', 'admin')</v>
      </c>
      <c r="L187" t="str">
        <f>"UPDATE Customer SET CustomerSName = '" &amp; IF(F187 = ".", B187, F187) &amp; "', CustomerTIN = '" &amp; IF(OR(D187=".", D187=""), "NULL", D187) &amp; "', CustomerName = N'" &amp; C187  &amp; "', CustomerAddress = N'" &amp; E187 &amp; "' WHERE OldCustomerID = '" &amp; B187 &amp; "'"</f>
        <v>UPDATE Customer SET CustomerSName = 'BTBINH', CustomerTIN = 'NULL', CustomerName = N'Cửa hàng vlxd bình', CustomerAddress = N'Giồng Tre, Ba Tri, Bến Tre' WHERE OldCustomerID = 'BINHBT'</v>
      </c>
    </row>
    <row r="188" spans="1:12" x14ac:dyDescent="0.2">
      <c r="A188" s="1" t="s">
        <v>6501</v>
      </c>
      <c r="B188" t="s">
        <v>366</v>
      </c>
      <c r="C188" t="s">
        <v>3963</v>
      </c>
      <c r="E188" t="s">
        <v>3730</v>
      </c>
      <c r="F188" t="s">
        <v>367</v>
      </c>
      <c r="G188" s="4">
        <v>44184</v>
      </c>
      <c r="H188" s="4">
        <v>44184</v>
      </c>
      <c r="I188" s="4" t="s">
        <v>6310</v>
      </c>
      <c r="J188" s="4" t="s">
        <v>6310</v>
      </c>
      <c r="K188" s="2" t="str">
        <f t="shared" si="2"/>
        <v>INSERT Customer(CustomerID, OldCustomerID, CustomerName, CustomerTIN, CustomerAddress, CustomerSName, CreateDate, UpdateDate, CreateUser, UpdateUser) VALUES('KH0000000187', 'BINHGT', N'Cửa hàng vlxd bình', '', N'Giồng Trôm, Bến Tre', 'GTBINH', '44184', '44184', 'admin', 'admin')</v>
      </c>
      <c r="L188" t="str">
        <f>"UPDATE Customer SET CustomerSName = '" &amp; IF(F188 = ".", B188, F188) &amp; "', CustomerTIN = '" &amp; IF(OR(D188=".", D188=""), "NULL", D188) &amp; "', CustomerName = N'" &amp; C188  &amp; "', CustomerAddress = N'" &amp; E188 &amp; "' WHERE OldCustomerID = '" &amp; B188 &amp; "'"</f>
        <v>UPDATE Customer SET CustomerSName = 'GTBINH', CustomerTIN = 'NULL', CustomerName = N'Cửa hàng vlxd bình', CustomerAddress = N'Giồng Trôm, Bến Tre' WHERE OldCustomerID = 'BINHGT'</v>
      </c>
    </row>
    <row r="189" spans="1:12" x14ac:dyDescent="0.2">
      <c r="A189" s="1" t="s">
        <v>6502</v>
      </c>
      <c r="B189" t="s">
        <v>368</v>
      </c>
      <c r="C189" t="s">
        <v>3965</v>
      </c>
      <c r="D189" t="s">
        <v>1</v>
      </c>
      <c r="E189" t="s">
        <v>1</v>
      </c>
      <c r="F189" t="s">
        <v>1</v>
      </c>
      <c r="G189" s="4">
        <v>44184</v>
      </c>
      <c r="H189" s="4">
        <v>44184</v>
      </c>
      <c r="I189" s="4" t="s">
        <v>6310</v>
      </c>
      <c r="J189" s="4" t="s">
        <v>6310</v>
      </c>
      <c r="K189" s="2" t="str">
        <f t="shared" si="2"/>
        <v>INSERT Customer(CustomerID, OldCustomerID, CustomerName, CustomerTIN, CustomerAddress, CustomerSName, CreateDate, UpdateDate, CreateUser, UpdateUser) VALUES('KH0000000188', 'BINHPV', N'Phan Văn Bình', '.', N'.', '.', '44184', '44184', 'admin', 'admin')</v>
      </c>
      <c r="L189" t="str">
        <f>"UPDATE Customer SET CustomerSName = '" &amp; IF(F189 = ".", B189, F189) &amp; "', CustomerTIN = '" &amp; IF(OR(D189=".", D189=""), "NULL", D189) &amp; "', CustomerName = N'" &amp; C189  &amp; "', CustomerAddress = N'" &amp; E189 &amp; "' WHERE OldCustomerID = '" &amp; B189 &amp; "'"</f>
        <v>UPDATE Customer SET CustomerSName = 'BINHPV', CustomerTIN = 'NULL', CustomerName = N'Phan Văn Bình', CustomerAddress = N'.' WHERE OldCustomerID = 'BINHPV'</v>
      </c>
    </row>
    <row r="190" spans="1:12" x14ac:dyDescent="0.2">
      <c r="A190" s="1" t="s">
        <v>6503</v>
      </c>
      <c r="B190" t="s">
        <v>369</v>
      </c>
      <c r="C190" t="s">
        <v>370</v>
      </c>
      <c r="E190" t="s">
        <v>3966</v>
      </c>
      <c r="F190" t="s">
        <v>371</v>
      </c>
      <c r="G190" s="4">
        <v>44184</v>
      </c>
      <c r="H190" s="4">
        <v>44184</v>
      </c>
      <c r="I190" s="4" t="s">
        <v>6310</v>
      </c>
      <c r="J190" s="4" t="s">
        <v>6310</v>
      </c>
      <c r="K190" s="2" t="str">
        <f t="shared" si="2"/>
        <v>INSERT Customer(CustomerID, OldCustomerID, CustomerName, CustomerTIN, CustomerAddress, CustomerSName, CreateDate, UpdateDate, CreateUser, UpdateUser) VALUES('KH0000000189', 'BINHTXA', N'Vlxd bình', '', N'Hữu Định, Bến Tre', 'ttxbinh', '44184', '44184', 'admin', 'admin')</v>
      </c>
      <c r="L190" t="str">
        <f>"UPDATE Customer SET CustomerSName = '" &amp; IF(F190 = ".", B190, F190) &amp; "', CustomerTIN = '" &amp; IF(OR(D190=".", D190=""), "NULL", D190) &amp; "', CustomerName = N'" &amp; C190  &amp; "', CustomerAddress = N'" &amp; E190 &amp; "' WHERE OldCustomerID = '" &amp; B190 &amp; "'"</f>
        <v>UPDATE Customer SET CustomerSName = 'ttxbinh', CustomerTIN = 'NULL', CustomerName = N'Vlxd bình', CustomerAddress = N'Hữu Định, Bến Tre' WHERE OldCustomerID = 'BINHTXA'</v>
      </c>
    </row>
    <row r="191" spans="1:12" x14ac:dyDescent="0.2">
      <c r="A191" s="1" t="s">
        <v>6504</v>
      </c>
      <c r="B191" t="s">
        <v>372</v>
      </c>
      <c r="C191" t="s">
        <v>3967</v>
      </c>
      <c r="D191">
        <v>1300464389</v>
      </c>
      <c r="E191" t="s">
        <v>3968</v>
      </c>
      <c r="F191" t="s">
        <v>373</v>
      </c>
      <c r="G191" s="4">
        <v>44184</v>
      </c>
      <c r="H191" s="4">
        <v>44184</v>
      </c>
      <c r="I191" s="4" t="s">
        <v>6310</v>
      </c>
      <c r="J191" s="4" t="s">
        <v>6310</v>
      </c>
      <c r="K191" s="2" t="str">
        <f t="shared" si="2"/>
        <v>INSERT Customer(CustomerID, OldCustomerID, CustomerName, CustomerTIN, CustomerAddress, CustomerSName, CreateDate, UpdateDate, CreateUser, UpdateUser) VALUES('KH0000000190', 'BITV', N'Trần văn bí', '1300464389', N'Mỹ Chánh, Ba Tri, Bến Tre', 'VANBI', '44184', '44184', 'admin', 'admin')</v>
      </c>
      <c r="L191" t="str">
        <f>"UPDATE Customer SET CustomerSName = '" &amp; IF(F191 = ".", B191, F191) &amp; "', CustomerTIN = '" &amp; IF(OR(D191=".", D191=""), "NULL", D191) &amp; "', CustomerName = N'" &amp; C191  &amp; "', CustomerAddress = N'" &amp; E191 &amp; "' WHERE OldCustomerID = '" &amp; B191 &amp; "'"</f>
        <v>UPDATE Customer SET CustomerSName = 'VANBI', CustomerTIN = '1300464389', CustomerName = N'Trần văn bí', CustomerAddress = N'Mỹ Chánh, Ba Tri, Bến Tre' WHERE OldCustomerID = 'BITV'</v>
      </c>
    </row>
    <row r="192" spans="1:12" x14ac:dyDescent="0.2">
      <c r="A192" s="1" t="s">
        <v>6505</v>
      </c>
      <c r="B192" t="s">
        <v>374</v>
      </c>
      <c r="C192" t="s">
        <v>3969</v>
      </c>
      <c r="E192" t="s">
        <v>3970</v>
      </c>
      <c r="F192" t="s">
        <v>375</v>
      </c>
      <c r="G192" s="4">
        <v>44184</v>
      </c>
      <c r="H192" s="4">
        <v>44184</v>
      </c>
      <c r="I192" s="4" t="s">
        <v>6310</v>
      </c>
      <c r="J192" s="4" t="s">
        <v>6310</v>
      </c>
      <c r="K192" s="2" t="str">
        <f t="shared" si="2"/>
        <v>INSERT Customer(CustomerID, OldCustomerID, CustomerName, CustomerTIN, CustomerAddress, CustomerSName, CreateDate, UpdateDate, CreateUser, UpdateUser) VALUES('KH0000000191', 'BKM', N'Cơ sở vlxd bửu kiếm', '', N'ấp 4, Bình Thới, Bình Đại, Bến Tre', 'BDBUUKIEM', '44184', '44184', 'admin', 'admin')</v>
      </c>
      <c r="L192" t="str">
        <f>"UPDATE Customer SET CustomerSName = '" &amp; IF(F192 = ".", B192, F192) &amp; "', CustomerTIN = '" &amp; IF(OR(D192=".", D192=""), "NULL", D192) &amp; "', CustomerName = N'" &amp; C192  &amp; "', CustomerAddress = N'" &amp; E192 &amp; "' WHERE OldCustomerID = '" &amp; B192 &amp; "'"</f>
        <v>UPDATE Customer SET CustomerSName = 'BDBUUKIEM', CustomerTIN = 'NULL', CustomerName = N'Cơ sở vlxd bửu kiếm', CustomerAddress = N'ấp 4, Bình Thới, Bình Đại, Bến Tre' WHERE OldCustomerID = 'BKM'</v>
      </c>
    </row>
    <row r="193" spans="1:12" x14ac:dyDescent="0.2">
      <c r="A193" s="1" t="s">
        <v>6506</v>
      </c>
      <c r="B193" t="s">
        <v>376</v>
      </c>
      <c r="C193" t="s">
        <v>3971</v>
      </c>
      <c r="E193">
        <v>0</v>
      </c>
      <c r="F193">
        <v>1</v>
      </c>
      <c r="G193" s="4">
        <v>44184</v>
      </c>
      <c r="H193" s="4">
        <v>44184</v>
      </c>
      <c r="I193" s="4" t="s">
        <v>6310</v>
      </c>
      <c r="J193" s="4" t="s">
        <v>6310</v>
      </c>
      <c r="K193" s="2" t="str">
        <f t="shared" si="2"/>
        <v>INSERT Customer(CustomerID, OldCustomerID, CustomerName, CustomerTIN, CustomerAddress, CustomerSName, CreateDate, UpdateDate, CreateUser, UpdateUser) VALUES('KH0000000192', 'BLE', N'Bán lẻ', '', N'0', '1', '44184', '44184', 'admin', 'admin')</v>
      </c>
      <c r="L193" t="str">
        <f>"UPDATE Customer SET CustomerSName = '" &amp; IF(F193 = ".", B193, F193) &amp; "', CustomerTIN = '" &amp; IF(OR(D193=".", D193=""), "NULL", D193) &amp; "', CustomerName = N'" &amp; C193  &amp; "', CustomerAddress = N'" &amp; E193 &amp; "' WHERE OldCustomerID = '" &amp; B193 &amp; "'"</f>
        <v>UPDATE Customer SET CustomerSName = '1', CustomerTIN = 'NULL', CustomerName = N'Bán lẻ', CustomerAddress = N'0' WHERE OldCustomerID = 'BLE'</v>
      </c>
    </row>
    <row r="194" spans="1:12" x14ac:dyDescent="0.2">
      <c r="A194" s="1" t="s">
        <v>6507</v>
      </c>
      <c r="B194" t="s">
        <v>377</v>
      </c>
      <c r="C194" t="s">
        <v>378</v>
      </c>
      <c r="D194">
        <v>1300490477</v>
      </c>
      <c r="E194" t="s">
        <v>3972</v>
      </c>
      <c r="F194" t="s">
        <v>379</v>
      </c>
      <c r="G194" s="4">
        <v>44184</v>
      </c>
      <c r="H194" s="4">
        <v>44184</v>
      </c>
      <c r="I194" s="4" t="s">
        <v>6310</v>
      </c>
      <c r="J194" s="4" t="s">
        <v>6310</v>
      </c>
      <c r="K194" s="2" t="str">
        <f t="shared" si="2"/>
        <v>INSERT Customer(CustomerID, OldCustomerID, CustomerName, CustomerTIN, CustomerAddress, CustomerSName, CreateDate, UpdateDate, CreateUser, UpdateUser) VALUES('KH0000000193', 'BLO', N'Vlxd ba lèo', '1300490477', N'ấp 2, Bình Thắng , Bình Đại, Bến Tre', 'BD3LEO', '44184', '44184', 'admin', 'admin')</v>
      </c>
      <c r="L194" t="str">
        <f>"UPDATE Customer SET CustomerSName = '" &amp; IF(F194 = ".", B194, F194) &amp; "', CustomerTIN = '" &amp; IF(OR(D194=".", D194=""), "NULL", D194) &amp; "', CustomerName = N'" &amp; C194  &amp; "', CustomerAddress = N'" &amp; E194 &amp; "' WHERE OldCustomerID = '" &amp; B194 &amp; "'"</f>
        <v>UPDATE Customer SET CustomerSName = 'BD3LEO', CustomerTIN = '1300490477', CustomerName = N'Vlxd ba lèo', CustomerAddress = N'ấp 2, Bình Thắng , Bình Đại, Bến Tre' WHERE OldCustomerID = 'BLO'</v>
      </c>
    </row>
    <row r="195" spans="1:12" x14ac:dyDescent="0.2">
      <c r="A195" s="1" t="s">
        <v>6508</v>
      </c>
      <c r="B195" t="s">
        <v>380</v>
      </c>
      <c r="C195" t="s">
        <v>381</v>
      </c>
      <c r="D195">
        <v>302567652</v>
      </c>
      <c r="E195" t="s">
        <v>3973</v>
      </c>
      <c r="F195" t="s">
        <v>382</v>
      </c>
      <c r="G195" s="4">
        <v>44184</v>
      </c>
      <c r="H195" s="4">
        <v>44184</v>
      </c>
      <c r="I195" s="4" t="s">
        <v>6310</v>
      </c>
      <c r="J195" s="4" t="s">
        <v>6310</v>
      </c>
      <c r="K195" s="2" t="str">
        <f t="shared" ref="K195:K258" si="3">"INSERT Customer(" &amp; $A$1 &amp; ", "   &amp; $B$1 &amp; ", " &amp; $C$1 &amp; ", " &amp; $D$1 &amp; ", " &amp; $E$1 &amp; ", " &amp; $F$1 &amp; ", " &amp; $G$1 &amp; ", " &amp; $H$1 &amp; ", " &amp; $I$1 &amp; ", " &amp; $J$1 &amp; ") VALUES('" &amp; A195 &amp; "', '" &amp; B195 &amp; "', N'" &amp; C195 &amp; "', '" &amp; D195 &amp; "', N'" &amp; E195 &amp; "', '" &amp; F195 &amp; "', '" &amp; G195 &amp; "', '" &amp; H195 &amp; "', '" &amp; I195 &amp; "', '" &amp; J195 &amp; "')"</f>
        <v>INSERT Customer(CustomerID, OldCustomerID, CustomerName, CustomerTIN, CustomerAddress, CustomerSName, CreateDate, UpdateDate, CreateUser, UpdateUser) VALUES('KH0000000194', 'BLU', N'Công ty tnhh mtv blue exchange', '302567652', N'359, Lê Văn Sỹ, Phường 13, Quận 3, TPHCM.', 'BLUEEXCHANGE', '44184', '44184', 'admin', 'admin')</v>
      </c>
      <c r="L195" t="str">
        <f>"UPDATE Customer SET CustomerSName = '" &amp; IF(F195 = ".", B195, F195) &amp; "', CustomerTIN = '" &amp; IF(OR(D195=".", D195=""), "NULL", D195) &amp; "', CustomerName = N'" &amp; C195  &amp; "', CustomerAddress = N'" &amp; E195 &amp; "' WHERE OldCustomerID = '" &amp; B195 &amp; "'"</f>
        <v>UPDATE Customer SET CustomerSName = 'BLUEEXCHANGE', CustomerTIN = '302567652', CustomerName = N'Công ty tnhh mtv blue exchange', CustomerAddress = N'359, Lê Văn Sỹ, Phường 13, Quận 3, TPHCM.' WHERE OldCustomerID = 'BLU'</v>
      </c>
    </row>
    <row r="196" spans="1:12" x14ac:dyDescent="0.2">
      <c r="A196" s="1" t="s">
        <v>6509</v>
      </c>
      <c r="B196" t="s">
        <v>383</v>
      </c>
      <c r="C196" t="s">
        <v>3974</v>
      </c>
      <c r="D196">
        <v>1300610424</v>
      </c>
      <c r="E196" t="s">
        <v>3975</v>
      </c>
      <c r="F196" t="s">
        <v>384</v>
      </c>
      <c r="G196" s="4">
        <v>44184</v>
      </c>
      <c r="H196" s="4">
        <v>44184</v>
      </c>
      <c r="I196" s="4" t="s">
        <v>6310</v>
      </c>
      <c r="J196" s="4" t="s">
        <v>6310</v>
      </c>
      <c r="K196" s="2" t="str">
        <f t="shared" si="3"/>
        <v>INSERT Customer(CustomerID, OldCustomerID, CustomerName, CustomerTIN, CustomerAddress, CustomerSName, CreateDate, UpdateDate, CreateUser, UpdateUser) VALUES('KH0000000195', 'BLY', N'Dntn bảy lý', '1300610424', N'5/4 ấp An Thạnh, Xã An Thạnh, Huyện Thanh Phú, Tỉnh Bến Tre', 'DNTN7LY', '44184', '44184', 'admin', 'admin')</v>
      </c>
      <c r="L196" t="str">
        <f>"UPDATE Customer SET CustomerSName = '" &amp; IF(F196 = ".", B196, F196) &amp; "', CustomerTIN = '" &amp; IF(OR(D196=".", D196=""), "NULL", D196) &amp; "', CustomerName = N'" &amp; C196  &amp; "', CustomerAddress = N'" &amp; E196 &amp; "' WHERE OldCustomerID = '" &amp; B196 &amp; "'"</f>
        <v>UPDATE Customer SET CustomerSName = 'DNTN7LY', CustomerTIN = '1300610424', CustomerName = N'Dntn bảy lý', CustomerAddress = N'5/4 ấp An Thạnh, Xã An Thạnh, Huyện Thanh Phú, Tỉnh Bến Tre' WHERE OldCustomerID = 'BLY'</v>
      </c>
    </row>
    <row r="197" spans="1:12" x14ac:dyDescent="0.2">
      <c r="A197" s="1" t="s">
        <v>6510</v>
      </c>
      <c r="B197" t="s">
        <v>385</v>
      </c>
      <c r="C197" t="s">
        <v>3976</v>
      </c>
      <c r="D197">
        <v>1300391860</v>
      </c>
      <c r="E197" t="s">
        <v>3977</v>
      </c>
      <c r="F197" t="s">
        <v>386</v>
      </c>
      <c r="G197" s="4">
        <v>44184</v>
      </c>
      <c r="H197" s="4">
        <v>44184</v>
      </c>
      <c r="I197" s="4" t="s">
        <v>6310</v>
      </c>
      <c r="J197" s="4" t="s">
        <v>6310</v>
      </c>
      <c r="K197" s="2" t="str">
        <f t="shared" si="3"/>
        <v>INSERT Customer(CustomerID, OldCustomerID, CustomerName, CustomerTIN, CustomerAddress, CustomerSName, CreateDate, UpdateDate, CreateUser, UpdateUser) VALUES('KH0000000196', 'BMB', N'Doanh nghiệp tư nhân ba một ba', '1300391860', N'313C Khu phố 6,Phường Phú Khương, TP Bến Tre, Tỉnh Bến Tre', 'DNTNBA', '44184', '44184', 'admin', 'admin')</v>
      </c>
      <c r="L197" t="str">
        <f>"UPDATE Customer SET CustomerSName = '" &amp; IF(F197 = ".", B197, F197) &amp; "', CustomerTIN = '" &amp; IF(OR(D197=".", D197=""), "NULL", D197) &amp; "', CustomerName = N'" &amp; C197  &amp; "', CustomerAddress = N'" &amp; E197 &amp; "' WHERE OldCustomerID = '" &amp; B197 &amp; "'"</f>
        <v>UPDATE Customer SET CustomerSName = 'DNTNBA', CustomerTIN = '1300391860', CustomerName = N'Doanh nghiệp tư nhân ba một ba', CustomerAddress = N'313C Khu phố 6,Phường Phú Khương, TP Bến Tre, Tỉnh Bến Tre' WHERE OldCustomerID = 'BMB'</v>
      </c>
    </row>
    <row r="198" spans="1:12" x14ac:dyDescent="0.2">
      <c r="A198" s="1" t="s">
        <v>6511</v>
      </c>
      <c r="B198" t="s">
        <v>387</v>
      </c>
      <c r="C198" t="s">
        <v>3978</v>
      </c>
      <c r="D198">
        <v>1100796161</v>
      </c>
      <c r="E198" t="s">
        <v>3979</v>
      </c>
      <c r="F198" t="s">
        <v>388</v>
      </c>
      <c r="G198" s="4">
        <v>44184</v>
      </c>
      <c r="H198" s="4">
        <v>44184</v>
      </c>
      <c r="I198" s="4" t="s">
        <v>6310</v>
      </c>
      <c r="J198" s="4" t="s">
        <v>6310</v>
      </c>
      <c r="K198" s="2" t="str">
        <f t="shared" si="3"/>
        <v>INSERT Customer(CustomerID, OldCustomerID, CustomerName, CustomerTIN, CustomerAddress, CustomerSName, CreateDate, UpdateDate, CreateUser, UpdateUser) VALUES('KH0000000197', 'BMG', N'Dntn bảy mừng', '1100796161', N'10 ấp Phú Thạnh, xã Long Phụng, huyện Cần giuộc.Tỉnh Long An', 'BAYMUNG', '44184', '44184', 'admin', 'admin')</v>
      </c>
      <c r="L198" t="str">
        <f>"UPDATE Customer SET CustomerSName = '" &amp; IF(F198 = ".", B198, F198) &amp; "', CustomerTIN = '" &amp; IF(OR(D198=".", D198=""), "NULL", D198) &amp; "', CustomerName = N'" &amp; C198  &amp; "', CustomerAddress = N'" &amp; E198 &amp; "' WHERE OldCustomerID = '" &amp; B198 &amp; "'"</f>
        <v>UPDATE Customer SET CustomerSName = 'BAYMUNG', CustomerTIN = '1100796161', CustomerName = N'Dntn bảy mừng', CustomerAddress = N'10 ấp Phú Thạnh, xã Long Phụng, huyện Cần giuộc.Tỉnh Long An' WHERE OldCustomerID = 'BMG'</v>
      </c>
    </row>
    <row r="199" spans="1:12" x14ac:dyDescent="0.2">
      <c r="A199" s="1" t="s">
        <v>6512</v>
      </c>
      <c r="B199" t="s">
        <v>389</v>
      </c>
      <c r="C199" t="s">
        <v>390</v>
      </c>
      <c r="D199" t="s">
        <v>391</v>
      </c>
      <c r="E199" t="s">
        <v>3980</v>
      </c>
      <c r="F199" t="s">
        <v>392</v>
      </c>
      <c r="G199" s="4">
        <v>44184</v>
      </c>
      <c r="H199" s="4">
        <v>44184</v>
      </c>
      <c r="I199" s="4" t="s">
        <v>6310</v>
      </c>
      <c r="J199" s="4" t="s">
        <v>6310</v>
      </c>
      <c r="K199" s="2" t="str">
        <f t="shared" si="3"/>
        <v>INSERT Customer(CustomerID, OldCustomerID, CustomerName, CustomerTIN, CustomerAddress, CustomerSName, CreateDate, UpdateDate, CreateUser, UpdateUser) VALUES('KH0000000198', 'BMH', N'Công ty tnhh 01 tv xd bình minh', '0300 425 814', N'852A, Dường Bình Quới, p28, Q Bình Thạnh, TP HCM', 'BINHMINH', '44184', '44184', 'admin', 'admin')</v>
      </c>
      <c r="L199" t="str">
        <f>"UPDATE Customer SET CustomerSName = '" &amp; IF(F199 = ".", B199, F199) &amp; "', CustomerTIN = '" &amp; IF(OR(D199=".", D199=""), "NULL", D199) &amp; "', CustomerName = N'" &amp; C199  &amp; "', CustomerAddress = N'" &amp; E199 &amp; "' WHERE OldCustomerID = '" &amp; B199 &amp; "'"</f>
        <v>UPDATE Customer SET CustomerSName = 'BINHMINH', CustomerTIN = '0300 425 814', CustomerName = N'Công ty tnhh 01 tv xd bình minh', CustomerAddress = N'852A, Dường Bình Quới, p28, Q Bình Thạnh, TP HCM' WHERE OldCustomerID = 'BMH'</v>
      </c>
    </row>
    <row r="200" spans="1:12" x14ac:dyDescent="0.2">
      <c r="A200" s="1" t="s">
        <v>6513</v>
      </c>
      <c r="B200" t="s">
        <v>393</v>
      </c>
      <c r="C200" t="s">
        <v>394</v>
      </c>
      <c r="E200">
        <v>0</v>
      </c>
      <c r="F200" t="s">
        <v>395</v>
      </c>
      <c r="G200" s="4">
        <v>44184</v>
      </c>
      <c r="H200" s="4">
        <v>44184</v>
      </c>
      <c r="I200" s="4" t="s">
        <v>6310</v>
      </c>
      <c r="J200" s="4" t="s">
        <v>6310</v>
      </c>
      <c r="K200" s="2" t="str">
        <f t="shared" si="3"/>
        <v>INSERT Customer(CustomerID, OldCustomerID, CustomerName, CustomerTIN, CustomerAddress, CustomerSName, CreateDate, UpdateDate, CreateUser, UpdateUser) VALUES('KH0000000199', 'BMH1', N'Cty tnhh mtv xd bình minh', '', N'0', 'CTYBINHMINH', '44184', '44184', 'admin', 'admin')</v>
      </c>
      <c r="L200" t="str">
        <f>"UPDATE Customer SET CustomerSName = '" &amp; IF(F200 = ".", B200, F200) &amp; "', CustomerTIN = '" &amp; IF(OR(D200=".", D200=""), "NULL", D200) &amp; "', CustomerName = N'" &amp; C200  &amp; "', CustomerAddress = N'" &amp; E200 &amp; "' WHERE OldCustomerID = '" &amp; B200 &amp; "'"</f>
        <v>UPDATE Customer SET CustomerSName = 'CTYBINHMINH', CustomerTIN = 'NULL', CustomerName = N'Cty tnhh mtv xd bình minh', CustomerAddress = N'0' WHERE OldCustomerID = 'BMH1'</v>
      </c>
    </row>
    <row r="201" spans="1:12" x14ac:dyDescent="0.2">
      <c r="A201" s="1" t="s">
        <v>6514</v>
      </c>
      <c r="B201" t="s">
        <v>396</v>
      </c>
      <c r="C201" t="s">
        <v>3981</v>
      </c>
      <c r="E201" t="s">
        <v>3719</v>
      </c>
      <c r="F201" t="s">
        <v>397</v>
      </c>
      <c r="G201" s="4">
        <v>44184</v>
      </c>
      <c r="H201" s="4">
        <v>44184</v>
      </c>
      <c r="I201" s="4" t="s">
        <v>6310</v>
      </c>
      <c r="J201" s="4" t="s">
        <v>6310</v>
      </c>
      <c r="K201" s="2" t="str">
        <f t="shared" si="3"/>
        <v>INSERT Customer(CustomerID, OldCustomerID, CustomerName, CustomerTIN, CustomerAddress, CustomerSName, CreateDate, UpdateDate, CreateUser, UpdateUser) VALUES('KH0000000200', 'BMHBT', N'Cửa hàng vlxd bình minh', '', N'Ba Tri, Bến Tre', 'BTMINH', '44184', '44184', 'admin', 'admin')</v>
      </c>
      <c r="L201" t="str">
        <f>"UPDATE Customer SET CustomerSName = '" &amp; IF(F201 = ".", B201, F201) &amp; "', CustomerTIN = '" &amp; IF(OR(D201=".", D201=""), "NULL", D201) &amp; "', CustomerName = N'" &amp; C201  &amp; "', CustomerAddress = N'" &amp; E201 &amp; "' WHERE OldCustomerID = '" &amp; B201 &amp; "'"</f>
        <v>UPDATE Customer SET CustomerSName = 'BTMINH', CustomerTIN = 'NULL', CustomerName = N'Cửa hàng vlxd bình minh', CustomerAddress = N'Ba Tri, Bến Tre' WHERE OldCustomerID = 'BMHBT'</v>
      </c>
    </row>
    <row r="202" spans="1:12" x14ac:dyDescent="0.2">
      <c r="A202" s="1" t="s">
        <v>6515</v>
      </c>
      <c r="B202" t="s">
        <v>398</v>
      </c>
      <c r="C202" t="s">
        <v>3982</v>
      </c>
      <c r="D202">
        <v>3600452638</v>
      </c>
      <c r="E202" t="s">
        <v>3983</v>
      </c>
      <c r="F202" t="s">
        <v>399</v>
      </c>
      <c r="G202" s="4">
        <v>44184</v>
      </c>
      <c r="H202" s="4">
        <v>44184</v>
      </c>
      <c r="I202" s="4" t="s">
        <v>6310</v>
      </c>
      <c r="J202" s="4" t="s">
        <v>6310</v>
      </c>
      <c r="K202" s="2" t="str">
        <f t="shared" si="3"/>
        <v>INSERT Customer(CustomerID, OldCustomerID, CustomerName, CustomerTIN, CustomerAddress, CustomerSName, CreateDate, UpdateDate, CreateUser, UpdateUser) VALUES('KH0000000201', 'BMI', N'Dntn bảy mai', '3600452638', N'16/3 B , KP3 , P An Bình , TP Biên Hòa , Tỉnh Đồng Nai', 'baymai', '44184', '44184', 'admin', 'admin')</v>
      </c>
      <c r="L202" t="str">
        <f>"UPDATE Customer SET CustomerSName = '" &amp; IF(F202 = ".", B202, F202) &amp; "', CustomerTIN = '" &amp; IF(OR(D202=".", D202=""), "NULL", D202) &amp; "', CustomerName = N'" &amp; C202  &amp; "', CustomerAddress = N'" &amp; E202 &amp; "' WHERE OldCustomerID = '" &amp; B202 &amp; "'"</f>
        <v>UPDATE Customer SET CustomerSName = 'baymai', CustomerTIN = '3600452638', CustomerName = N'Dntn bảy mai', CustomerAddress = N'16/3 B , KP3 , P An Bình , TP Biên Hòa , Tỉnh Đồng Nai' WHERE OldCustomerID = 'BMI'</v>
      </c>
    </row>
    <row r="203" spans="1:12" x14ac:dyDescent="0.2">
      <c r="A203" s="1" t="s">
        <v>6516</v>
      </c>
      <c r="B203" t="s">
        <v>400</v>
      </c>
      <c r="C203" t="s">
        <v>3984</v>
      </c>
      <c r="E203" t="s">
        <v>3728</v>
      </c>
      <c r="F203" t="s">
        <v>401</v>
      </c>
      <c r="G203" s="4">
        <v>44184</v>
      </c>
      <c r="H203" s="4">
        <v>44184</v>
      </c>
      <c r="I203" s="4" t="s">
        <v>6310</v>
      </c>
      <c r="J203" s="4" t="s">
        <v>6310</v>
      </c>
      <c r="K203" s="2" t="str">
        <f t="shared" si="3"/>
        <v>INSERT Customer(CustomerID, OldCustomerID, CustomerName, CustomerTIN, CustomerAddress, CustomerSName, CreateDate, UpdateDate, CreateUser, UpdateUser) VALUES('KH0000000202', 'BMI1', N'Cửa hàng vlxd bình mai', '', N'Châu Thành, Bến Tre', 'CTMAI', '44184', '44184', 'admin', 'admin')</v>
      </c>
      <c r="L203" t="str">
        <f>"UPDATE Customer SET CustomerSName = '" &amp; IF(F203 = ".", B203, F203) &amp; "', CustomerTIN = '" &amp; IF(OR(D203=".", D203=""), "NULL", D203) &amp; "', CustomerName = N'" &amp; C203  &amp; "', CustomerAddress = N'" &amp; E203 &amp; "' WHERE OldCustomerID = '" &amp; B203 &amp; "'"</f>
        <v>UPDATE Customer SET CustomerSName = 'CTMAI', CustomerTIN = 'NULL', CustomerName = N'Cửa hàng vlxd bình mai', CustomerAddress = N'Châu Thành, Bến Tre' WHERE OldCustomerID = 'BMI1'</v>
      </c>
    </row>
    <row r="204" spans="1:12" x14ac:dyDescent="0.2">
      <c r="A204" s="1" t="s">
        <v>6517</v>
      </c>
      <c r="B204" t="s">
        <v>402</v>
      </c>
      <c r="C204" t="s">
        <v>3985</v>
      </c>
      <c r="D204" t="s">
        <v>1</v>
      </c>
      <c r="E204" t="s">
        <v>1</v>
      </c>
      <c r="F204" t="s">
        <v>403</v>
      </c>
      <c r="G204" s="4">
        <v>44184</v>
      </c>
      <c r="H204" s="4">
        <v>44184</v>
      </c>
      <c r="I204" s="4" t="s">
        <v>6310</v>
      </c>
      <c r="J204" s="4" t="s">
        <v>6310</v>
      </c>
      <c r="K204" s="2" t="str">
        <f t="shared" si="3"/>
        <v>INSERT Customer(CustomerID, OldCustomerID, CustomerName, CustomerTIN, CustomerAddress, CustomerSName, CreateDate, UpdateDate, CreateUser, UpdateUser) VALUES('KH0000000203', 'BMK', N'Công ty TNHH XNK Bắc MeKong', '.', N'.', 'CTYBMKONG.', '44184', '44184', 'admin', 'admin')</v>
      </c>
      <c r="L204" t="str">
        <f>"UPDATE Customer SET CustomerSName = '" &amp; IF(F204 = ".", B204, F204) &amp; "', CustomerTIN = '" &amp; IF(OR(D204=".", D204=""), "NULL", D204) &amp; "', CustomerName = N'" &amp; C204  &amp; "', CustomerAddress = N'" &amp; E204 &amp; "' WHERE OldCustomerID = '" &amp; B204 &amp; "'"</f>
        <v>UPDATE Customer SET CustomerSName = 'CTYBMKONG.', CustomerTIN = 'NULL', CustomerName = N'Công ty TNHH XNK Bắc MeKong', CustomerAddress = N'.' WHERE OldCustomerID = 'BMK'</v>
      </c>
    </row>
    <row r="205" spans="1:12" x14ac:dyDescent="0.2">
      <c r="A205" s="1" t="s">
        <v>6518</v>
      </c>
      <c r="B205" t="s">
        <v>404</v>
      </c>
      <c r="C205" t="s">
        <v>3986</v>
      </c>
      <c r="D205" t="s">
        <v>1</v>
      </c>
      <c r="E205" t="s">
        <v>3987</v>
      </c>
      <c r="F205" t="s">
        <v>405</v>
      </c>
      <c r="G205" s="4">
        <v>44184</v>
      </c>
      <c r="H205" s="4">
        <v>44184</v>
      </c>
      <c r="I205" s="4" t="s">
        <v>6310</v>
      </c>
      <c r="J205" s="4" t="s">
        <v>6310</v>
      </c>
      <c r="K205" s="2" t="str">
        <f t="shared" si="3"/>
        <v>INSERT Customer(CustomerID, OldCustomerID, CustomerName, CustomerTIN, CustomerAddress, CustomerSName, CreateDate, UpdateDate, CreateUser, UpdateUser) VALUES('KH0000000204', 'BMT', N'Vlxd bé mật - VNAN-0000065383', '.', N'Tân Hào , Giồng Trôm , Bến Tre', 'GTBEMAT', '44184', '44184', 'admin', 'admin')</v>
      </c>
      <c r="L205" t="str">
        <f>"UPDATE Customer SET CustomerSName = '" &amp; IF(F205 = ".", B205, F205) &amp; "', CustomerTIN = '" &amp; IF(OR(D205=".", D205=""), "NULL", D205) &amp; "', CustomerName = N'" &amp; C205  &amp; "', CustomerAddress = N'" &amp; E205 &amp; "' WHERE OldCustomerID = '" &amp; B205 &amp; "'"</f>
        <v>UPDATE Customer SET CustomerSName = 'GTBEMAT', CustomerTIN = 'NULL', CustomerName = N'Vlxd bé mật - VNAN-0000065383', CustomerAddress = N'Tân Hào , Giồng Trôm , Bến Tre' WHERE OldCustomerID = 'BMT'</v>
      </c>
    </row>
    <row r="206" spans="1:12" x14ac:dyDescent="0.2">
      <c r="A206" s="1" t="s">
        <v>6519</v>
      </c>
      <c r="B206" t="s">
        <v>406</v>
      </c>
      <c r="C206" t="s">
        <v>3988</v>
      </c>
      <c r="E206" t="s">
        <v>3719</v>
      </c>
      <c r="F206" t="s">
        <v>407</v>
      </c>
      <c r="G206" s="4">
        <v>44184</v>
      </c>
      <c r="H206" s="4">
        <v>44184</v>
      </c>
      <c r="I206" s="4" t="s">
        <v>6310</v>
      </c>
      <c r="J206" s="4" t="s">
        <v>6310</v>
      </c>
      <c r="K206" s="2" t="str">
        <f t="shared" si="3"/>
        <v>INSERT Customer(CustomerID, OldCustomerID, CustomerName, CustomerTIN, CustomerAddress, CustomerSName, CreateDate, UpdateDate, CreateUser, UpdateUser) VALUES('KH0000000205', 'BNM', N'Vlxd bắc nam', '', N'Ba Tri, Bến Tre', 'BTBACNAM', '44184', '44184', 'admin', 'admin')</v>
      </c>
      <c r="L206" t="str">
        <f>"UPDATE Customer SET CustomerSName = '" &amp; IF(F206 = ".", B206, F206) &amp; "', CustomerTIN = '" &amp; IF(OR(D206=".", D206=""), "NULL", D206) &amp; "', CustomerName = N'" &amp; C206  &amp; "', CustomerAddress = N'" &amp; E206 &amp; "' WHERE OldCustomerID = '" &amp; B206 &amp; "'"</f>
        <v>UPDATE Customer SET CustomerSName = 'BTBACNAM', CustomerTIN = 'NULL', CustomerName = N'Vlxd bắc nam', CustomerAddress = N'Ba Tri, Bến Tre' WHERE OldCustomerID = 'BNM'</v>
      </c>
    </row>
    <row r="207" spans="1:12" x14ac:dyDescent="0.2">
      <c r="A207" s="1" t="s">
        <v>6520</v>
      </c>
      <c r="B207" t="s">
        <v>408</v>
      </c>
      <c r="C207" t="s">
        <v>409</v>
      </c>
      <c r="D207">
        <v>1200614746</v>
      </c>
      <c r="E207" t="s">
        <v>1</v>
      </c>
      <c r="F207" t="s">
        <v>1</v>
      </c>
      <c r="G207" s="4">
        <v>44184</v>
      </c>
      <c r="H207" s="4">
        <v>44184</v>
      </c>
      <c r="I207" s="4" t="s">
        <v>6310</v>
      </c>
      <c r="J207" s="4" t="s">
        <v>6310</v>
      </c>
      <c r="K207" s="2" t="str">
        <f t="shared" si="3"/>
        <v>INSERT Customer(CustomerID, OldCustomerID, CustomerName, CustomerTIN, CustomerAddress, CustomerSName, CreateDate, UpdateDate, CreateUser, UpdateUser) VALUES('KH0000000206', 'BNN', N'Công ty TNHH Thép Bình Nguyên', '1200614746', N'.', '.', '44184', '44184', 'admin', 'admin')</v>
      </c>
      <c r="L207" t="str">
        <f>"UPDATE Customer SET CustomerSName = '" &amp; IF(F207 = ".", B207, F207) &amp; "', CustomerTIN = '" &amp; IF(OR(D207=".", D207=""), "NULL", D207) &amp; "', CustomerName = N'" &amp; C207  &amp; "', CustomerAddress = N'" &amp; E207 &amp; "' WHERE OldCustomerID = '" &amp; B207 &amp; "'"</f>
        <v>UPDATE Customer SET CustomerSName = 'BNN', CustomerTIN = '1200614746', CustomerName = N'Công ty TNHH Thép Bình Nguyên', CustomerAddress = N'.' WHERE OldCustomerID = 'BNN'</v>
      </c>
    </row>
    <row r="208" spans="1:12" x14ac:dyDescent="0.2">
      <c r="A208" s="1" t="s">
        <v>6521</v>
      </c>
      <c r="B208" t="s">
        <v>410</v>
      </c>
      <c r="C208" t="s">
        <v>3989</v>
      </c>
      <c r="D208">
        <v>311328241</v>
      </c>
      <c r="E208" t="s">
        <v>3990</v>
      </c>
      <c r="F208" t="s">
        <v>411</v>
      </c>
      <c r="G208" s="4">
        <v>44184</v>
      </c>
      <c r="H208" s="4">
        <v>44184</v>
      </c>
      <c r="I208" s="4" t="s">
        <v>6310</v>
      </c>
      <c r="J208" s="4" t="s">
        <v>6310</v>
      </c>
      <c r="K208" s="2" t="str">
        <f t="shared" si="3"/>
        <v>INSERT Customer(CustomerID, OldCustomerID, CustomerName, CustomerTIN, CustomerAddress, CustomerSName, CreateDate, UpdateDate, CreateUser, UpdateUser) VALUES('KH0000000207', 'BNVN', N'Cty tnhh xd tm dv bảo nguyên vn', '311328241', N'17/M12 Phan Huy ích, P.14, Q. Gò Vấp, TP. HCM', 'CTYBAONGUYEN', '44184', '44184', 'admin', 'admin')</v>
      </c>
      <c r="L208" t="str">
        <f>"UPDATE Customer SET CustomerSName = '" &amp; IF(F208 = ".", B208, F208) &amp; "', CustomerTIN = '" &amp; IF(OR(D208=".", D208=""), "NULL", D208) &amp; "', CustomerName = N'" &amp; C208  &amp; "', CustomerAddress = N'" &amp; E208 &amp; "' WHERE OldCustomerID = '" &amp; B208 &amp; "'"</f>
        <v>UPDATE Customer SET CustomerSName = 'CTYBAONGUYEN', CustomerTIN = '311328241', CustomerName = N'Cty tnhh xd tm dv bảo nguyên vn', CustomerAddress = N'17/M12 Phan Huy ích, P.14, Q. Gò Vấp, TP. HCM' WHERE OldCustomerID = 'BNVN'</v>
      </c>
    </row>
    <row r="209" spans="1:12" x14ac:dyDescent="0.2">
      <c r="A209" s="1" t="s">
        <v>6522</v>
      </c>
      <c r="B209" t="s">
        <v>412</v>
      </c>
      <c r="C209" t="s">
        <v>3991</v>
      </c>
      <c r="D209">
        <v>1300359842</v>
      </c>
      <c r="E209" t="s">
        <v>3992</v>
      </c>
      <c r="F209" t="s">
        <v>413</v>
      </c>
      <c r="G209" s="4">
        <v>44184</v>
      </c>
      <c r="H209" s="4">
        <v>44184</v>
      </c>
      <c r="I209" s="4" t="s">
        <v>6310</v>
      </c>
      <c r="J209" s="4" t="s">
        <v>6310</v>
      </c>
      <c r="K209" s="2" t="str">
        <f t="shared" si="3"/>
        <v>INSERT Customer(CustomerID, OldCustomerID, CustomerName, CustomerTIN, CustomerAddress, CustomerSName, CreateDate, UpdateDate, CreateUser, UpdateUser) VALUES('KH0000000208', 'BPC', N'Cty tnhh một thành viên tm - xd bảo phúc', '1300359842', N'54Đ Đường Số 2, Khu Phố Mỹ Tân, Phường 7, Tp Bến Tre, Tỉnh Bến Tre', 'CTYBAOPHUC', '44184', '44184', 'admin', 'admin')</v>
      </c>
      <c r="L209" t="str">
        <f>"UPDATE Customer SET CustomerSName = '" &amp; IF(F209 = ".", B209, F209) &amp; "', CustomerTIN = '" &amp; IF(OR(D209=".", D209=""), "NULL", D209) &amp; "', CustomerName = N'" &amp; C209  &amp; "', CustomerAddress = N'" &amp; E209 &amp; "' WHERE OldCustomerID = '" &amp; B209 &amp; "'"</f>
        <v>UPDATE Customer SET CustomerSName = 'CTYBAOPHUC', CustomerTIN = '1300359842', CustomerName = N'Cty tnhh một thành viên tm - xd bảo phúc', CustomerAddress = N'54Đ Đường Số 2, Khu Phố Mỹ Tân, Phường 7, Tp Bến Tre, Tỉnh Bến Tre' WHERE OldCustomerID = 'BPC'</v>
      </c>
    </row>
    <row r="210" spans="1:12" x14ac:dyDescent="0.2">
      <c r="A210" s="1" t="s">
        <v>6523</v>
      </c>
      <c r="B210" t="s">
        <v>414</v>
      </c>
      <c r="C210" t="s">
        <v>3993</v>
      </c>
      <c r="E210" t="s">
        <v>3994</v>
      </c>
      <c r="F210" t="s">
        <v>415</v>
      </c>
      <c r="G210" s="4">
        <v>44184</v>
      </c>
      <c r="H210" s="4">
        <v>44184</v>
      </c>
      <c r="I210" s="4" t="s">
        <v>6310</v>
      </c>
      <c r="J210" s="4" t="s">
        <v>6310</v>
      </c>
      <c r="K210" s="2" t="str">
        <f t="shared" si="3"/>
        <v>INSERT Customer(CustomerID, OldCustomerID, CustomerName, CustomerTIN, CustomerAddress, CustomerSName, CreateDate, UpdateDate, CreateUser, UpdateUser) VALUES('KH0000000209', 'BPC1', N'Cửa hàng vlxd và trang trí nội thất bảo phúc', '', N'Mỹ PHƯớC, MĂNG THíT, VĩNH LONG', 'MTBAOPHUC', '44184', '44184', 'admin', 'admin')</v>
      </c>
      <c r="L210" t="str">
        <f>"UPDATE Customer SET CustomerSName = '" &amp; IF(F210 = ".", B210, F210) &amp; "', CustomerTIN = '" &amp; IF(OR(D210=".", D210=""), "NULL", D210) &amp; "', CustomerName = N'" &amp; C210  &amp; "', CustomerAddress = N'" &amp; E210 &amp; "' WHERE OldCustomerID = '" &amp; B210 &amp; "'"</f>
        <v>UPDATE Customer SET CustomerSName = 'MTBAOPHUC', CustomerTIN = 'NULL', CustomerName = N'Cửa hàng vlxd và trang trí nội thất bảo phúc', CustomerAddress = N'Mỹ PHƯớC, MĂNG THíT, VĩNH LONG' WHERE OldCustomerID = 'BPC1'</v>
      </c>
    </row>
    <row r="211" spans="1:12" x14ac:dyDescent="0.2">
      <c r="A211" s="1" t="s">
        <v>6524</v>
      </c>
      <c r="B211" t="s">
        <v>416</v>
      </c>
      <c r="C211" t="s">
        <v>3995</v>
      </c>
      <c r="D211" t="s">
        <v>1</v>
      </c>
      <c r="E211" t="s">
        <v>1</v>
      </c>
      <c r="F211" t="s">
        <v>1</v>
      </c>
      <c r="G211" s="4">
        <v>44184</v>
      </c>
      <c r="H211" s="4">
        <v>44184</v>
      </c>
      <c r="I211" s="4" t="s">
        <v>6310</v>
      </c>
      <c r="J211" s="4" t="s">
        <v>6310</v>
      </c>
      <c r="K211" s="2" t="str">
        <f t="shared" si="3"/>
        <v>INSERT Customer(CustomerID, OldCustomerID, CustomerName, CustomerTIN, CustomerAddress, CustomerSName, CreateDate, UpdateDate, CreateUser, UpdateUser) VALUES('KH0000000210', 'BQLCT', N'Ban quản lý công trình ấp Phước Lý', '.', N'.', '.', '44184', '44184', 'admin', 'admin')</v>
      </c>
      <c r="L211" t="str">
        <f>"UPDATE Customer SET CustomerSName = '" &amp; IF(F211 = ".", B211, F211) &amp; "', CustomerTIN = '" &amp; IF(OR(D211=".", D211=""), "NULL", D211) &amp; "', CustomerName = N'" &amp; C211  &amp; "', CustomerAddress = N'" &amp; E211 &amp; "' WHERE OldCustomerID = '" &amp; B211 &amp; "'"</f>
        <v>UPDATE Customer SET CustomerSName = 'BQLCT', CustomerTIN = 'NULL', CustomerName = N'Ban quản lý công trình ấp Phước Lý', CustomerAddress = N'.' WHERE OldCustomerID = 'BQLCT'</v>
      </c>
    </row>
    <row r="212" spans="1:12" x14ac:dyDescent="0.2">
      <c r="A212" s="1" t="s">
        <v>6525</v>
      </c>
      <c r="B212" t="s">
        <v>417</v>
      </c>
      <c r="C212" t="s">
        <v>3996</v>
      </c>
      <c r="E212" t="s">
        <v>3997</v>
      </c>
      <c r="F212" t="s">
        <v>418</v>
      </c>
      <c r="G212" s="4">
        <v>44184</v>
      </c>
      <c r="H212" s="4">
        <v>44184</v>
      </c>
      <c r="I212" s="4" t="s">
        <v>6310</v>
      </c>
      <c r="J212" s="4" t="s">
        <v>6310</v>
      </c>
      <c r="K212" s="2" t="str">
        <f t="shared" si="3"/>
        <v>INSERT Customer(CustomerID, OldCustomerID, CustomerName, CustomerTIN, CustomerAddress, CustomerSName, CreateDate, UpdateDate, CreateUser, UpdateUser) VALUES('KH0000000211', 'BQLCTT', N'Ban quản lý chợ tân thạch', '', N'Xã Tân Thạch, Huyện Châu Thành, Tỉnh Bến Tre', 'BLQTANTHACH', '44184', '44184', 'admin', 'admin')</v>
      </c>
      <c r="L212" t="str">
        <f>"UPDATE Customer SET CustomerSName = '" &amp; IF(F212 = ".", B212, F212) &amp; "', CustomerTIN = '" &amp; IF(OR(D212=".", D212=""), "NULL", D212) &amp; "', CustomerName = N'" &amp; C212  &amp; "', CustomerAddress = N'" &amp; E212 &amp; "' WHERE OldCustomerID = '" &amp; B212 &amp; "'"</f>
        <v>UPDATE Customer SET CustomerSName = 'BLQTANTHACH', CustomerTIN = 'NULL', CustomerName = N'Ban quản lý chợ tân thạch', CustomerAddress = N'Xã Tân Thạch, Huyện Châu Thành, Tỉnh Bến Tre' WHERE OldCustomerID = 'BQLCTT'</v>
      </c>
    </row>
    <row r="213" spans="1:12" x14ac:dyDescent="0.2">
      <c r="A213" s="1" t="s">
        <v>6526</v>
      </c>
      <c r="B213" t="s">
        <v>419</v>
      </c>
      <c r="C213" t="s">
        <v>3998</v>
      </c>
      <c r="D213">
        <v>1300781067</v>
      </c>
      <c r="E213" t="s">
        <v>3999</v>
      </c>
      <c r="F213" t="s">
        <v>420</v>
      </c>
      <c r="G213" s="4">
        <v>44184</v>
      </c>
      <c r="H213" s="4">
        <v>44184</v>
      </c>
      <c r="I213" s="4" t="s">
        <v>6310</v>
      </c>
      <c r="J213" s="4" t="s">
        <v>6310</v>
      </c>
      <c r="K213" s="2" t="str">
        <f t="shared" si="3"/>
        <v>INSERT Customer(CustomerID, OldCustomerID, CustomerName, CustomerTIN, CustomerAddress, CustomerSName, CreateDate, UpdateDate, CreateUser, UpdateUser) VALUES('KH0000000212', 'BQLDT', N'Ban quản lý công trình giao thông và đô thị', '1300781067', N'KP2, Thị Trấn Châu Thành, Huyện Châu Thành, Tỉnh Bến Tre', 'DOTHI', '44184', '44184', 'admin', 'admin')</v>
      </c>
      <c r="L213" t="str">
        <f>"UPDATE Customer SET CustomerSName = '" &amp; IF(F213 = ".", B213, F213) &amp; "', CustomerTIN = '" &amp; IF(OR(D213=".", D213=""), "NULL", D213) &amp; "', CustomerName = N'" &amp; C213  &amp; "', CustomerAddress = N'" &amp; E213 &amp; "' WHERE OldCustomerID = '" &amp; B213 &amp; "'"</f>
        <v>UPDATE Customer SET CustomerSName = 'DOTHI', CustomerTIN = '1300781067', CustomerName = N'Ban quản lý công trình giao thông và đô thị', CustomerAddress = N'KP2, Thị Trấn Châu Thành, Huyện Châu Thành, Tỉnh Bến Tre' WHERE OldCustomerID = 'BQLDT'</v>
      </c>
    </row>
    <row r="214" spans="1:12" x14ac:dyDescent="0.2">
      <c r="A214" s="1" t="s">
        <v>6527</v>
      </c>
      <c r="B214" t="s">
        <v>421</v>
      </c>
      <c r="C214" t="s">
        <v>4000</v>
      </c>
      <c r="E214" t="s">
        <v>4001</v>
      </c>
      <c r="F214" t="s">
        <v>422</v>
      </c>
      <c r="G214" s="4">
        <v>44184</v>
      </c>
      <c r="H214" s="4">
        <v>44184</v>
      </c>
      <c r="I214" s="4" t="s">
        <v>6310</v>
      </c>
      <c r="J214" s="4" t="s">
        <v>6310</v>
      </c>
      <c r="K214" s="2" t="str">
        <f t="shared" si="3"/>
        <v>INSERT Customer(CustomerID, OldCustomerID, CustomerName, CustomerTIN, CustomerAddress, CustomerSName, CreateDate, UpdateDate, CreateUser, UpdateUser) VALUES('KH0000000213', 'BQLSD', N'Ban quản lý công trình sơn đông', '', N'ấP 3 Sơn Đông TP Bến Tre', 'SONDONG', '44184', '44184', 'admin', 'admin')</v>
      </c>
      <c r="L214" t="str">
        <f>"UPDATE Customer SET CustomerSName = '" &amp; IF(F214 = ".", B214, F214) &amp; "', CustomerTIN = '" &amp; IF(OR(D214=".", D214=""), "NULL", D214) &amp; "', CustomerName = N'" &amp; C214  &amp; "', CustomerAddress = N'" &amp; E214 &amp; "' WHERE OldCustomerID = '" &amp; B214 &amp; "'"</f>
        <v>UPDATE Customer SET CustomerSName = 'SONDONG', CustomerTIN = 'NULL', CustomerName = N'Ban quản lý công trình sơn đông', CustomerAddress = N'ấP 3 Sơn Đông TP Bến Tre' WHERE OldCustomerID = 'BQLSD'</v>
      </c>
    </row>
    <row r="215" spans="1:12" x14ac:dyDescent="0.2">
      <c r="A215" s="1" t="s">
        <v>6528</v>
      </c>
      <c r="B215" t="s">
        <v>423</v>
      </c>
      <c r="C215" t="s">
        <v>4002</v>
      </c>
      <c r="E215" t="s">
        <v>4003</v>
      </c>
      <c r="F215" t="s">
        <v>424</v>
      </c>
      <c r="G215" s="4">
        <v>44184</v>
      </c>
      <c r="H215" s="4">
        <v>44184</v>
      </c>
      <c r="I215" s="4" t="s">
        <v>6310</v>
      </c>
      <c r="J215" s="4" t="s">
        <v>6310</v>
      </c>
      <c r="K215" s="2" t="str">
        <f t="shared" si="3"/>
        <v>INSERT Customer(CustomerID, OldCustomerID, CustomerName, CustomerTIN, CustomerAddress, CustomerSName, CreateDate, UpdateDate, CreateUser, UpdateUser) VALUES('KH0000000214', 'BQY', N'Bạch quý', '', N'14/18D Trung Đông, Thới Tam Thôn, HM, TP.HCM', 'A', '44184', '44184', 'admin', 'admin')</v>
      </c>
      <c r="L215" t="str">
        <f>"UPDATE Customer SET CustomerSName = '" &amp; IF(F215 = ".", B215, F215) &amp; "', CustomerTIN = '" &amp; IF(OR(D215=".", D215=""), "NULL", D215) &amp; "', CustomerName = N'" &amp; C215  &amp; "', CustomerAddress = N'" &amp; E215 &amp; "' WHERE OldCustomerID = '" &amp; B215 &amp; "'"</f>
        <v>UPDATE Customer SET CustomerSName = 'A', CustomerTIN = 'NULL', CustomerName = N'Bạch quý', CustomerAddress = N'14/18D Trung Đông, Thới Tam Thôn, HM, TP.HCM' WHERE OldCustomerID = 'BQY'</v>
      </c>
    </row>
    <row r="216" spans="1:12" x14ac:dyDescent="0.2">
      <c r="A216" s="1" t="s">
        <v>6529</v>
      </c>
      <c r="B216" t="s">
        <v>425</v>
      </c>
      <c r="C216" t="s">
        <v>4004</v>
      </c>
      <c r="D216">
        <v>1300938180</v>
      </c>
      <c r="E216" t="s">
        <v>4005</v>
      </c>
      <c r="F216" t="s">
        <v>426</v>
      </c>
      <c r="G216" s="4">
        <v>44184</v>
      </c>
      <c r="H216" s="4">
        <v>44184</v>
      </c>
      <c r="I216" s="4" t="s">
        <v>6310</v>
      </c>
      <c r="J216" s="4" t="s">
        <v>6310</v>
      </c>
      <c r="K216" s="2" t="str">
        <f t="shared" si="3"/>
        <v>INSERT Customer(CustomerID, OldCustomerID, CustomerName, CustomerTIN, CustomerAddress, CustomerSName, CreateDate, UpdateDate, CreateUser, UpdateUser) VALUES('KH0000000215', 'BSH', N'Cty tnhh một thành viên nuôi trồng chế biến ba bạch', '1300938180', N'ấp Tân Ngãi, Xã Thạnh Ngãi, Huyện Mỏ Cày bắc, Tỉnh Bến Tre', 'CTYBABACH', '44184', '44184', 'admin', 'admin')</v>
      </c>
      <c r="L216" t="str">
        <f>"UPDATE Customer SET CustomerSName = '" &amp; IF(F216 = ".", B216, F216) &amp; "', CustomerTIN = '" &amp; IF(OR(D216=".", D216=""), "NULL", D216) &amp; "', CustomerName = N'" &amp; C216  &amp; "', CustomerAddress = N'" &amp; E216 &amp; "' WHERE OldCustomerID = '" &amp; B216 &amp; "'"</f>
        <v>UPDATE Customer SET CustomerSName = 'CTYBABACH', CustomerTIN = '1300938180', CustomerName = N'Cty tnhh một thành viên nuôi trồng chế biến ba bạch', CustomerAddress = N'ấp Tân Ngãi, Xã Thạnh Ngãi, Huyện Mỏ Cày bắc, Tỉnh Bến Tre' WHERE OldCustomerID = 'BSH'</v>
      </c>
    </row>
    <row r="217" spans="1:12" x14ac:dyDescent="0.2">
      <c r="A217" s="1" t="s">
        <v>6530</v>
      </c>
      <c r="B217" t="s">
        <v>427</v>
      </c>
      <c r="C217" t="s">
        <v>4006</v>
      </c>
      <c r="D217">
        <v>1300153601</v>
      </c>
      <c r="E217" t="s">
        <v>4007</v>
      </c>
      <c r="F217" t="s">
        <v>428</v>
      </c>
      <c r="G217" s="4">
        <v>44184</v>
      </c>
      <c r="H217" s="4">
        <v>44184</v>
      </c>
      <c r="I217" s="4" t="s">
        <v>6310</v>
      </c>
      <c r="J217" s="4" t="s">
        <v>6310</v>
      </c>
      <c r="K217" s="2" t="str">
        <f t="shared" si="3"/>
        <v>INSERT Customer(CustomerID, OldCustomerID, CustomerName, CustomerTIN, CustomerAddress, CustomerSName, CreateDate, UpdateDate, CreateUser, UpdateUser) VALUES('KH0000000216', 'BTA', N'Dntn thương mại bảy tha', '1300153601', N'581, ấp Tân Phước, xã Tân Thanh, Huyện Giồng Trôm, Tỉnh Bến Tre', '7THA', '44184', '44184', 'admin', 'admin')</v>
      </c>
      <c r="L217" t="str">
        <f>"UPDATE Customer SET CustomerSName = '" &amp; IF(F217 = ".", B217, F217) &amp; "', CustomerTIN = '" &amp; IF(OR(D217=".", D217=""), "NULL", D217) &amp; "', CustomerName = N'" &amp; C217  &amp; "', CustomerAddress = N'" &amp; E217 &amp; "' WHERE OldCustomerID = '" &amp; B217 &amp; "'"</f>
        <v>UPDATE Customer SET CustomerSName = '7THA', CustomerTIN = '1300153601', CustomerName = N'Dntn thương mại bảy tha', CustomerAddress = N'581, ấp Tân Phước, xã Tân Thanh, Huyện Giồng Trôm, Tỉnh Bến Tre' WHERE OldCustomerID = 'BTA'</v>
      </c>
    </row>
    <row r="218" spans="1:12" x14ac:dyDescent="0.2">
      <c r="A218" s="1" t="s">
        <v>6531</v>
      </c>
      <c r="B218" t="s">
        <v>429</v>
      </c>
      <c r="C218" t="s">
        <v>4008</v>
      </c>
      <c r="D218" t="s">
        <v>1</v>
      </c>
      <c r="E218" t="s">
        <v>1</v>
      </c>
      <c r="F218" t="s">
        <v>1</v>
      </c>
      <c r="G218" s="4">
        <v>44184</v>
      </c>
      <c r="H218" s="4">
        <v>44184</v>
      </c>
      <c r="I218" s="4" t="s">
        <v>6310</v>
      </c>
      <c r="J218" s="4" t="s">
        <v>6310</v>
      </c>
      <c r="K218" s="2" t="str">
        <f t="shared" si="3"/>
        <v>INSERT Customer(CustomerID, OldCustomerID, CustomerName, CustomerTIN, CustomerAddress, CustomerSName, CreateDate, UpdateDate, CreateUser, UpdateUser) VALUES('KH0000000217', 'BTCD', N'Cty CP xây dựng và bảo trì cầu đường', '.', N'.', '.', '44184', '44184', 'admin', 'admin')</v>
      </c>
      <c r="L218" t="str">
        <f>"UPDATE Customer SET CustomerSName = '" &amp; IF(F218 = ".", B218, F218) &amp; "', CustomerTIN = '" &amp; IF(OR(D218=".", D218=""), "NULL", D218) &amp; "', CustomerName = N'" &amp; C218  &amp; "', CustomerAddress = N'" &amp; E218 &amp; "' WHERE OldCustomerID = '" &amp; B218 &amp; "'"</f>
        <v>UPDATE Customer SET CustomerSName = 'BTCD', CustomerTIN = 'NULL', CustomerName = N'Cty CP xây dựng và bảo trì cầu đường', CustomerAddress = N'.' WHERE OldCustomerID = 'BTCD'</v>
      </c>
    </row>
    <row r="219" spans="1:12" x14ac:dyDescent="0.2">
      <c r="A219" s="1" t="s">
        <v>6532</v>
      </c>
      <c r="B219" t="s">
        <v>430</v>
      </c>
      <c r="C219" t="s">
        <v>431</v>
      </c>
      <c r="D219">
        <v>1300392818</v>
      </c>
      <c r="E219" t="s">
        <v>1</v>
      </c>
      <c r="F219" t="s">
        <v>432</v>
      </c>
      <c r="G219" s="4">
        <v>44184</v>
      </c>
      <c r="H219" s="4">
        <v>44184</v>
      </c>
      <c r="I219" s="4" t="s">
        <v>6310</v>
      </c>
      <c r="J219" s="4" t="s">
        <v>6310</v>
      </c>
      <c r="K219" s="2" t="str">
        <f t="shared" si="3"/>
        <v>INSERT Customer(CustomerID, OldCustomerID, CustomerName, CustomerTIN, CustomerAddress, CustomerSName, CreateDate, UpdateDate, CreateUser, UpdateUser) VALUES('KH0000000218', 'BTCO', N'Cty TNHH MTV TM DV XNK BTCO', '1300392818', N'.', 'CTBTCO.', '44184', '44184', 'admin', 'admin')</v>
      </c>
      <c r="L219" t="str">
        <f>"UPDATE Customer SET CustomerSName = '" &amp; IF(F219 = ".", B219, F219) &amp; "', CustomerTIN = '" &amp; IF(OR(D219=".", D219=""), "NULL", D219) &amp; "', CustomerName = N'" &amp; C219  &amp; "', CustomerAddress = N'" &amp; E219 &amp; "' WHERE OldCustomerID = '" &amp; B219 &amp; "'"</f>
        <v>UPDATE Customer SET CustomerSName = 'CTBTCO.', CustomerTIN = '1300392818', CustomerName = N'Cty TNHH MTV TM DV XNK BTCO', CustomerAddress = N'.' WHERE OldCustomerID = 'BTCO'</v>
      </c>
    </row>
    <row r="220" spans="1:12" x14ac:dyDescent="0.2">
      <c r="A220" s="1" t="s">
        <v>6533</v>
      </c>
      <c r="B220" t="s">
        <v>433</v>
      </c>
      <c r="C220" t="s">
        <v>4009</v>
      </c>
      <c r="D220">
        <v>1201440027</v>
      </c>
      <c r="E220" t="s">
        <v>4010</v>
      </c>
      <c r="F220" t="s">
        <v>434</v>
      </c>
      <c r="G220" s="4">
        <v>44184</v>
      </c>
      <c r="H220" s="4">
        <v>44184</v>
      </c>
      <c r="I220" s="4" t="s">
        <v>6310</v>
      </c>
      <c r="J220" s="4" t="s">
        <v>6310</v>
      </c>
      <c r="K220" s="2" t="str">
        <f t="shared" si="3"/>
        <v>INSERT Customer(CustomerID, OldCustomerID, CustomerName, CustomerTIN, CustomerAddress, CustomerSName, CreateDate, UpdateDate, CreateUser, UpdateUser) VALUES('KH0000000219', 'BTH', N'Cty tnhh một thành viên ba thành', '1201440027', N'144 Trần Ngọc Giải, Phường 6, TP Mỹ Tho, Tỉnh Tiền Giang', 'CTYBATHANH', '44184', '44184', 'admin', 'admin')</v>
      </c>
      <c r="L220" t="str">
        <f>"UPDATE Customer SET CustomerSName = '" &amp; IF(F220 = ".", B220, F220) &amp; "', CustomerTIN = '" &amp; IF(OR(D220=".", D220=""), "NULL", D220) &amp; "', CustomerName = N'" &amp; C220  &amp; "', CustomerAddress = N'" &amp; E220 &amp; "' WHERE OldCustomerID = '" &amp; B220 &amp; "'"</f>
        <v>UPDATE Customer SET CustomerSName = 'CTYBATHANH', CustomerTIN = '1201440027', CustomerName = N'Cty tnhh một thành viên ba thành', CustomerAddress = N'144 Trần Ngọc Giải, Phường 6, TP Mỹ Tho, Tỉnh Tiền Giang' WHERE OldCustomerID = 'BTH'</v>
      </c>
    </row>
    <row r="221" spans="1:12" x14ac:dyDescent="0.2">
      <c r="A221" s="1" t="s">
        <v>6534</v>
      </c>
      <c r="B221" t="s">
        <v>435</v>
      </c>
      <c r="C221" t="s">
        <v>4011</v>
      </c>
      <c r="D221">
        <v>1300962024</v>
      </c>
      <c r="E221" t="s">
        <v>4012</v>
      </c>
      <c r="F221" t="s">
        <v>436</v>
      </c>
      <c r="G221" s="4">
        <v>44184</v>
      </c>
      <c r="H221" s="4">
        <v>44184</v>
      </c>
      <c r="I221" s="4" t="s">
        <v>6310</v>
      </c>
      <c r="J221" s="4" t="s">
        <v>6310</v>
      </c>
      <c r="K221" s="2" t="str">
        <f t="shared" si="3"/>
        <v>INSERT Customer(CustomerID, OldCustomerID, CustomerName, CustomerTIN, CustomerAddress, CustomerSName, CreateDate, UpdateDate, CreateUser, UpdateUser) VALUES('KH0000000220', 'BTH1', N'Cty tnhh xây dựng công trình bến thành', '1300962024', N'37Đ ấp Bình Thành, Xã Bình Phú, Tp Bến Tre, Tỉnh Bến Tre', 'CTYBENTHANH', '44184', '44184', 'admin', 'admin')</v>
      </c>
      <c r="L221" t="str">
        <f>"UPDATE Customer SET CustomerSName = '" &amp; IF(F221 = ".", B221, F221) &amp; "', CustomerTIN = '" &amp; IF(OR(D221=".", D221=""), "NULL", D221) &amp; "', CustomerName = N'" &amp; C221  &amp; "', CustomerAddress = N'" &amp; E221 &amp; "' WHERE OldCustomerID = '" &amp; B221 &amp; "'"</f>
        <v>UPDATE Customer SET CustomerSName = 'CTYBENTHANH', CustomerTIN = '1300962024', CustomerName = N'Cty tnhh xây dựng công trình bến thành', CustomerAddress = N'37Đ ấp Bình Thành, Xã Bình Phú, Tp Bến Tre, Tỉnh Bến Tre' WHERE OldCustomerID = 'BTH1'</v>
      </c>
    </row>
    <row r="222" spans="1:12" x14ac:dyDescent="0.2">
      <c r="A222" s="1" t="s">
        <v>6535</v>
      </c>
      <c r="B222" t="s">
        <v>437</v>
      </c>
      <c r="C222" t="s">
        <v>438</v>
      </c>
      <c r="E222" t="s">
        <v>4013</v>
      </c>
      <c r="F222" t="s">
        <v>439</v>
      </c>
      <c r="G222" s="4">
        <v>44184</v>
      </c>
      <c r="H222" s="4">
        <v>44184</v>
      </c>
      <c r="I222" s="4" t="s">
        <v>6310</v>
      </c>
      <c r="J222" s="4" t="s">
        <v>6310</v>
      </c>
      <c r="K222" s="2" t="str">
        <f t="shared" si="3"/>
        <v>INSERT Customer(CustomerID, OldCustomerID, CustomerName, CustomerTIN, CustomerAddress, CustomerSName, CreateDate, UpdateDate, CreateUser, UpdateUser) VALUES('KH0000000221', 'BTI', N'Dntn ba tri', '', N'Huyện Ba Tri. Tỉnh Bến Tre', 'BATRI', '44184', '44184', 'admin', 'admin')</v>
      </c>
      <c r="L222" t="str">
        <f>"UPDATE Customer SET CustomerSName = '" &amp; IF(F222 = ".", B222, F222) &amp; "', CustomerTIN = '" &amp; IF(OR(D222=".", D222=""), "NULL", D222) &amp; "', CustomerName = N'" &amp; C222  &amp; "', CustomerAddress = N'" &amp; E222 &amp; "' WHERE OldCustomerID = '" &amp; B222 &amp; "'"</f>
        <v>UPDATE Customer SET CustomerSName = 'BATRI', CustomerTIN = 'NULL', CustomerName = N'Dntn ba tri', CustomerAddress = N'Huyện Ba Tri. Tỉnh Bến Tre' WHERE OldCustomerID = 'BTI'</v>
      </c>
    </row>
    <row r="223" spans="1:12" x14ac:dyDescent="0.2">
      <c r="A223" s="1" t="s">
        <v>6536</v>
      </c>
      <c r="B223" t="s">
        <v>440</v>
      </c>
      <c r="C223" t="s">
        <v>441</v>
      </c>
      <c r="D223">
        <v>123456789</v>
      </c>
      <c r="E223" t="s">
        <v>3719</v>
      </c>
      <c r="F223" t="s">
        <v>442</v>
      </c>
      <c r="G223" s="4">
        <v>44184</v>
      </c>
      <c r="H223" s="4">
        <v>44184</v>
      </c>
      <c r="I223" s="4" t="s">
        <v>6310</v>
      </c>
      <c r="J223" s="4" t="s">
        <v>6310</v>
      </c>
      <c r="K223" s="2" t="str">
        <f t="shared" si="3"/>
        <v>INSERT Customer(CustomerID, OldCustomerID, CustomerName, CustomerTIN, CustomerAddress, CustomerSName, CreateDate, UpdateDate, CreateUser, UpdateUser) VALUES('KH0000000222', 'BTI1', N'Vlxd ba tri - VNAN-0000065540', '123456789', N'Ba Tri, Bến Tre', 'BTBATRI', '44184', '44184', 'admin', 'admin')</v>
      </c>
      <c r="L223" t="str">
        <f>"UPDATE Customer SET CustomerSName = '" &amp; IF(F223 = ".", B223, F223) &amp; "', CustomerTIN = '" &amp; IF(OR(D223=".", D223=""), "NULL", D223) &amp; "', CustomerName = N'" &amp; C223  &amp; "', CustomerAddress = N'" &amp; E223 &amp; "' WHERE OldCustomerID = '" &amp; B223 &amp; "'"</f>
        <v>UPDATE Customer SET CustomerSName = 'BTBATRI', CustomerTIN = '123456789', CustomerName = N'Vlxd ba tri - VNAN-0000065540', CustomerAddress = N'Ba Tri, Bến Tre' WHERE OldCustomerID = 'BTI1'</v>
      </c>
    </row>
    <row r="224" spans="1:12" x14ac:dyDescent="0.2">
      <c r="A224" s="1" t="s">
        <v>6537</v>
      </c>
      <c r="B224" t="s">
        <v>443</v>
      </c>
      <c r="C224" t="s">
        <v>4014</v>
      </c>
      <c r="D224">
        <v>1300939226</v>
      </c>
      <c r="E224" t="s">
        <v>1</v>
      </c>
      <c r="F224" t="s">
        <v>1</v>
      </c>
      <c r="G224" s="4">
        <v>44184</v>
      </c>
      <c r="H224" s="4">
        <v>44184</v>
      </c>
      <c r="I224" s="4" t="s">
        <v>6310</v>
      </c>
      <c r="J224" s="4" t="s">
        <v>6310</v>
      </c>
      <c r="K224" s="2" t="str">
        <f t="shared" si="3"/>
        <v>INSERT Customer(CustomerID, OldCustomerID, CustomerName, CustomerTIN, CustomerAddress, CustomerSName, CreateDate, UpdateDate, CreateUser, UpdateUser) VALUES('KH0000000223', 'BTLT', N'Công ty TNHH Bê tông ly tâm Bến Tre', '1300939226', N'.', '.', '44184', '44184', 'admin', 'admin')</v>
      </c>
      <c r="L224" t="str">
        <f>"UPDATE Customer SET CustomerSName = '" &amp; IF(F224 = ".", B224, F224) &amp; "', CustomerTIN = '" &amp; IF(OR(D224=".", D224=""), "NULL", D224) &amp; "', CustomerName = N'" &amp; C224  &amp; "', CustomerAddress = N'" &amp; E224 &amp; "' WHERE OldCustomerID = '" &amp; B224 &amp; "'"</f>
        <v>UPDATE Customer SET CustomerSName = 'BTLT', CustomerTIN = '1300939226', CustomerName = N'Công ty TNHH Bê tông ly tâm Bến Tre', CustomerAddress = N'.' WHERE OldCustomerID = 'BTLT'</v>
      </c>
    </row>
    <row r="225" spans="1:12" x14ac:dyDescent="0.2">
      <c r="A225" s="1" t="s">
        <v>6538</v>
      </c>
      <c r="B225" t="s">
        <v>444</v>
      </c>
      <c r="C225" t="s">
        <v>4015</v>
      </c>
      <c r="D225">
        <v>1300939434</v>
      </c>
      <c r="E225" t="s">
        <v>4016</v>
      </c>
      <c r="F225" t="s">
        <v>445</v>
      </c>
      <c r="G225" s="4">
        <v>44184</v>
      </c>
      <c r="H225" s="4">
        <v>44184</v>
      </c>
      <c r="I225" s="4" t="s">
        <v>6310</v>
      </c>
      <c r="J225" s="4" t="s">
        <v>6310</v>
      </c>
      <c r="K225" s="2" t="str">
        <f t="shared" si="3"/>
        <v>INSERT Customer(CustomerID, OldCustomerID, CustomerName, CustomerTIN, CustomerAddress, CustomerSName, CreateDate, UpdateDate, CreateUser, UpdateUser) VALUES('KH0000000224', 'BTM', N'Cty tnhh mtv thương mại dịch vụ xây dựng bảo trâm', '1300939434', N'29B3 KP 4, Đoàn Hoàng Minh, Phường Phú Khương, TP.Bến Tre', 'CTYBAOTRAM', '44184', '44184', 'admin', 'admin')</v>
      </c>
      <c r="L225" t="str">
        <f>"UPDATE Customer SET CustomerSName = '" &amp; IF(F225 = ".", B225, F225) &amp; "', CustomerTIN = '" &amp; IF(OR(D225=".", D225=""), "NULL", D225) &amp; "', CustomerName = N'" &amp; C225  &amp; "', CustomerAddress = N'" &amp; E225 &amp; "' WHERE OldCustomerID = '" &amp; B225 &amp; "'"</f>
        <v>UPDATE Customer SET CustomerSName = 'CTYBAOTRAM', CustomerTIN = '1300939434', CustomerName = N'Cty tnhh mtv thương mại dịch vụ xây dựng bảo trâm', CustomerAddress = N'29B3 KP 4, Đoàn Hoàng Minh, Phường Phú Khương, TP.Bến Tre' WHERE OldCustomerID = 'BTM'</v>
      </c>
    </row>
    <row r="226" spans="1:12" x14ac:dyDescent="0.2">
      <c r="A226" s="1" t="s">
        <v>6539</v>
      </c>
      <c r="B226" t="s">
        <v>446</v>
      </c>
      <c r="C226" t="s">
        <v>4017</v>
      </c>
      <c r="D226" t="s">
        <v>447</v>
      </c>
      <c r="E226" t="s">
        <v>4018</v>
      </c>
      <c r="F226" t="s">
        <v>448</v>
      </c>
      <c r="G226" s="4">
        <v>44184</v>
      </c>
      <c r="H226" s="4">
        <v>44184</v>
      </c>
      <c r="I226" s="4" t="s">
        <v>6310</v>
      </c>
      <c r="J226" s="4" t="s">
        <v>6310</v>
      </c>
      <c r="K226" s="2" t="str">
        <f t="shared" si="3"/>
        <v>INSERT Customer(CustomerID, OldCustomerID, CustomerName, CustomerTIN, CustomerAddress, CustomerSName, CreateDate, UpdateDate, CreateUser, UpdateUser) VALUES('KH0000000225', 'BTN', N'Cty tnhh vtxd bình thuận', '0305 750 582', N'57 Lý Phục Man , P  Bình Thuận , Q7 , TPHCM', 'CTYBINHTHUAN', '44184', '44184', 'admin', 'admin')</v>
      </c>
      <c r="L226" t="str">
        <f>"UPDATE Customer SET CustomerSName = '" &amp; IF(F226 = ".", B226, F226) &amp; "', CustomerTIN = '" &amp; IF(OR(D226=".", D226=""), "NULL", D226) &amp; "', CustomerName = N'" &amp; C226  &amp; "', CustomerAddress = N'" &amp; E226 &amp; "' WHERE OldCustomerID = '" &amp; B226 &amp; "'"</f>
        <v>UPDATE Customer SET CustomerSName = 'CTYBINHTHUAN', CustomerTIN = '0305 750 582', CustomerName = N'Cty tnhh vtxd bình thuận', CustomerAddress = N'57 Lý Phục Man , P  Bình Thuận , Q7 , TPHCM' WHERE OldCustomerID = 'BTN'</v>
      </c>
    </row>
    <row r="227" spans="1:12" x14ac:dyDescent="0.2">
      <c r="A227" s="1" t="s">
        <v>6540</v>
      </c>
      <c r="B227" t="s">
        <v>449</v>
      </c>
      <c r="C227" t="s">
        <v>4019</v>
      </c>
      <c r="E227" t="s">
        <v>4020</v>
      </c>
      <c r="F227" t="s">
        <v>450</v>
      </c>
      <c r="G227" s="4">
        <v>44184</v>
      </c>
      <c r="H227" s="4">
        <v>44184</v>
      </c>
      <c r="I227" s="4" t="s">
        <v>6310</v>
      </c>
      <c r="J227" s="4" t="s">
        <v>6310</v>
      </c>
      <c r="K227" s="2" t="str">
        <f t="shared" si="3"/>
        <v>INSERT Customer(CustomerID, OldCustomerID, CustomerName, CustomerTIN, CustomerAddress, CustomerSName, CreateDate, UpdateDate, CreateUser, UpdateUser) VALUES('KH0000000226', 'BTN1', N'Vlxd bảo trân', '', N'Tân Phú, Châu Thành, Bến Tre', 'BDTRAN', '44184', '44184', 'admin', 'admin')</v>
      </c>
      <c r="L227" t="str">
        <f>"UPDATE Customer SET CustomerSName = '" &amp; IF(F227 = ".", B227, F227) &amp; "', CustomerTIN = '" &amp; IF(OR(D227=".", D227=""), "NULL", D227) &amp; "', CustomerName = N'" &amp; C227  &amp; "', CustomerAddress = N'" &amp; E227 &amp; "' WHERE OldCustomerID = '" &amp; B227 &amp; "'"</f>
        <v>UPDATE Customer SET CustomerSName = 'BDTRAN', CustomerTIN = 'NULL', CustomerName = N'Vlxd bảo trân', CustomerAddress = N'Tân Phú, Châu Thành, Bến Tre' WHERE OldCustomerID = 'BTN1'</v>
      </c>
    </row>
    <row r="228" spans="1:12" x14ac:dyDescent="0.2">
      <c r="A228" s="1" t="s">
        <v>6541</v>
      </c>
      <c r="B228" t="s">
        <v>451</v>
      </c>
      <c r="C228" t="s">
        <v>4021</v>
      </c>
      <c r="D228">
        <v>1300333160</v>
      </c>
      <c r="E228" t="s">
        <v>4022</v>
      </c>
      <c r="F228" t="s">
        <v>452</v>
      </c>
      <c r="G228" s="4">
        <v>44184</v>
      </c>
      <c r="H228" s="4">
        <v>44184</v>
      </c>
      <c r="I228" s="4" t="s">
        <v>6310</v>
      </c>
      <c r="J228" s="4" t="s">
        <v>6310</v>
      </c>
      <c r="K228" s="2" t="str">
        <f t="shared" si="3"/>
        <v>INSERT Customer(CustomerID, OldCustomerID, CustomerName, CustomerTIN, CustomerAddress, CustomerSName, CreateDate, UpdateDate, CreateUser, UpdateUser) VALUES('KH0000000227', 'BTO', N'Dntn bảy thảo', '1300333160', N'KP1- Thị trấn Bình Đại, Tỉnh Bến Tre', 'BAYTHAO', '44184', '44184', 'admin', 'admin')</v>
      </c>
      <c r="L228" t="str">
        <f>"UPDATE Customer SET CustomerSName = '" &amp; IF(F228 = ".", B228, F228) &amp; "', CustomerTIN = '" &amp; IF(OR(D228=".", D228=""), "NULL", D228) &amp; "', CustomerName = N'" &amp; C228  &amp; "', CustomerAddress = N'" &amp; E228 &amp; "' WHERE OldCustomerID = '" &amp; B228 &amp; "'"</f>
        <v>UPDATE Customer SET CustomerSName = 'BAYTHAO', CustomerTIN = '1300333160', CustomerName = N'Dntn bảy thảo', CustomerAddress = N'KP1- Thị trấn Bình Đại, Tỉnh Bến Tre' WHERE OldCustomerID = 'BTO'</v>
      </c>
    </row>
    <row r="229" spans="1:12" x14ac:dyDescent="0.2">
      <c r="A229" s="1" t="s">
        <v>6542</v>
      </c>
      <c r="B229" t="s">
        <v>453</v>
      </c>
      <c r="C229" t="s">
        <v>4023</v>
      </c>
      <c r="E229" t="s">
        <v>4024</v>
      </c>
      <c r="F229" t="s">
        <v>454</v>
      </c>
      <c r="G229" s="4">
        <v>44184</v>
      </c>
      <c r="H229" s="4">
        <v>44184</v>
      </c>
      <c r="I229" s="4" t="s">
        <v>6310</v>
      </c>
      <c r="J229" s="4" t="s">
        <v>6310</v>
      </c>
      <c r="K229" s="2" t="str">
        <f t="shared" si="3"/>
        <v>INSERT Customer(CustomerID, OldCustomerID, CustomerName, CustomerTIN, CustomerAddress, CustomerSName, CreateDate, UpdateDate, CreateUser, UpdateUser) VALUES('KH0000000228', 'BTV', N'Bùi thanh vũ', '', N'Vang Qưới Đông , Bình Đại. Tỉnh Bến Tre', 'THANHVU', '44184', '44184', 'admin', 'admin')</v>
      </c>
      <c r="L229" t="str">
        <f>"UPDATE Customer SET CustomerSName = '" &amp; IF(F229 = ".", B229, F229) &amp; "', CustomerTIN = '" &amp; IF(OR(D229=".", D229=""), "NULL", D229) &amp; "', CustomerName = N'" &amp; C229  &amp; "', CustomerAddress = N'" &amp; E229 &amp; "' WHERE OldCustomerID = '" &amp; B229 &amp; "'"</f>
        <v>UPDATE Customer SET CustomerSName = 'THANHVU', CustomerTIN = 'NULL', CustomerName = N'Bùi thanh vũ', CustomerAddress = N'Vang Qưới Đông , Bình Đại. Tỉnh Bến Tre' WHERE OldCustomerID = 'BTV'</v>
      </c>
    </row>
    <row r="230" spans="1:12" x14ac:dyDescent="0.2">
      <c r="A230" s="1" t="s">
        <v>6543</v>
      </c>
      <c r="B230" t="s">
        <v>455</v>
      </c>
      <c r="C230" t="s">
        <v>4025</v>
      </c>
      <c r="E230" t="s">
        <v>4026</v>
      </c>
      <c r="F230" t="s">
        <v>456</v>
      </c>
      <c r="G230" s="4">
        <v>44184</v>
      </c>
      <c r="H230" s="4">
        <v>44184</v>
      </c>
      <c r="I230" s="4" t="s">
        <v>6310</v>
      </c>
      <c r="J230" s="4" t="s">
        <v>6310</v>
      </c>
      <c r="K230" s="2" t="str">
        <f t="shared" si="3"/>
        <v>INSERT Customer(CustomerID, OldCustomerID, CustomerName, CustomerTIN, CustomerAddress, CustomerSName, CreateDate, UpdateDate, CreateUser, UpdateUser) VALUES('KH0000000229', 'BTY', N'Bửu thủy', '', N'TP,Bến Tre', 'BUUTHUY', '44184', '44184', 'admin', 'admin')</v>
      </c>
      <c r="L230" t="str">
        <f>"UPDATE Customer SET CustomerSName = '" &amp; IF(F230 = ".", B230, F230) &amp; "', CustomerTIN = '" &amp; IF(OR(D230=".", D230=""), "NULL", D230) &amp; "', CustomerName = N'" &amp; C230  &amp; "', CustomerAddress = N'" &amp; E230 &amp; "' WHERE OldCustomerID = '" &amp; B230 &amp; "'"</f>
        <v>UPDATE Customer SET CustomerSName = 'BUUTHUY', CustomerTIN = 'NULL', CustomerName = N'Bửu thủy', CustomerAddress = N'TP,Bến Tre' WHERE OldCustomerID = 'BTY'</v>
      </c>
    </row>
    <row r="231" spans="1:12" x14ac:dyDescent="0.2">
      <c r="A231" s="1" t="s">
        <v>6544</v>
      </c>
      <c r="B231" t="s">
        <v>457</v>
      </c>
      <c r="C231" t="s">
        <v>4027</v>
      </c>
      <c r="E231" t="s">
        <v>4028</v>
      </c>
      <c r="F231" t="s">
        <v>458</v>
      </c>
      <c r="G231" s="4">
        <v>44184</v>
      </c>
      <c r="H231" s="4">
        <v>44184</v>
      </c>
      <c r="I231" s="4" t="s">
        <v>6310</v>
      </c>
      <c r="J231" s="4" t="s">
        <v>6310</v>
      </c>
      <c r="K231" s="2" t="str">
        <f t="shared" si="3"/>
        <v>INSERT Customer(CustomerID, OldCustomerID, CustomerName, CustomerTIN, CustomerAddress, CustomerSName, CreateDate, UpdateDate, CreateUser, UpdateUser) VALUES('KH0000000230', 'BUUBQ', N'Bùi quốc bửu', '', N'56B1, KP 4, ĐL Đồng Khởi, Phú Khương, TP Bến Tre, Bến Tre', 'BUIQUOCBUU', '44184', '44184', 'admin', 'admin')</v>
      </c>
      <c r="L231" t="str">
        <f>"UPDATE Customer SET CustomerSName = '" &amp; IF(F231 = ".", B231, F231) &amp; "', CustomerTIN = '" &amp; IF(OR(D231=".", D231=""), "NULL", D231) &amp; "', CustomerName = N'" &amp; C231  &amp; "', CustomerAddress = N'" &amp; E231 &amp; "' WHERE OldCustomerID = '" &amp; B231 &amp; "'"</f>
        <v>UPDATE Customer SET CustomerSName = 'BUIQUOCBUU', CustomerTIN = 'NULL', CustomerName = N'Bùi quốc bửu', CustomerAddress = N'56B1, KP 4, ĐL Đồng Khởi, Phú Khương, TP Bến Tre, Bến Tre' WHERE OldCustomerID = 'BUUBQ'</v>
      </c>
    </row>
    <row r="232" spans="1:12" x14ac:dyDescent="0.2">
      <c r="A232" s="1" t="s">
        <v>6545</v>
      </c>
      <c r="B232" t="s">
        <v>459</v>
      </c>
      <c r="C232" t="s">
        <v>4029</v>
      </c>
      <c r="D232">
        <v>101527385024</v>
      </c>
      <c r="E232" t="s">
        <v>1</v>
      </c>
      <c r="F232" t="s">
        <v>1</v>
      </c>
      <c r="G232" s="4">
        <v>44184</v>
      </c>
      <c r="H232" s="4">
        <v>44184</v>
      </c>
      <c r="I232" s="4" t="s">
        <v>6310</v>
      </c>
      <c r="J232" s="4" t="s">
        <v>6310</v>
      </c>
      <c r="K232" s="2" t="str">
        <f t="shared" si="3"/>
        <v>INSERT Customer(CustomerID, OldCustomerID, CustomerName, CustomerTIN, CustomerAddress, CustomerSName, CreateDate, UpdateDate, CreateUser, UpdateUser) VALUES('KH0000000231', 'BVBT', N'Cty Bảo Việt Bến Tre', '101527385024', N'.', '.', '44184', '44184', 'admin', 'admin')</v>
      </c>
      <c r="L232" t="str">
        <f>"UPDATE Customer SET CustomerSName = '" &amp; IF(F232 = ".", B232, F232) &amp; "', CustomerTIN = '" &amp; IF(OR(D232=".", D232=""), "NULL", D232) &amp; "', CustomerName = N'" &amp; C232  &amp; "', CustomerAddress = N'" &amp; E232 &amp; "' WHERE OldCustomerID = '" &amp; B232 &amp; "'"</f>
        <v>UPDATE Customer SET CustomerSName = 'BVBT', CustomerTIN = '101527385024', CustomerName = N'Cty Bảo Việt Bến Tre', CustomerAddress = N'.' WHERE OldCustomerID = 'BVBT'</v>
      </c>
    </row>
    <row r="233" spans="1:12" x14ac:dyDescent="0.2">
      <c r="A233" s="1" t="s">
        <v>6546</v>
      </c>
      <c r="B233" t="s">
        <v>460</v>
      </c>
      <c r="C233" t="s">
        <v>4030</v>
      </c>
      <c r="D233" t="s">
        <v>1</v>
      </c>
      <c r="E233" t="s">
        <v>1</v>
      </c>
      <c r="F233" t="s">
        <v>461</v>
      </c>
      <c r="G233" s="4">
        <v>44184</v>
      </c>
      <c r="H233" s="4">
        <v>44184</v>
      </c>
      <c r="I233" s="4" t="s">
        <v>6310</v>
      </c>
      <c r="J233" s="4" t="s">
        <v>6310</v>
      </c>
      <c r="K233" s="2" t="str">
        <f t="shared" si="3"/>
        <v>INSERT Customer(CustomerID, OldCustomerID, CustomerName, CustomerTIN, CustomerAddress, CustomerSName, CreateDate, UpdateDate, CreateUser, UpdateUser) VALUES('KH0000000232', 'BVT', N'TRƯờNG CAO ĐẳNG BÁCH VIệT', '.', N'.', 'TRUONGBACHVIET.', '44184', '44184', 'admin', 'admin')</v>
      </c>
      <c r="L233" t="str">
        <f>"UPDATE Customer SET CustomerSName = '" &amp; IF(F233 = ".", B233, F233) &amp; "', CustomerTIN = '" &amp; IF(OR(D233=".", D233=""), "NULL", D233) &amp; "', CustomerName = N'" &amp; C233  &amp; "', CustomerAddress = N'" &amp; E233 &amp; "' WHERE OldCustomerID = '" &amp; B233 &amp; "'"</f>
        <v>UPDATE Customer SET CustomerSName = 'TRUONGBACHVIET.', CustomerTIN = 'NULL', CustomerName = N'TRƯờNG CAO ĐẳNG BÁCH VIệT', CustomerAddress = N'.' WHERE OldCustomerID = 'BVT'</v>
      </c>
    </row>
    <row r="234" spans="1:12" x14ac:dyDescent="0.2">
      <c r="A234" s="1" t="s">
        <v>6547</v>
      </c>
      <c r="B234" t="s">
        <v>462</v>
      </c>
      <c r="C234" t="s">
        <v>4031</v>
      </c>
      <c r="E234" t="s">
        <v>4032</v>
      </c>
      <c r="F234" t="s">
        <v>463</v>
      </c>
      <c r="G234" s="4">
        <v>44184</v>
      </c>
      <c r="H234" s="4">
        <v>44184</v>
      </c>
      <c r="I234" s="4" t="s">
        <v>6310</v>
      </c>
      <c r="J234" s="4" t="s">
        <v>6310</v>
      </c>
      <c r="K234" s="2" t="str">
        <f t="shared" si="3"/>
        <v>INSERT Customer(CustomerID, OldCustomerID, CustomerName, CustomerTIN, CustomerAddress, CustomerSName, CreateDate, UpdateDate, CreateUser, UpdateUser) VALUES('KH0000000233', 'CABT', N'Công an bến tre', '', N'404D Quốc lộ 60, Phường 7, TP Bến Tre', 'CABENTRE', '44184', '44184', 'admin', 'admin')</v>
      </c>
      <c r="L234" t="str">
        <f>"UPDATE Customer SET CustomerSName = '" &amp; IF(F234 = ".", B234, F234) &amp; "', CustomerTIN = '" &amp; IF(OR(D234=".", D234=""), "NULL", D234) &amp; "', CustomerName = N'" &amp; C234  &amp; "', CustomerAddress = N'" &amp; E234 &amp; "' WHERE OldCustomerID = '" &amp; B234 &amp; "'"</f>
        <v>UPDATE Customer SET CustomerSName = 'CABENTRE', CustomerTIN = 'NULL', CustomerName = N'Công an bến tre', CustomerAddress = N'404D Quốc lộ 60, Phường 7, TP Bến Tre' WHERE OldCustomerID = 'CABT'</v>
      </c>
    </row>
    <row r="235" spans="1:12" x14ac:dyDescent="0.2">
      <c r="A235" s="1" t="s">
        <v>6548</v>
      </c>
      <c r="B235" t="s">
        <v>464</v>
      </c>
      <c r="C235" t="s">
        <v>4033</v>
      </c>
      <c r="E235" t="s">
        <v>4034</v>
      </c>
      <c r="F235" t="s">
        <v>465</v>
      </c>
      <c r="G235" s="4">
        <v>44184</v>
      </c>
      <c r="H235" s="4">
        <v>44184</v>
      </c>
      <c r="I235" s="4" t="s">
        <v>6310</v>
      </c>
      <c r="J235" s="4" t="s">
        <v>6310</v>
      </c>
      <c r="K235" s="2" t="str">
        <f t="shared" si="3"/>
        <v>INSERT Customer(CustomerID, OldCustomerID, CustomerName, CustomerTIN, CustomerAddress, CustomerSName, CreateDate, UpdateDate, CreateUser, UpdateUser) VALUES('KH0000000234', 'CABTTTHL', N'Trung tâm huấn luyện công an tỉnh bến tre', '', N'ấp Phú Chánh xã Phú Hưng -TP Bến Tre', 'CONGAN', '44184', '44184', 'admin', 'admin')</v>
      </c>
      <c r="L235" t="str">
        <f>"UPDATE Customer SET CustomerSName = '" &amp; IF(F235 = ".", B235, F235) &amp; "', CustomerTIN = '" &amp; IF(OR(D235=".", D235=""), "NULL", D235) &amp; "', CustomerName = N'" &amp; C235  &amp; "', CustomerAddress = N'" &amp; E235 &amp; "' WHERE OldCustomerID = '" &amp; B235 &amp; "'"</f>
        <v>UPDATE Customer SET CustomerSName = 'CONGAN', CustomerTIN = 'NULL', CustomerName = N'Trung tâm huấn luyện công an tỉnh bến tre', CustomerAddress = N'ấp Phú Chánh xã Phú Hưng -TP Bến Tre' WHERE OldCustomerID = 'CABTTTHL'</v>
      </c>
    </row>
    <row r="236" spans="1:12" x14ac:dyDescent="0.2">
      <c r="A236" s="1" t="s">
        <v>6549</v>
      </c>
      <c r="B236" t="s">
        <v>466</v>
      </c>
      <c r="C236" t="s">
        <v>4035</v>
      </c>
      <c r="E236" t="s">
        <v>3891</v>
      </c>
      <c r="F236" t="s">
        <v>467</v>
      </c>
      <c r="G236" s="4">
        <v>44184</v>
      </c>
      <c r="H236" s="4">
        <v>44184</v>
      </c>
      <c r="I236" s="4" t="s">
        <v>6310</v>
      </c>
      <c r="J236" s="4" t="s">
        <v>6310</v>
      </c>
      <c r="K236" s="2" t="str">
        <f t="shared" si="3"/>
        <v>INSERT Customer(CustomerID, OldCustomerID, CustomerName, CustomerTIN, CustomerAddress, CustomerSName, CreateDate, UpdateDate, CreateUser, UpdateUser) VALUES('KH0000000235', 'CAOTV', N'Trương văn cao', '', N'Mỹ Thạnh, Giồng Trôm, Bến Tre', 'TRUONGVANCAO', '44184', '44184', 'admin', 'admin')</v>
      </c>
      <c r="L236" t="str">
        <f>"UPDATE Customer SET CustomerSName = '" &amp; IF(F236 = ".", B236, F236) &amp; "', CustomerTIN = '" &amp; IF(OR(D236=".", D236=""), "NULL", D236) &amp; "', CustomerName = N'" &amp; C236  &amp; "', CustomerAddress = N'" &amp; E236 &amp; "' WHERE OldCustomerID = '" &amp; B236 &amp; "'"</f>
        <v>UPDATE Customer SET CustomerSName = 'TRUONGVANCAO', CustomerTIN = 'NULL', CustomerName = N'Trương văn cao', CustomerAddress = N'Mỹ Thạnh, Giồng Trôm, Bến Tre' WHERE OldCustomerID = 'CAOTV'</v>
      </c>
    </row>
    <row r="237" spans="1:12" x14ac:dyDescent="0.2">
      <c r="A237" s="1" t="s">
        <v>6550</v>
      </c>
      <c r="B237" t="s">
        <v>468</v>
      </c>
      <c r="C237" t="s">
        <v>4036</v>
      </c>
      <c r="D237">
        <v>100104651</v>
      </c>
      <c r="E237" t="s">
        <v>4037</v>
      </c>
      <c r="F237" t="s">
        <v>469</v>
      </c>
      <c r="G237" s="4">
        <v>44184</v>
      </c>
      <c r="H237" s="4">
        <v>44184</v>
      </c>
      <c r="I237" s="4" t="s">
        <v>6310</v>
      </c>
      <c r="J237" s="4" t="s">
        <v>6310</v>
      </c>
      <c r="K237" s="2" t="str">
        <f t="shared" si="3"/>
        <v>INSERT Customer(CustomerID, OldCustomerID, CustomerName, CustomerTIN, CustomerAddress, CustomerSName, CreateDate, UpdateDate, CreateUser, UpdateUser) VALUES('KH0000000236', 'CAU12', N'Cty cổ phần cầu 12', '100104651', N'463 Nguyễn văn Linh, Phúc Đồng, Long Biên, Hà Nội', 'CTYCAU12', '44184', '44184', 'admin', 'admin')</v>
      </c>
      <c r="L237" t="str">
        <f>"UPDATE Customer SET CustomerSName = '" &amp; IF(F237 = ".", B237, F237) &amp; "', CustomerTIN = '" &amp; IF(OR(D237=".", D237=""), "NULL", D237) &amp; "', CustomerName = N'" &amp; C237  &amp; "', CustomerAddress = N'" &amp; E237 &amp; "' WHERE OldCustomerID = '" &amp; B237 &amp; "'"</f>
        <v>UPDATE Customer SET CustomerSName = 'CTYCAU12', CustomerTIN = '100104651', CustomerName = N'Cty cổ phần cầu 12', CustomerAddress = N'463 Nguyễn văn Linh, Phúc Đồng, Long Biên, Hà Nội' WHERE OldCustomerID = 'CAU12'</v>
      </c>
    </row>
    <row r="238" spans="1:12" x14ac:dyDescent="0.2">
      <c r="A238" s="1" t="s">
        <v>6551</v>
      </c>
      <c r="B238" t="s">
        <v>470</v>
      </c>
      <c r="C238" t="s">
        <v>4038</v>
      </c>
      <c r="E238" t="s">
        <v>4039</v>
      </c>
      <c r="F238" t="s">
        <v>471</v>
      </c>
      <c r="G238" s="4">
        <v>44184</v>
      </c>
      <c r="H238" s="4">
        <v>44184</v>
      </c>
      <c r="I238" s="4" t="s">
        <v>6310</v>
      </c>
      <c r="J238" s="4" t="s">
        <v>6310</v>
      </c>
      <c r="K238" s="2" t="str">
        <f t="shared" si="3"/>
        <v>INSERT Customer(CustomerID, OldCustomerID, CustomerName, CustomerTIN, CustomerAddress, CustomerSName, CreateDate, UpdateDate, CreateUser, UpdateUser) VALUES('KH0000000237', 'CAU5', N'Làm cầu tổ 5 liên thông tổ 2', '', N'ấp 5, Xã Lương Phú, Huyện Giồng Trôm, Tỉnh Bến Tre', 'LAMCAULIENTO', '44184', '44184', 'admin', 'admin')</v>
      </c>
      <c r="L238" t="str">
        <f>"UPDATE Customer SET CustomerSName = '" &amp; IF(F238 = ".", B238, F238) &amp; "', CustomerTIN = '" &amp; IF(OR(D238=".", D238=""), "NULL", D238) &amp; "', CustomerName = N'" &amp; C238  &amp; "', CustomerAddress = N'" &amp; E238 &amp; "' WHERE OldCustomerID = '" &amp; B238 &amp; "'"</f>
        <v>UPDATE Customer SET CustomerSName = 'LAMCAULIENTO', CustomerTIN = 'NULL', CustomerName = N'Làm cầu tổ 5 liên thông tổ 2', CustomerAddress = N'ấp 5, Xã Lương Phú, Huyện Giồng Trôm, Tỉnh Bến Tre' WHERE OldCustomerID = 'CAU5'</v>
      </c>
    </row>
    <row r="239" spans="1:12" x14ac:dyDescent="0.2">
      <c r="A239" s="1" t="s">
        <v>6552</v>
      </c>
      <c r="B239" t="s">
        <v>472</v>
      </c>
      <c r="C239" t="s">
        <v>4040</v>
      </c>
      <c r="D239" t="s">
        <v>1</v>
      </c>
      <c r="E239" t="s">
        <v>1</v>
      </c>
      <c r="F239" t="s">
        <v>473</v>
      </c>
      <c r="G239" s="4">
        <v>44184</v>
      </c>
      <c r="H239" s="4">
        <v>44184</v>
      </c>
      <c r="I239" s="4" t="s">
        <v>6310</v>
      </c>
      <c r="J239" s="4" t="s">
        <v>6310</v>
      </c>
      <c r="K239" s="2" t="str">
        <f t="shared" si="3"/>
        <v>INSERT Customer(CustomerID, OldCustomerID, CustomerName, CustomerTIN, CustomerAddress, CustomerSName, CreateDate, UpdateDate, CreateUser, UpdateUser) VALUES('KH0000000238', 'CBG', N'Công ty TNHH Sài Gòn Cồn Bửng', '.', N'.', 'CTYCB.', '44184', '44184', 'admin', 'admin')</v>
      </c>
      <c r="L239" t="str">
        <f>"UPDATE Customer SET CustomerSName = '" &amp; IF(F239 = ".", B239, F239) &amp; "', CustomerTIN = '" &amp; IF(OR(D239=".", D239=""), "NULL", D239) &amp; "', CustomerName = N'" &amp; C239  &amp; "', CustomerAddress = N'" &amp; E239 &amp; "' WHERE OldCustomerID = '" &amp; B239 &amp; "'"</f>
        <v>UPDATE Customer SET CustomerSName = 'CTYCB.', CustomerTIN = 'NULL', CustomerName = N'Công ty TNHH Sài Gòn Cồn Bửng', CustomerAddress = N'.' WHERE OldCustomerID = 'CBG'</v>
      </c>
    </row>
    <row r="240" spans="1:12" x14ac:dyDescent="0.2">
      <c r="A240" s="1" t="s">
        <v>6553</v>
      </c>
      <c r="B240" t="s">
        <v>474</v>
      </c>
      <c r="C240" t="s">
        <v>4041</v>
      </c>
      <c r="D240">
        <v>313434654</v>
      </c>
      <c r="E240" t="s">
        <v>1</v>
      </c>
      <c r="F240" t="s">
        <v>1</v>
      </c>
      <c r="G240" s="4">
        <v>44184</v>
      </c>
      <c r="H240" s="4">
        <v>44184</v>
      </c>
      <c r="I240" s="4" t="s">
        <v>6310</v>
      </c>
      <c r="J240" s="4" t="s">
        <v>6310</v>
      </c>
      <c r="K240" s="2" t="str">
        <f t="shared" si="3"/>
        <v>INSERT Customer(CustomerID, OldCustomerID, CustomerName, CustomerTIN, CustomerAddress, CustomerSName, CreateDate, UpdateDate, CreateUser, UpdateUser) VALUES('KH0000000239', 'CBI', N'Cty TNHH sườn nướng Cao Bồi', '313434654', N'.', '.', '44184', '44184', 'admin', 'admin')</v>
      </c>
      <c r="L240" t="str">
        <f>"UPDATE Customer SET CustomerSName = '" &amp; IF(F240 = ".", B240, F240) &amp; "', CustomerTIN = '" &amp; IF(OR(D240=".", D240=""), "NULL", D240) &amp; "', CustomerName = N'" &amp; C240  &amp; "', CustomerAddress = N'" &amp; E240 &amp; "' WHERE OldCustomerID = '" &amp; B240 &amp; "'"</f>
        <v>UPDATE Customer SET CustomerSName = 'CBI', CustomerTIN = '313434654', CustomerName = N'Cty TNHH sườn nướng Cao Bồi', CustomerAddress = N'.' WHERE OldCustomerID = 'CBI'</v>
      </c>
    </row>
    <row r="241" spans="1:12" x14ac:dyDescent="0.2">
      <c r="A241" s="1" t="s">
        <v>6554</v>
      </c>
      <c r="B241" t="s">
        <v>475</v>
      </c>
      <c r="C241" t="s">
        <v>4042</v>
      </c>
      <c r="D241">
        <v>1501037394</v>
      </c>
      <c r="E241" t="s">
        <v>4043</v>
      </c>
      <c r="F241" t="s">
        <v>476</v>
      </c>
      <c r="G241" s="4">
        <v>44184</v>
      </c>
      <c r="H241" s="4">
        <v>44184</v>
      </c>
      <c r="I241" s="4" t="s">
        <v>6310</v>
      </c>
      <c r="J241" s="4" t="s">
        <v>6310</v>
      </c>
      <c r="K241" s="2" t="str">
        <f t="shared" si="3"/>
        <v>INSERT Customer(CustomerID, OldCustomerID, CustomerName, CustomerTIN, CustomerAddress, CustomerSName, CreateDate, UpdateDate, CreateUser, UpdateUser) VALUES('KH0000000240', 'CBN', N'Công ty tnhh một thành viên chín bon', '1501037394', N'Số 59/5 ấp Bình Thuận 2, xã Hòa Ninh, huyện Long Hồ, tỉnh Vĩnh Long', 'CTYCHINBON', '44184', '44184', 'admin', 'admin')</v>
      </c>
      <c r="L241" t="str">
        <f>"UPDATE Customer SET CustomerSName = '" &amp; IF(F241 = ".", B241, F241) &amp; "', CustomerTIN = '" &amp; IF(OR(D241=".", D241=""), "NULL", D241) &amp; "', CustomerName = N'" &amp; C241  &amp; "', CustomerAddress = N'" &amp; E241 &amp; "' WHERE OldCustomerID = '" &amp; B241 &amp; "'"</f>
        <v>UPDATE Customer SET CustomerSName = 'CTYCHINBON', CustomerTIN = '1501037394', CustomerName = N'Công ty tnhh một thành viên chín bon', CustomerAddress = N'Số 59/5 ấp Bình Thuận 2, xã Hòa Ninh, huyện Long Hồ, tỉnh Vĩnh Long' WHERE OldCustomerID = 'CBN'</v>
      </c>
    </row>
    <row r="242" spans="1:12" x14ac:dyDescent="0.2">
      <c r="A242" s="1" t="s">
        <v>6555</v>
      </c>
      <c r="B242" t="s">
        <v>477</v>
      </c>
      <c r="C242" t="s">
        <v>4044</v>
      </c>
      <c r="D242">
        <v>1300732038</v>
      </c>
      <c r="E242" t="s">
        <v>1</v>
      </c>
      <c r="F242" t="s">
        <v>1</v>
      </c>
      <c r="G242" s="4">
        <v>44184</v>
      </c>
      <c r="H242" s="4">
        <v>44184</v>
      </c>
      <c r="I242" s="4" t="s">
        <v>6310</v>
      </c>
      <c r="J242" s="4" t="s">
        <v>6310</v>
      </c>
      <c r="K242" s="2" t="str">
        <f t="shared" si="3"/>
        <v>INSERT Customer(CustomerID, OldCustomerID, CustomerName, CustomerTIN, CustomerAddress, CustomerSName, CreateDate, UpdateDate, CreateUser, UpdateUser) VALUES('KH0000000241', 'CCDK', N'Văn Phòng Công chứng Đồng Khởi', '1300732038', N'.', '.', '44184', '44184', 'admin', 'admin')</v>
      </c>
      <c r="L242" t="str">
        <f>"UPDATE Customer SET CustomerSName = '" &amp; IF(F242 = ".", B242, F242) &amp; "', CustomerTIN = '" &amp; IF(OR(D242=".", D242=""), "NULL", D242) &amp; "', CustomerName = N'" &amp; C242  &amp; "', CustomerAddress = N'" &amp; E242 &amp; "' WHERE OldCustomerID = '" &amp; B242 &amp; "'"</f>
        <v>UPDATE Customer SET CustomerSName = 'CCDK', CustomerTIN = '1300732038', CustomerName = N'Văn Phòng Công chứng Đồng Khởi', CustomerAddress = N'.' WHERE OldCustomerID = 'CCDK'</v>
      </c>
    </row>
    <row r="243" spans="1:12" x14ac:dyDescent="0.2">
      <c r="A243" s="1" t="s">
        <v>6556</v>
      </c>
      <c r="B243" t="s">
        <v>478</v>
      </c>
      <c r="C243" t="s">
        <v>4045</v>
      </c>
      <c r="D243">
        <v>1300571824</v>
      </c>
      <c r="E243" t="s">
        <v>4046</v>
      </c>
      <c r="F243" t="s">
        <v>479</v>
      </c>
      <c r="G243" s="4">
        <v>44184</v>
      </c>
      <c r="H243" s="4">
        <v>44184</v>
      </c>
      <c r="I243" s="4" t="s">
        <v>6310</v>
      </c>
      <c r="J243" s="4" t="s">
        <v>6310</v>
      </c>
      <c r="K243" s="2" t="str">
        <f t="shared" si="3"/>
        <v>INSERT Customer(CustomerID, OldCustomerID, CustomerName, CustomerTIN, CustomerAddress, CustomerSName, CreateDate, UpdateDate, CreateUser, UpdateUser) VALUES('KH0000000242', 'CCG', N'Cty tnhh tư vấn &amp; xây dựng chí cường', '1300571824', N'1D KP7, Phú Khương, TP Bến Tre', 'CTYCHICUONG', '44184', '44184', 'admin', 'admin')</v>
      </c>
      <c r="L243" t="str">
        <f>"UPDATE Customer SET CustomerSName = '" &amp; IF(F243 = ".", B243, F243) &amp; "', CustomerTIN = '" &amp; IF(OR(D243=".", D243=""), "NULL", D243) &amp; "', CustomerName = N'" &amp; C243  &amp; "', CustomerAddress = N'" &amp; E243 &amp; "' WHERE OldCustomerID = '" &amp; B243 &amp; "'"</f>
        <v>UPDATE Customer SET CustomerSName = 'CTYCHICUONG', CustomerTIN = '1300571824', CustomerName = N'Cty tnhh tư vấn &amp; xây dựng chí cường', CustomerAddress = N'1D KP7, Phú Khương, TP Bến Tre' WHERE OldCustomerID = 'CCG'</v>
      </c>
    </row>
    <row r="244" spans="1:12" x14ac:dyDescent="0.2">
      <c r="A244" s="1" t="s">
        <v>6557</v>
      </c>
      <c r="B244" t="s">
        <v>480</v>
      </c>
      <c r="C244" t="s">
        <v>4047</v>
      </c>
      <c r="E244" t="s">
        <v>3755</v>
      </c>
      <c r="F244" t="s">
        <v>481</v>
      </c>
      <c r="G244" s="4">
        <v>44184</v>
      </c>
      <c r="H244" s="4">
        <v>44184</v>
      </c>
      <c r="I244" s="4" t="s">
        <v>6310</v>
      </c>
      <c r="J244" s="4" t="s">
        <v>6310</v>
      </c>
      <c r="K244" s="2" t="str">
        <f t="shared" si="3"/>
        <v>INSERT Customer(CustomerID, OldCustomerID, CustomerName, CustomerTIN, CustomerAddress, CustomerSName, CreateDate, UpdateDate, CreateUser, UpdateUser) VALUES('KH0000000243', 'CCI', N'Cửa hàng vlxd công chi', '', N'Huyện Ba Tri, Tỉnh Bến Tre', 'BTCHI', '44184', '44184', 'admin', 'admin')</v>
      </c>
      <c r="L244" t="str">
        <f>"UPDATE Customer SET CustomerSName = '" &amp; IF(F244 = ".", B244, F244) &amp; "', CustomerTIN = '" &amp; IF(OR(D244=".", D244=""), "NULL", D244) &amp; "', CustomerName = N'" &amp; C244  &amp; "', CustomerAddress = N'" &amp; E244 &amp; "' WHERE OldCustomerID = '" &amp; B244 &amp; "'"</f>
        <v>UPDATE Customer SET CustomerSName = 'BTCHI', CustomerTIN = 'NULL', CustomerName = N'Cửa hàng vlxd công chi', CustomerAddress = N'Huyện Ba Tri, Tỉnh Bến Tre' WHERE OldCustomerID = 'CCI'</v>
      </c>
    </row>
    <row r="245" spans="1:12" x14ac:dyDescent="0.2">
      <c r="A245" s="1" t="s">
        <v>6558</v>
      </c>
      <c r="B245" t="s">
        <v>482</v>
      </c>
      <c r="C245" t="s">
        <v>4048</v>
      </c>
      <c r="D245" t="s">
        <v>1</v>
      </c>
      <c r="E245" t="s">
        <v>1</v>
      </c>
      <c r="F245" t="s">
        <v>1</v>
      </c>
      <c r="G245" s="4">
        <v>44184</v>
      </c>
      <c r="H245" s="4">
        <v>44184</v>
      </c>
      <c r="I245" s="4" t="s">
        <v>6310</v>
      </c>
      <c r="J245" s="4" t="s">
        <v>6310</v>
      </c>
      <c r="K245" s="2" t="str">
        <f t="shared" si="3"/>
        <v>INSERT Customer(CustomerID, OldCustomerID, CustomerName, CustomerTIN, CustomerAddress, CustomerSName, CreateDate, UpdateDate, CreateUser, UpdateUser) VALUES('KH0000000244', 'CCK', N'Cty TNHH xây dựng và đầu tư CCK  Việt Nam', '.', N'.', '.', '44184', '44184', 'admin', 'admin')</v>
      </c>
      <c r="L245" t="str">
        <f>"UPDATE Customer SET CustomerSName = '" &amp; IF(F245 = ".", B245, F245) &amp; "', CustomerTIN = '" &amp; IF(OR(D245=".", D245=""), "NULL", D245) &amp; "', CustomerName = N'" &amp; C245  &amp; "', CustomerAddress = N'" &amp; E245 &amp; "' WHERE OldCustomerID = '" &amp; B245 &amp; "'"</f>
        <v>UPDATE Customer SET CustomerSName = 'CCK', CustomerTIN = 'NULL', CustomerName = N'Cty TNHH xây dựng và đầu tư CCK  Việt Nam', CustomerAddress = N'.' WHERE OldCustomerID = 'CCK'</v>
      </c>
    </row>
    <row r="246" spans="1:12" x14ac:dyDescent="0.2">
      <c r="A246" s="1" t="s">
        <v>6559</v>
      </c>
      <c r="B246" t="s">
        <v>483</v>
      </c>
      <c r="C246" t="s">
        <v>4049</v>
      </c>
      <c r="D246" t="s">
        <v>1</v>
      </c>
      <c r="E246" t="s">
        <v>1</v>
      </c>
      <c r="F246" t="s">
        <v>1</v>
      </c>
      <c r="G246" s="4">
        <v>44184</v>
      </c>
      <c r="H246" s="4">
        <v>44184</v>
      </c>
      <c r="I246" s="4" t="s">
        <v>6310</v>
      </c>
      <c r="J246" s="4" t="s">
        <v>6310</v>
      </c>
      <c r="K246" s="2" t="str">
        <f t="shared" si="3"/>
        <v>INSERT Customer(CustomerID, OldCustomerID, CustomerName, CustomerTIN, CustomerAddress, CustomerSName, CreateDate, UpdateDate, CreateUser, UpdateUser) VALUES('KH0000000245', 'CCN', N'Công ty TNHH Đầu tư Cổ Chiên', '.', N'.', '.', '44184', '44184', 'admin', 'admin')</v>
      </c>
      <c r="L246" t="str">
        <f>"UPDATE Customer SET CustomerSName = '" &amp; IF(F246 = ".", B246, F246) &amp; "', CustomerTIN = '" &amp; IF(OR(D246=".", D246=""), "NULL", D246) &amp; "', CustomerName = N'" &amp; C246  &amp; "', CustomerAddress = N'" &amp; E246 &amp; "' WHERE OldCustomerID = '" &amp; B246 &amp; "'"</f>
        <v>UPDATE Customer SET CustomerSName = 'CCN', CustomerTIN = 'NULL', CustomerName = N'Công ty TNHH Đầu tư Cổ Chiên', CustomerAddress = N'.' WHERE OldCustomerID = 'CCN'</v>
      </c>
    </row>
    <row r="247" spans="1:12" x14ac:dyDescent="0.2">
      <c r="A247" s="1" t="s">
        <v>6560</v>
      </c>
      <c r="B247" t="s">
        <v>484</v>
      </c>
      <c r="C247" t="s">
        <v>4050</v>
      </c>
      <c r="D247">
        <v>1300320210</v>
      </c>
      <c r="E247" t="s">
        <v>4051</v>
      </c>
      <c r="F247" t="s">
        <v>485</v>
      </c>
      <c r="G247" s="4">
        <v>44184</v>
      </c>
      <c r="H247" s="4">
        <v>44184</v>
      </c>
      <c r="I247" s="4" t="s">
        <v>6310</v>
      </c>
      <c r="J247" s="4" t="s">
        <v>6310</v>
      </c>
      <c r="K247" s="2" t="str">
        <f t="shared" si="3"/>
        <v>INSERT Customer(CustomerID, OldCustomerID, CustomerName, CustomerTIN, CustomerAddress, CustomerSName, CreateDate, UpdateDate, CreateUser, UpdateUser) VALUES('KH0000000246', 'CCU', N'Dntn xây dựng chín chu', '1300320210', N'324/18B KP2, TT Chợ Lách, Chợ Lách, Bến Tre', 'DNTNCHINCHU', '44184', '44184', 'admin', 'admin')</v>
      </c>
      <c r="L247" t="str">
        <f>"UPDATE Customer SET CustomerSName = '" &amp; IF(F247 = ".", B247, F247) &amp; "', CustomerTIN = '" &amp; IF(OR(D247=".", D247=""), "NULL", D247) &amp; "', CustomerName = N'" &amp; C247  &amp; "', CustomerAddress = N'" &amp; E247 &amp; "' WHERE OldCustomerID = '" &amp; B247 &amp; "'"</f>
        <v>UPDATE Customer SET CustomerSName = 'DNTNCHINCHU', CustomerTIN = '1300320210', CustomerName = N'Dntn xây dựng chín chu', CustomerAddress = N'324/18B KP2, TT Chợ Lách, Chợ Lách, Bến Tre' WHERE OldCustomerID = 'CCU'</v>
      </c>
    </row>
    <row r="248" spans="1:12" x14ac:dyDescent="0.2">
      <c r="A248" s="1" t="s">
        <v>6561</v>
      </c>
      <c r="B248" t="s">
        <v>486</v>
      </c>
      <c r="C248" t="s">
        <v>4052</v>
      </c>
      <c r="D248">
        <v>1300786756</v>
      </c>
      <c r="E248" t="s">
        <v>4053</v>
      </c>
      <c r="F248" t="s">
        <v>487</v>
      </c>
      <c r="G248" s="4">
        <v>44184</v>
      </c>
      <c r="H248" s="4">
        <v>44184</v>
      </c>
      <c r="I248" s="4" t="s">
        <v>6310</v>
      </c>
      <c r="J248" s="4" t="s">
        <v>6310</v>
      </c>
      <c r="K248" s="2" t="str">
        <f t="shared" si="3"/>
        <v>INSERT Customer(CustomerID, OldCustomerID, CustomerName, CustomerTIN, CustomerAddress, CustomerSName, CreateDate, UpdateDate, CreateUser, UpdateUser) VALUES('KH0000000247', 'CDBT', N'Cty tnhh xây dựng cầu đường bến tre', '1300786756', N'155 A6-KP2-P. Phú Tân- Tp Bến Tre - Tỉnh Bến Tre', 'CTYXDCDBT', '44184', '44184', 'admin', 'admin')</v>
      </c>
      <c r="L248" t="str">
        <f>"UPDATE Customer SET CustomerSName = '" &amp; IF(F248 = ".", B248, F248) &amp; "', CustomerTIN = '" &amp; IF(OR(D248=".", D248=""), "NULL", D248) &amp; "', CustomerName = N'" &amp; C248  &amp; "', CustomerAddress = N'" &amp; E248 &amp; "' WHERE OldCustomerID = '" &amp; B248 &amp; "'"</f>
        <v>UPDATE Customer SET CustomerSName = 'CTYXDCDBT', CustomerTIN = '1300786756', CustomerName = N'Cty tnhh xây dựng cầu đường bến tre', CustomerAddress = N'155 A6-KP2-P. Phú Tân- Tp Bến Tre - Tỉnh Bến Tre' WHERE OldCustomerID = 'CDBT'</v>
      </c>
    </row>
    <row r="249" spans="1:12" x14ac:dyDescent="0.2">
      <c r="A249" s="1" t="s">
        <v>6562</v>
      </c>
      <c r="B249" t="s">
        <v>488</v>
      </c>
      <c r="C249" t="s">
        <v>4054</v>
      </c>
      <c r="D249">
        <v>1300961990</v>
      </c>
      <c r="E249" t="s">
        <v>4055</v>
      </c>
      <c r="F249" t="s">
        <v>489</v>
      </c>
      <c r="G249" s="4">
        <v>44184</v>
      </c>
      <c r="H249" s="4">
        <v>44184</v>
      </c>
      <c r="I249" s="4" t="s">
        <v>6310</v>
      </c>
      <c r="J249" s="4" t="s">
        <v>6310</v>
      </c>
      <c r="K249" s="2" t="str">
        <f t="shared" si="3"/>
        <v>INSERT Customer(CustomerID, OldCustomerID, CustomerName, CustomerTIN, CustomerAddress, CustomerSName, CreateDate, UpdateDate, CreateUser, UpdateUser) VALUES('KH0000000248', 'CDBT1', N'Cty tnhh mtv sản xuất xây dựng cầu đường bến tre', '1300961990', N'102/3 ấp Phú Hào, Phú Hưng, TP Bến Tre, Tỉnh Bến Tre', 'CTYBENTRE', '44184', '44184', 'admin', 'admin')</v>
      </c>
      <c r="L249" t="str">
        <f>"UPDATE Customer SET CustomerSName = '" &amp; IF(F249 = ".", B249, F249) &amp; "', CustomerTIN = '" &amp; IF(OR(D249=".", D249=""), "NULL", D249) &amp; "', CustomerName = N'" &amp; C249  &amp; "', CustomerAddress = N'" &amp; E249 &amp; "' WHERE OldCustomerID = '" &amp; B249 &amp; "'"</f>
        <v>UPDATE Customer SET CustomerSName = 'CTYBENTRE', CustomerTIN = '1300961990', CustomerName = N'Cty tnhh mtv sản xuất xây dựng cầu đường bến tre', CustomerAddress = N'102/3 ấp Phú Hào, Phú Hưng, TP Bến Tre, Tỉnh Bến Tre' WHERE OldCustomerID = 'CDBT1'</v>
      </c>
    </row>
    <row r="250" spans="1:12" x14ac:dyDescent="0.2">
      <c r="A250" s="1" t="s">
        <v>6563</v>
      </c>
      <c r="B250" t="s">
        <v>490</v>
      </c>
      <c r="C250" t="s">
        <v>4056</v>
      </c>
      <c r="E250" t="s">
        <v>3734</v>
      </c>
      <c r="F250" t="s">
        <v>491</v>
      </c>
      <c r="G250" s="4">
        <v>44184</v>
      </c>
      <c r="H250" s="4">
        <v>44184</v>
      </c>
      <c r="I250" s="4" t="s">
        <v>6310</v>
      </c>
      <c r="J250" s="4" t="s">
        <v>6310</v>
      </c>
      <c r="K250" s="2" t="str">
        <f t="shared" si="3"/>
        <v>INSERT Customer(CustomerID, OldCustomerID, CustomerName, CustomerTIN, CustomerAddress, CustomerSName, CreateDate, UpdateDate, CreateUser, UpdateUser) VALUES('KH0000000249', 'CDG', N'Vlxd chí dũng', '', N'Tam Bình, Vĩnh Long', 'TBCHIDUNG', '44184', '44184', 'admin', 'admin')</v>
      </c>
      <c r="L250" t="str">
        <f>"UPDATE Customer SET CustomerSName = '" &amp; IF(F250 = ".", B250, F250) &amp; "', CustomerTIN = '" &amp; IF(OR(D250=".", D250=""), "NULL", D250) &amp; "', CustomerName = N'" &amp; C250  &amp; "', CustomerAddress = N'" &amp; E250 &amp; "' WHERE OldCustomerID = '" &amp; B250 &amp; "'"</f>
        <v>UPDATE Customer SET CustomerSName = 'TBCHIDUNG', CustomerTIN = 'NULL', CustomerName = N'Vlxd chí dũng', CustomerAddress = N'Tam Bình, Vĩnh Long' WHERE OldCustomerID = 'CDG'</v>
      </c>
    </row>
    <row r="251" spans="1:12" x14ac:dyDescent="0.2">
      <c r="A251" s="1" t="s">
        <v>6564</v>
      </c>
      <c r="B251" t="s">
        <v>492</v>
      </c>
      <c r="C251" t="s">
        <v>4057</v>
      </c>
      <c r="D251" t="s">
        <v>1</v>
      </c>
      <c r="E251" t="s">
        <v>1</v>
      </c>
      <c r="F251" t="s">
        <v>493</v>
      </c>
      <c r="G251" s="4">
        <v>44184</v>
      </c>
      <c r="H251" s="4">
        <v>44184</v>
      </c>
      <c r="I251" s="4" t="s">
        <v>6310</v>
      </c>
      <c r="J251" s="4" t="s">
        <v>6310</v>
      </c>
      <c r="K251" s="2" t="str">
        <f t="shared" si="3"/>
        <v>INSERT Customer(CustomerID, OldCustomerID, CustomerName, CustomerTIN, CustomerAddress, CustomerSName, CreateDate, UpdateDate, CreateUser, UpdateUser) VALUES('KH0000000250', 'CDG1', N'Công ty CP XD và Bảo Trì Cầu Đường', '.', N'.', 'CTYBAOTRICAUDUONG.', '44184', '44184', 'admin', 'admin')</v>
      </c>
      <c r="L251" t="str">
        <f>"UPDATE Customer SET CustomerSName = '" &amp; IF(F251 = ".", B251, F251) &amp; "', CustomerTIN = '" &amp; IF(OR(D251=".", D251=""), "NULL", D251) &amp; "', CustomerName = N'" &amp; C251  &amp; "', CustomerAddress = N'" &amp; E251 &amp; "' WHERE OldCustomerID = '" &amp; B251 &amp; "'"</f>
        <v>UPDATE Customer SET CustomerSName = 'CTYBAOTRICAUDUONG.', CustomerTIN = 'NULL', CustomerName = N'Công ty CP XD và Bảo Trì Cầu Đường', CustomerAddress = N'.' WHERE OldCustomerID = 'CDG1'</v>
      </c>
    </row>
    <row r="252" spans="1:12" x14ac:dyDescent="0.2">
      <c r="A252" s="1" t="s">
        <v>6565</v>
      </c>
      <c r="B252" t="s">
        <v>494</v>
      </c>
      <c r="C252" t="s">
        <v>4058</v>
      </c>
      <c r="D252" t="s">
        <v>1</v>
      </c>
      <c r="E252" t="s">
        <v>1</v>
      </c>
      <c r="F252" t="s">
        <v>495</v>
      </c>
      <c r="G252" s="4">
        <v>44184</v>
      </c>
      <c r="H252" s="4">
        <v>44184</v>
      </c>
      <c r="I252" s="4" t="s">
        <v>6310</v>
      </c>
      <c r="J252" s="4" t="s">
        <v>6310</v>
      </c>
      <c r="K252" s="2" t="str">
        <f t="shared" si="3"/>
        <v>INSERT Customer(CustomerID, OldCustomerID, CustomerName, CustomerTIN, CustomerAddress, CustomerSName, CreateDate, UpdateDate, CreateUser, UpdateUser) VALUES('KH0000000251', 'CDY', N'Công ty TNHH Xăng Dầu Cao Duy', '.', N'.', 'CTXDCDUY.', '44184', '44184', 'admin', 'admin')</v>
      </c>
      <c r="L252" t="str">
        <f>"UPDATE Customer SET CustomerSName = '" &amp; IF(F252 = ".", B252, F252) &amp; "', CustomerTIN = '" &amp; IF(OR(D252=".", D252=""), "NULL", D252) &amp; "', CustomerName = N'" &amp; C252  &amp; "', CustomerAddress = N'" &amp; E252 &amp; "' WHERE OldCustomerID = '" &amp; B252 &amp; "'"</f>
        <v>UPDATE Customer SET CustomerSName = 'CTXDCDUY.', CustomerTIN = 'NULL', CustomerName = N'Công ty TNHH Xăng Dầu Cao Duy', CustomerAddress = N'.' WHERE OldCustomerID = 'CDY'</v>
      </c>
    </row>
    <row r="253" spans="1:12" x14ac:dyDescent="0.2">
      <c r="A253" s="1" t="s">
        <v>6566</v>
      </c>
      <c r="B253" t="s">
        <v>496</v>
      </c>
      <c r="C253" t="s">
        <v>4059</v>
      </c>
      <c r="D253">
        <v>1200459096</v>
      </c>
      <c r="E253" t="s">
        <v>1</v>
      </c>
      <c r="F253" t="s">
        <v>1</v>
      </c>
      <c r="G253" s="4">
        <v>44184</v>
      </c>
      <c r="H253" s="4">
        <v>44184</v>
      </c>
      <c r="I253" s="4" t="s">
        <v>6310</v>
      </c>
      <c r="J253" s="4" t="s">
        <v>6310</v>
      </c>
      <c r="K253" s="2" t="str">
        <f t="shared" si="3"/>
        <v>INSERT Customer(CustomerID, OldCustomerID, CustomerName, CustomerTIN, CustomerAddress, CustomerSName, CreateDate, UpdateDate, CreateUser, UpdateUser) VALUES('KH0000000252', 'CGO', N'Công ty CP TM Chợ Gạo - CH XD số 1', '1200459096', N'.', '.', '44184', '44184', 'admin', 'admin')</v>
      </c>
      <c r="L253" t="str">
        <f>"UPDATE Customer SET CustomerSName = '" &amp; IF(F253 = ".", B253, F253) &amp; "', CustomerTIN = '" &amp; IF(OR(D253=".", D253=""), "NULL", D253) &amp; "', CustomerName = N'" &amp; C253  &amp; "', CustomerAddress = N'" &amp; E253 &amp; "' WHERE OldCustomerID = '" &amp; B253 &amp; "'"</f>
        <v>UPDATE Customer SET CustomerSName = 'CGO', CustomerTIN = '1200459096', CustomerName = N'Công ty CP TM Chợ Gạo - CH XD số 1', CustomerAddress = N'.' WHERE OldCustomerID = 'CGO'</v>
      </c>
    </row>
    <row r="254" spans="1:12" x14ac:dyDescent="0.2">
      <c r="A254" s="1" t="s">
        <v>6567</v>
      </c>
      <c r="B254" t="s">
        <v>497</v>
      </c>
      <c r="C254" t="s">
        <v>4059</v>
      </c>
      <c r="D254">
        <v>1200459096007</v>
      </c>
      <c r="E254" t="s">
        <v>1</v>
      </c>
      <c r="F254" t="s">
        <v>1</v>
      </c>
      <c r="G254" s="4">
        <v>44184</v>
      </c>
      <c r="H254" s="4">
        <v>44184</v>
      </c>
      <c r="I254" s="4" t="s">
        <v>6310</v>
      </c>
      <c r="J254" s="4" t="s">
        <v>6310</v>
      </c>
      <c r="K254" s="2" t="str">
        <f t="shared" si="3"/>
        <v>INSERT Customer(CustomerID, OldCustomerID, CustomerName, CustomerTIN, CustomerAddress, CustomerSName, CreateDate, UpdateDate, CreateUser, UpdateUser) VALUES('KH0000000253', 'CGO9', N'Công ty CP TM Chợ Gạo - CH XD số 1', '1200459096007', N'.', '.', '44184', '44184', 'admin', 'admin')</v>
      </c>
      <c r="L254" t="str">
        <f>"UPDATE Customer SET CustomerSName = '" &amp; IF(F254 = ".", B254, F254) &amp; "', CustomerTIN = '" &amp; IF(OR(D254=".", D254=""), "NULL", D254) &amp; "', CustomerName = N'" &amp; C254  &amp; "', CustomerAddress = N'" &amp; E254 &amp; "' WHERE OldCustomerID = '" &amp; B254 &amp; "'"</f>
        <v>UPDATE Customer SET CustomerSName = 'CGO9', CustomerTIN = '1200459096007', CustomerName = N'Công ty CP TM Chợ Gạo - CH XD số 1', CustomerAddress = N'.' WHERE OldCustomerID = 'CGO9'</v>
      </c>
    </row>
    <row r="255" spans="1:12" x14ac:dyDescent="0.2">
      <c r="A255" s="1" t="s">
        <v>6568</v>
      </c>
      <c r="B255" t="s">
        <v>498</v>
      </c>
      <c r="C255" t="s">
        <v>4060</v>
      </c>
      <c r="D255">
        <v>305000942</v>
      </c>
      <c r="E255" t="s">
        <v>4061</v>
      </c>
      <c r="F255" t="s">
        <v>499</v>
      </c>
      <c r="G255" s="4">
        <v>44184</v>
      </c>
      <c r="H255" s="4">
        <v>44184</v>
      </c>
      <c r="I255" s="4" t="s">
        <v>6310</v>
      </c>
      <c r="J255" s="4" t="s">
        <v>6310</v>
      </c>
      <c r="K255" s="2" t="str">
        <f t="shared" si="3"/>
        <v>INSERT Customer(CustomerID, OldCustomerID, CustomerName, CustomerTIN, CustomerAddress, CustomerSName, CreateDate, UpdateDate, CreateUser, UpdateUser) VALUES('KH0000000254', 'CGP', N'Công ty cp đầu tư xd cao gia phát', '305000942', N'61B/3 Phạm Văn Chiêu, Phường 14, Quận Gò vấp TP HCM', 'CAOGIAPHAT', '44184', '44184', 'admin', 'admin')</v>
      </c>
      <c r="L255" t="str">
        <f>"UPDATE Customer SET CustomerSName = '" &amp; IF(F255 = ".", B255, F255) &amp; "', CustomerTIN = '" &amp; IF(OR(D255=".", D255=""), "NULL", D255) &amp; "', CustomerName = N'" &amp; C255  &amp; "', CustomerAddress = N'" &amp; E255 &amp; "' WHERE OldCustomerID = '" &amp; B255 &amp; "'"</f>
        <v>UPDATE Customer SET CustomerSName = 'CAOGIAPHAT', CustomerTIN = '305000942', CustomerName = N'Công ty cp đầu tư xd cao gia phát', CustomerAddress = N'61B/3 Phạm Văn Chiêu, Phường 14, Quận Gò vấp TP HCM' WHERE OldCustomerID = 'CGP'</v>
      </c>
    </row>
    <row r="256" spans="1:12" x14ac:dyDescent="0.2">
      <c r="A256" s="1" t="s">
        <v>6569</v>
      </c>
      <c r="B256" t="s">
        <v>500</v>
      </c>
      <c r="C256" t="s">
        <v>4062</v>
      </c>
      <c r="D256">
        <v>1300318437</v>
      </c>
      <c r="E256" t="s">
        <v>4063</v>
      </c>
      <c r="F256" t="s">
        <v>500</v>
      </c>
      <c r="G256" s="4">
        <v>44184</v>
      </c>
      <c r="H256" s="4">
        <v>44184</v>
      </c>
      <c r="I256" s="4" t="s">
        <v>6310</v>
      </c>
      <c r="J256" s="4" t="s">
        <v>6310</v>
      </c>
      <c r="K256" s="2" t="str">
        <f t="shared" si="3"/>
        <v>INSERT Customer(CustomerID, OldCustomerID, CustomerName, CustomerTIN, CustomerAddress, CustomerSName, CreateDate, UpdateDate, CreateUser, UpdateUser) VALUES('KH0000000255', 'CHAU', N'Cửa hàng vlxd châu', '1300318437', N'199 D1 Đường Hùng Vương, KP4, Phường 7, TP Bến Tre', 'CHAU', '44184', '44184', 'admin', 'admin')</v>
      </c>
      <c r="L256" t="str">
        <f>"UPDATE Customer SET CustomerSName = '" &amp; IF(F256 = ".", B256, F256) &amp; "', CustomerTIN = '" &amp; IF(OR(D256=".", D256=""), "NULL", D256) &amp; "', CustomerName = N'" &amp; C256  &amp; "', CustomerAddress = N'" &amp; E256 &amp; "' WHERE OldCustomerID = '" &amp; B256 &amp; "'"</f>
        <v>UPDATE Customer SET CustomerSName = 'CHAU', CustomerTIN = '1300318437', CustomerName = N'Cửa hàng vlxd châu', CustomerAddress = N'199 D1 Đường Hùng Vương, KP4, Phường 7, TP Bến Tre' WHERE OldCustomerID = 'CHAU'</v>
      </c>
    </row>
    <row r="257" spans="1:12" x14ac:dyDescent="0.2">
      <c r="A257" s="1" t="s">
        <v>6570</v>
      </c>
      <c r="B257" t="s">
        <v>501</v>
      </c>
      <c r="C257" t="s">
        <v>4064</v>
      </c>
      <c r="D257" t="s">
        <v>1</v>
      </c>
      <c r="E257" t="s">
        <v>1</v>
      </c>
      <c r="F257" t="s">
        <v>502</v>
      </c>
      <c r="G257" s="4">
        <v>44184</v>
      </c>
      <c r="H257" s="4">
        <v>44184</v>
      </c>
      <c r="I257" s="4" t="s">
        <v>6310</v>
      </c>
      <c r="J257" s="4" t="s">
        <v>6310</v>
      </c>
      <c r="K257" s="2" t="str">
        <f t="shared" si="3"/>
        <v>INSERT Customer(CustomerID, OldCustomerID, CustomerName, CustomerTIN, CustomerAddress, CustomerSName, CreateDate, UpdateDate, CreateUser, UpdateUser) VALUES('KH0000000256', 'CHDH', N'CH VLXD &amp; TTNT Diễm Hiền', '.', N'.', 'GTDIEMHIEN.', '44184', '44184', 'admin', 'admin')</v>
      </c>
      <c r="L257" t="str">
        <f>"UPDATE Customer SET CustomerSName = '" &amp; IF(F257 = ".", B257, F257) &amp; "', CustomerTIN = '" &amp; IF(OR(D257=".", D257=""), "NULL", D257) &amp; "', CustomerName = N'" &amp; C257  &amp; "', CustomerAddress = N'" &amp; E257 &amp; "' WHERE OldCustomerID = '" &amp; B257 &amp; "'"</f>
        <v>UPDATE Customer SET CustomerSName = 'GTDIEMHIEN.', CustomerTIN = 'NULL', CustomerName = N'CH VLXD &amp; TTNT Diễm Hiền', CustomerAddress = N'.' WHERE OldCustomerID = 'CHDH'</v>
      </c>
    </row>
    <row r="258" spans="1:12" x14ac:dyDescent="0.2">
      <c r="A258" s="1" t="s">
        <v>6571</v>
      </c>
      <c r="B258" t="s">
        <v>503</v>
      </c>
      <c r="C258" t="s">
        <v>4065</v>
      </c>
      <c r="D258">
        <v>1300340344</v>
      </c>
      <c r="E258" t="s">
        <v>4066</v>
      </c>
      <c r="F258" t="s">
        <v>504</v>
      </c>
      <c r="G258" s="4">
        <v>44184</v>
      </c>
      <c r="H258" s="4">
        <v>44184</v>
      </c>
      <c r="I258" s="4" t="s">
        <v>6310</v>
      </c>
      <c r="J258" s="4" t="s">
        <v>6310</v>
      </c>
      <c r="K258" s="2" t="str">
        <f t="shared" si="3"/>
        <v>INSERT Customer(CustomerID, OldCustomerID, CustomerName, CustomerTIN, CustomerAddress, CustomerSName, CreateDate, UpdateDate, CreateUser, UpdateUser) VALUES('KH0000000257', 'CHG', N'Cty tnhh xd chấn hưng', '1300340344', N'318 B1 , Khu Phố 1 , Phường 8 , TP Bến Tre', 'CHANHUNG', '44184', '44184', 'admin', 'admin')</v>
      </c>
      <c r="L258" t="str">
        <f>"UPDATE Customer SET CustomerSName = '" &amp; IF(F258 = ".", B258, F258) &amp; "', CustomerTIN = '" &amp; IF(OR(D258=".", D258=""), "NULL", D258) &amp; "', CustomerName = N'" &amp; C258  &amp; "', CustomerAddress = N'" &amp; E258 &amp; "' WHERE OldCustomerID = '" &amp; B258 &amp; "'"</f>
        <v>UPDATE Customer SET CustomerSName = 'CHANHUNG', CustomerTIN = '1300340344', CustomerName = N'Cty tnhh xd chấn hưng', CustomerAddress = N'318 B1 , Khu Phố 1 , Phường 8 , TP Bến Tre' WHERE OldCustomerID = 'CHG'</v>
      </c>
    </row>
    <row r="259" spans="1:12" x14ac:dyDescent="0.2">
      <c r="A259" s="1" t="s">
        <v>6572</v>
      </c>
      <c r="B259" t="s">
        <v>505</v>
      </c>
      <c r="C259" t="s">
        <v>4067</v>
      </c>
      <c r="D259">
        <v>2100272434</v>
      </c>
      <c r="E259" t="s">
        <v>4068</v>
      </c>
      <c r="F259" t="s">
        <v>506</v>
      </c>
      <c r="G259" s="4">
        <v>44184</v>
      </c>
      <c r="H259" s="4">
        <v>44184</v>
      </c>
      <c r="I259" s="4" t="s">
        <v>6310</v>
      </c>
      <c r="J259" s="4" t="s">
        <v>6310</v>
      </c>
      <c r="K259" s="2" t="str">
        <f t="shared" ref="K259:K322" si="4">"INSERT Customer(" &amp; $A$1 &amp; ", "   &amp; $B$1 &amp; ", " &amp; $C$1 &amp; ", " &amp; $D$1 &amp; ", " &amp; $E$1 &amp; ", " &amp; $F$1 &amp; ", " &amp; $G$1 &amp; ", " &amp; $H$1 &amp; ", " &amp; $I$1 &amp; ", " &amp; $J$1 &amp; ") VALUES('" &amp; A259 &amp; "', '" &amp; B259 &amp; "', N'" &amp; C259 &amp; "', '" &amp; D259 &amp; "', N'" &amp; E259 &amp; "', '" &amp; F259 &amp; "', '" &amp; G259 &amp; "', '" &amp; H259 &amp; "', '" &amp; I259 &amp; "', '" &amp; J259 &amp; "')"</f>
        <v>INSERT Customer(CustomerID, OldCustomerID, CustomerName, CustomerTIN, CustomerAddress, CustomerSName, CreateDate, UpdateDate, CreateUser, UpdateUser) VALUES('KH0000000258', 'CHG1', N'Cty tnhh xây dựng thương mại châu hưng', '2100272434', N'ấp Bến Có, xã Nguyệt Hóa, Châu Thành, Trà Vinh', 'CTYCHAUHUNG', '44184', '44184', 'admin', 'admin')</v>
      </c>
      <c r="L259" t="str">
        <f>"UPDATE Customer SET CustomerSName = '" &amp; IF(F259 = ".", B259, F259) &amp; "', CustomerTIN = '" &amp; IF(OR(D259=".", D259=""), "NULL", D259) &amp; "', CustomerName = N'" &amp; C259  &amp; "', CustomerAddress = N'" &amp; E259 &amp; "' WHERE OldCustomerID = '" &amp; B259 &amp; "'"</f>
        <v>UPDATE Customer SET CustomerSName = 'CTYCHAUHUNG', CustomerTIN = '2100272434', CustomerName = N'Cty tnhh xây dựng thương mại châu hưng', CustomerAddress = N'ấp Bến Có, xã Nguyệt Hóa, Châu Thành, Trà Vinh' WHERE OldCustomerID = 'CHG1'</v>
      </c>
    </row>
    <row r="260" spans="1:12" x14ac:dyDescent="0.2">
      <c r="A260" s="1" t="s">
        <v>6573</v>
      </c>
      <c r="B260" t="s">
        <v>507</v>
      </c>
      <c r="C260" t="s">
        <v>4069</v>
      </c>
      <c r="E260" t="s">
        <v>4070</v>
      </c>
      <c r="F260" t="s">
        <v>508</v>
      </c>
      <c r="G260" s="4">
        <v>44184</v>
      </c>
      <c r="H260" s="4">
        <v>44184</v>
      </c>
      <c r="I260" s="4" t="s">
        <v>6310</v>
      </c>
      <c r="J260" s="4" t="s">
        <v>6310</v>
      </c>
      <c r="K260" s="2" t="str">
        <f t="shared" si="4"/>
        <v>INSERT Customer(CustomerID, OldCustomerID, CustomerName, CustomerTIN, CustomerAddress, CustomerSName, CreateDate, UpdateDate, CreateUser, UpdateUser) VALUES('KH0000000259', 'CHG2', N'Cửa hàng vlxd cẩm hưng', '', N'TRà ÔN, VĩNH LONG', 'TOCAMHUNG', '44184', '44184', 'admin', 'admin')</v>
      </c>
      <c r="L260" t="str">
        <f>"UPDATE Customer SET CustomerSName = '" &amp; IF(F260 = ".", B260, F260) &amp; "', CustomerTIN = '" &amp; IF(OR(D260=".", D260=""), "NULL", D260) &amp; "', CustomerName = N'" &amp; C260  &amp; "', CustomerAddress = N'" &amp; E260 &amp; "' WHERE OldCustomerID = '" &amp; B260 &amp; "'"</f>
        <v>UPDATE Customer SET CustomerSName = 'TOCAMHUNG', CustomerTIN = 'NULL', CustomerName = N'Cửa hàng vlxd cẩm hưng', CustomerAddress = N'TRà ÔN, VĩNH LONG' WHERE OldCustomerID = 'CHG2'</v>
      </c>
    </row>
    <row r="261" spans="1:12" x14ac:dyDescent="0.2">
      <c r="A261" s="1" t="s">
        <v>6574</v>
      </c>
      <c r="B261" t="s">
        <v>509</v>
      </c>
      <c r="C261" t="s">
        <v>4071</v>
      </c>
      <c r="D261" t="s">
        <v>1</v>
      </c>
      <c r="E261" t="s">
        <v>1</v>
      </c>
      <c r="F261" t="s">
        <v>510</v>
      </c>
      <c r="G261" s="4">
        <v>44184</v>
      </c>
      <c r="H261" s="4">
        <v>44184</v>
      </c>
      <c r="I261" s="4" t="s">
        <v>6310</v>
      </c>
      <c r="J261" s="4" t="s">
        <v>6310</v>
      </c>
      <c r="K261" s="2" t="str">
        <f t="shared" si="4"/>
        <v>INSERT Customer(CustomerID, OldCustomerID, CustomerName, CustomerTIN, CustomerAddress, CustomerSName, CreateDate, UpdateDate, CreateUser, UpdateUser) VALUES('KH0000000260', 'CHI', N'VLXD Tư Chi', '.', N'.', 'VLXDTUCHI.', '44184', '44184', 'admin', 'admin')</v>
      </c>
      <c r="L261" t="str">
        <f>"UPDATE Customer SET CustomerSName = '" &amp; IF(F261 = ".", B261, F261) &amp; "', CustomerTIN = '" &amp; IF(OR(D261=".", D261=""), "NULL", D261) &amp; "', CustomerName = N'" &amp; C261  &amp; "', CustomerAddress = N'" &amp; E261 &amp; "' WHERE OldCustomerID = '" &amp; B261 &amp; "'"</f>
        <v>UPDATE Customer SET CustomerSName = 'VLXDTUCHI.', CustomerTIN = 'NULL', CustomerName = N'VLXD Tư Chi', CustomerAddress = N'.' WHERE OldCustomerID = 'CHI'</v>
      </c>
    </row>
    <row r="262" spans="1:12" x14ac:dyDescent="0.2">
      <c r="A262" s="1" t="s">
        <v>6575</v>
      </c>
      <c r="B262" t="s">
        <v>511</v>
      </c>
      <c r="C262" t="s">
        <v>4072</v>
      </c>
      <c r="E262" t="s">
        <v>4073</v>
      </c>
      <c r="F262" t="s">
        <v>512</v>
      </c>
      <c r="G262" s="4">
        <v>44184</v>
      </c>
      <c r="H262" s="4">
        <v>44184</v>
      </c>
      <c r="I262" s="4" t="s">
        <v>6310</v>
      </c>
      <c r="J262" s="4" t="s">
        <v>6310</v>
      </c>
      <c r="K262" s="2" t="str">
        <f t="shared" si="4"/>
        <v>INSERT Customer(CustomerID, OldCustomerID, CustomerName, CustomerTIN, CustomerAddress, CustomerSName, CreateDate, UpdateDate, CreateUser, UpdateUser) VALUES('KH0000000261', 'CHIEU', N'Cửa hàng vlxd chiêu', '', N'Ba tri, Bến Tre', 'BTCHIEU', '44184', '44184', 'admin', 'admin')</v>
      </c>
      <c r="L262" t="str">
        <f>"UPDATE Customer SET CustomerSName = '" &amp; IF(F262 = ".", B262, F262) &amp; "', CustomerTIN = '" &amp; IF(OR(D262=".", D262=""), "NULL", D262) &amp; "', CustomerName = N'" &amp; C262  &amp; "', CustomerAddress = N'" &amp; E262 &amp; "' WHERE OldCustomerID = '" &amp; B262 &amp; "'"</f>
        <v>UPDATE Customer SET CustomerSName = 'BTCHIEU', CustomerTIN = 'NULL', CustomerName = N'Cửa hàng vlxd chiêu', CustomerAddress = N'Ba tri, Bến Tre' WHERE OldCustomerID = 'CHIEU'</v>
      </c>
    </row>
    <row r="263" spans="1:12" x14ac:dyDescent="0.2">
      <c r="A263" s="1" t="s">
        <v>6576</v>
      </c>
      <c r="B263" t="s">
        <v>513</v>
      </c>
      <c r="C263" t="s">
        <v>514</v>
      </c>
      <c r="E263" t="s">
        <v>3823</v>
      </c>
      <c r="F263" t="s">
        <v>515</v>
      </c>
      <c r="G263" s="4">
        <v>44184</v>
      </c>
      <c r="H263" s="4">
        <v>44184</v>
      </c>
      <c r="I263" s="4" t="s">
        <v>6310</v>
      </c>
      <c r="J263" s="4" t="s">
        <v>6310</v>
      </c>
      <c r="K263" s="2" t="str">
        <f t="shared" si="4"/>
        <v>INSERT Customer(CustomerID, OldCustomerID, CustomerName, CustomerTIN, CustomerAddress, CustomerSName, CreateDate, UpdateDate, CreateUser, UpdateUser) VALUES('KH0000000262', 'CHINH', N'Vlxd chinh', '', N'Huyện Giồng Trôm, Tỉnh Bến Tre', 'GTCHINH', '44184', '44184', 'admin', 'admin')</v>
      </c>
      <c r="L263" t="str">
        <f>"UPDATE Customer SET CustomerSName = '" &amp; IF(F263 = ".", B263, F263) &amp; "', CustomerTIN = '" &amp; IF(OR(D263=".", D263=""), "NULL", D263) &amp; "', CustomerName = N'" &amp; C263  &amp; "', CustomerAddress = N'" &amp; E263 &amp; "' WHERE OldCustomerID = '" &amp; B263 &amp; "'"</f>
        <v>UPDATE Customer SET CustomerSName = 'GTCHINH', CustomerTIN = 'NULL', CustomerName = N'Vlxd chinh', CustomerAddress = N'Huyện Giồng Trôm, Tỉnh Bến Tre' WHERE OldCustomerID = 'CHINH'</v>
      </c>
    </row>
    <row r="264" spans="1:12" x14ac:dyDescent="0.2">
      <c r="A264" s="1" t="s">
        <v>6577</v>
      </c>
      <c r="B264" t="s">
        <v>516</v>
      </c>
      <c r="C264" t="s">
        <v>4074</v>
      </c>
      <c r="E264" t="s">
        <v>3848</v>
      </c>
      <c r="F264" t="s">
        <v>517</v>
      </c>
      <c r="G264" s="4">
        <v>44184</v>
      </c>
      <c r="H264" s="4">
        <v>44184</v>
      </c>
      <c r="I264" s="4" t="s">
        <v>6310</v>
      </c>
      <c r="J264" s="4" t="s">
        <v>6310</v>
      </c>
      <c r="K264" s="2" t="str">
        <f t="shared" si="4"/>
        <v>INSERT Customer(CustomerID, OldCustomerID, CustomerName, CustomerTIN, CustomerAddress, CustomerSName, CreateDate, UpdateDate, CreateUser, UpdateUser) VALUES('KH0000000263', 'CHINHNV', N'Nguyễn văn chinh', '', N'TP Bến Tre', 'NGUYENVANCHINH', '44184', '44184', 'admin', 'admin')</v>
      </c>
      <c r="L264" t="str">
        <f>"UPDATE Customer SET CustomerSName = '" &amp; IF(F264 = ".", B264, F264) &amp; "', CustomerTIN = '" &amp; IF(OR(D264=".", D264=""), "NULL", D264) &amp; "', CustomerName = N'" &amp; C264  &amp; "', CustomerAddress = N'" &amp; E264 &amp; "' WHERE OldCustomerID = '" &amp; B264 &amp; "'"</f>
        <v>UPDATE Customer SET CustomerSName = 'NGUYENVANCHINH', CustomerTIN = 'NULL', CustomerName = N'Nguyễn văn chinh', CustomerAddress = N'TP Bến Tre' WHERE OldCustomerID = 'CHINHNV'</v>
      </c>
    </row>
    <row r="265" spans="1:12" x14ac:dyDescent="0.2">
      <c r="A265" s="1" t="s">
        <v>6578</v>
      </c>
      <c r="B265" t="s">
        <v>518</v>
      </c>
      <c r="C265" t="s">
        <v>4075</v>
      </c>
      <c r="E265" t="s">
        <v>4076</v>
      </c>
      <c r="F265" t="s">
        <v>519</v>
      </c>
      <c r="G265" s="4">
        <v>44184</v>
      </c>
      <c r="H265" s="4">
        <v>44184</v>
      </c>
      <c r="I265" s="4" t="s">
        <v>6310</v>
      </c>
      <c r="J265" s="4" t="s">
        <v>6310</v>
      </c>
      <c r="K265" s="2" t="str">
        <f t="shared" si="4"/>
        <v>INSERT Customer(CustomerID, OldCustomerID, CustomerName, CustomerTIN, CustomerAddress, CustomerSName, CreateDate, UpdateDate, CreateUser, UpdateUser) VALUES('KH0000000264', 'CHITV', N'Trần văn chí', '', N'690 Nguyễn Thị Định, P. Thạnh Mỹ Lợi, Quận 2, TP.HCM', 'TVC', '44184', '44184', 'admin', 'admin')</v>
      </c>
      <c r="L265" t="str">
        <f>"UPDATE Customer SET CustomerSName = '" &amp; IF(F265 = ".", B265, F265) &amp; "', CustomerTIN = '" &amp; IF(OR(D265=".", D265=""), "NULL", D265) &amp; "', CustomerName = N'" &amp; C265  &amp; "', CustomerAddress = N'" &amp; E265 &amp; "' WHERE OldCustomerID = '" &amp; B265 &amp; "'"</f>
        <v>UPDATE Customer SET CustomerSName = 'TVC', CustomerTIN = 'NULL', CustomerName = N'Trần văn chí', CustomerAddress = N'690 Nguyễn Thị Định, P. Thạnh Mỹ Lợi, Quận 2, TP.HCM' WHERE OldCustomerID = 'CHITV'</v>
      </c>
    </row>
    <row r="266" spans="1:12" x14ac:dyDescent="0.2">
      <c r="A266" s="1" t="s">
        <v>6579</v>
      </c>
      <c r="B266" t="s">
        <v>520</v>
      </c>
      <c r="C266" t="s">
        <v>521</v>
      </c>
      <c r="D266" t="s">
        <v>1</v>
      </c>
      <c r="E266" t="s">
        <v>1</v>
      </c>
      <c r="F266" t="s">
        <v>522</v>
      </c>
      <c r="G266" s="4">
        <v>44184</v>
      </c>
      <c r="H266" s="4">
        <v>44184</v>
      </c>
      <c r="I266" s="4" t="s">
        <v>6310</v>
      </c>
      <c r="J266" s="4" t="s">
        <v>6310</v>
      </c>
      <c r="K266" s="2" t="str">
        <f t="shared" si="4"/>
        <v>INSERT Customer(CustomerID, OldCustomerID, CustomerName, CustomerTIN, CustomerAddress, CustomerSName, CreateDate, UpdateDate, CreateUser, UpdateUser) VALUES('KH0000000265', 'CHMD', N'CH VLXD Mai Duyên', '.', N'.', 'BDMAIDUYEN.', '44184', '44184', 'admin', 'admin')</v>
      </c>
      <c r="L266" t="str">
        <f>"UPDATE Customer SET CustomerSName = '" &amp; IF(F266 = ".", B266, F266) &amp; "', CustomerTIN = '" &amp; IF(OR(D266=".", D266=""), "NULL", D266) &amp; "', CustomerName = N'" &amp; C266  &amp; "', CustomerAddress = N'" &amp; E266 &amp; "' WHERE OldCustomerID = '" &amp; B266 &amp; "'"</f>
        <v>UPDATE Customer SET CustomerSName = 'BDMAIDUYEN.', CustomerTIN = 'NULL', CustomerName = N'CH VLXD Mai Duyên', CustomerAddress = N'.' WHERE OldCustomerID = 'CHMD'</v>
      </c>
    </row>
    <row r="267" spans="1:12" x14ac:dyDescent="0.2">
      <c r="A267" s="1" t="s">
        <v>6580</v>
      </c>
      <c r="B267" t="s">
        <v>523</v>
      </c>
      <c r="C267" t="s">
        <v>4077</v>
      </c>
      <c r="E267" t="s">
        <v>4078</v>
      </c>
      <c r="F267" t="s">
        <v>524</v>
      </c>
      <c r="G267" s="4">
        <v>44184</v>
      </c>
      <c r="H267" s="4">
        <v>44184</v>
      </c>
      <c r="I267" s="4" t="s">
        <v>6310</v>
      </c>
      <c r="J267" s="4" t="s">
        <v>6310</v>
      </c>
      <c r="K267" s="2" t="str">
        <f t="shared" si="4"/>
        <v>INSERT Customer(CustomerID, OldCustomerID, CustomerName, CustomerTIN, CustomerAddress, CustomerSName, CreateDate, UpdateDate, CreateUser, UpdateUser) VALUES('KH0000000266', 'CHN', N'Vlxd công hiển', '', N'tỉnh bến Tre', 'CONGHIEN', '44184', '44184', 'admin', 'admin')</v>
      </c>
      <c r="L267" t="str">
        <f>"UPDATE Customer SET CustomerSName = '" &amp; IF(F267 = ".", B267, F267) &amp; "', CustomerTIN = '" &amp; IF(OR(D267=".", D267=""), "NULL", D267) &amp; "', CustomerName = N'" &amp; C267  &amp; "', CustomerAddress = N'" &amp; E267 &amp; "' WHERE OldCustomerID = '" &amp; B267 &amp; "'"</f>
        <v>UPDATE Customer SET CustomerSName = 'CONGHIEN', CustomerTIN = 'NULL', CustomerName = N'Vlxd công hiển', CustomerAddress = N'tỉnh bến Tre' WHERE OldCustomerID = 'CHN'</v>
      </c>
    </row>
    <row r="268" spans="1:12" x14ac:dyDescent="0.2">
      <c r="A268" s="1" t="s">
        <v>6581</v>
      </c>
      <c r="B268" t="s">
        <v>525</v>
      </c>
      <c r="C268" t="s">
        <v>4079</v>
      </c>
      <c r="D268" t="s">
        <v>1</v>
      </c>
      <c r="E268" t="s">
        <v>1</v>
      </c>
      <c r="F268" t="s">
        <v>526</v>
      </c>
      <c r="G268" s="4">
        <v>44184</v>
      </c>
      <c r="H268" s="4">
        <v>44184</v>
      </c>
      <c r="I268" s="4" t="s">
        <v>6310</v>
      </c>
      <c r="J268" s="4" t="s">
        <v>6310</v>
      </c>
      <c r="K268" s="2" t="str">
        <f t="shared" si="4"/>
        <v>INSERT Customer(CustomerID, OldCustomerID, CustomerName, CustomerTIN, CustomerAddress, CustomerSName, CreateDate, UpdateDate, CreateUser, UpdateUser) VALUES('KH0000000267', 'CHNA', N'Cửa hàng VLXD Nguyên Anh', '.', N'.', 'BTNANH.', '44184', '44184', 'admin', 'admin')</v>
      </c>
      <c r="L268" t="str">
        <f>"UPDATE Customer SET CustomerSName = '" &amp; IF(F268 = ".", B268, F268) &amp; "', CustomerTIN = '" &amp; IF(OR(D268=".", D268=""), "NULL", D268) &amp; "', CustomerName = N'" &amp; C268  &amp; "', CustomerAddress = N'" &amp; E268 &amp; "' WHERE OldCustomerID = '" &amp; B268 &amp; "'"</f>
        <v>UPDATE Customer SET CustomerSName = 'BTNANH.', CustomerTIN = 'NULL', CustomerName = N'Cửa hàng VLXD Nguyên Anh', CustomerAddress = N'.' WHERE OldCustomerID = 'CHNA'</v>
      </c>
    </row>
    <row r="269" spans="1:12" x14ac:dyDescent="0.2">
      <c r="A269" s="1" t="s">
        <v>6582</v>
      </c>
      <c r="B269" t="s">
        <v>527</v>
      </c>
      <c r="C269" t="s">
        <v>4080</v>
      </c>
      <c r="D269" t="s">
        <v>1</v>
      </c>
      <c r="E269" t="s">
        <v>1</v>
      </c>
      <c r="F269" t="s">
        <v>528</v>
      </c>
      <c r="G269" s="4">
        <v>44184</v>
      </c>
      <c r="H269" s="4">
        <v>44184</v>
      </c>
      <c r="I269" s="4" t="s">
        <v>6310</v>
      </c>
      <c r="J269" s="4" t="s">
        <v>6310</v>
      </c>
      <c r="K269" s="2" t="str">
        <f t="shared" si="4"/>
        <v>INSERT Customer(CustomerID, OldCustomerID, CustomerName, CustomerTIN, CustomerAddress, CustomerSName, CreateDate, UpdateDate, CreateUser, UpdateUser) VALUES('KH0000000268', 'CHTT', N'CH VLXD Trường Thịnh - BTTTHINH', '.', N'.', 'CLTRUONGTHINH.', '44184', '44184', 'admin', 'admin')</v>
      </c>
      <c r="L269" t="str">
        <f>"UPDATE Customer SET CustomerSName = '" &amp; IF(F269 = ".", B269, F269) &amp; "', CustomerTIN = '" &amp; IF(OR(D269=".", D269=""), "NULL", D269) &amp; "', CustomerName = N'" &amp; C269  &amp; "', CustomerAddress = N'" &amp; E269 &amp; "' WHERE OldCustomerID = '" &amp; B269 &amp; "'"</f>
        <v>UPDATE Customer SET CustomerSName = 'CLTRUONGTHINH.', CustomerTIN = 'NULL', CustomerName = N'CH VLXD Trường Thịnh - BTTTHINH', CustomerAddress = N'.' WHERE OldCustomerID = 'CHTT'</v>
      </c>
    </row>
    <row r="270" spans="1:12" x14ac:dyDescent="0.2">
      <c r="A270" s="1" t="s">
        <v>6583</v>
      </c>
      <c r="B270" t="s">
        <v>529</v>
      </c>
      <c r="C270" t="s">
        <v>4081</v>
      </c>
      <c r="D270" t="s">
        <v>1</v>
      </c>
      <c r="E270" t="s">
        <v>1</v>
      </c>
      <c r="F270" t="s">
        <v>1</v>
      </c>
      <c r="G270" s="4">
        <v>44184</v>
      </c>
      <c r="H270" s="4">
        <v>44184</v>
      </c>
      <c r="I270" s="4" t="s">
        <v>6310</v>
      </c>
      <c r="J270" s="4" t="s">
        <v>6310</v>
      </c>
      <c r="K270" s="2" t="str">
        <f t="shared" si="4"/>
        <v>INSERT Customer(CustomerID, OldCustomerID, CustomerName, CustomerTIN, CustomerAddress, CustomerSName, CreateDate, UpdateDate, CreateUser, UpdateUser) VALUES('KH0000000269', 'CHUA', N'Chùa Phước Long Giồng Trôm', '.', N'.', '.', '44184', '44184', 'admin', 'admin')</v>
      </c>
      <c r="L270" t="str">
        <f>"UPDATE Customer SET CustomerSName = '" &amp; IF(F270 = ".", B270, F270) &amp; "', CustomerTIN = '" &amp; IF(OR(D270=".", D270=""), "NULL", D270) &amp; "', CustomerName = N'" &amp; C270  &amp; "', CustomerAddress = N'" &amp; E270 &amp; "' WHERE OldCustomerID = '" &amp; B270 &amp; "'"</f>
        <v>UPDATE Customer SET CustomerSName = 'CHUA', CustomerTIN = 'NULL', CustomerName = N'Chùa Phước Long Giồng Trôm', CustomerAddress = N'.' WHERE OldCustomerID = 'CHUA'</v>
      </c>
    </row>
    <row r="271" spans="1:12" x14ac:dyDescent="0.2">
      <c r="A271" s="1" t="s">
        <v>6584</v>
      </c>
      <c r="B271" t="s">
        <v>530</v>
      </c>
      <c r="C271" t="s">
        <v>4082</v>
      </c>
      <c r="E271">
        <v>0</v>
      </c>
      <c r="F271" t="s">
        <v>531</v>
      </c>
      <c r="G271" s="4">
        <v>44184</v>
      </c>
      <c r="H271" s="4">
        <v>44184</v>
      </c>
      <c r="I271" s="4" t="s">
        <v>6310</v>
      </c>
      <c r="J271" s="4" t="s">
        <v>6310</v>
      </c>
      <c r="K271" s="2" t="str">
        <f t="shared" si="4"/>
        <v>INSERT Customer(CustomerID, OldCustomerID, CustomerName, CustomerTIN, CustomerAddress, CustomerSName, CreateDate, UpdateDate, CreateUser, UpdateUser) VALUES('KH0000000270', 'CHUONGNH', N'Nguyễn hoàng chương', '', N'0', 'NV', '44184', '44184', 'admin', 'admin')</v>
      </c>
      <c r="L271" t="str">
        <f>"UPDATE Customer SET CustomerSName = '" &amp; IF(F271 = ".", B271, F271) &amp; "', CustomerTIN = '" &amp; IF(OR(D271=".", D271=""), "NULL", D271) &amp; "', CustomerName = N'" &amp; C271  &amp; "', CustomerAddress = N'" &amp; E271 &amp; "' WHERE OldCustomerID = '" &amp; B271 &amp; "'"</f>
        <v>UPDATE Customer SET CustomerSName = 'NV', CustomerTIN = 'NULL', CustomerName = N'Nguyễn hoàng chương', CustomerAddress = N'0' WHERE OldCustomerID = 'CHUONGNH'</v>
      </c>
    </row>
    <row r="272" spans="1:12" x14ac:dyDescent="0.2">
      <c r="A272" s="1" t="s">
        <v>6585</v>
      </c>
      <c r="B272" t="s">
        <v>532</v>
      </c>
      <c r="C272" t="s">
        <v>4083</v>
      </c>
      <c r="E272">
        <v>0</v>
      </c>
      <c r="F272" t="s">
        <v>4084</v>
      </c>
      <c r="G272" s="4">
        <v>44184</v>
      </c>
      <c r="H272" s="4">
        <v>44184</v>
      </c>
      <c r="I272" s="4" t="s">
        <v>6310</v>
      </c>
      <c r="J272" s="4" t="s">
        <v>6310</v>
      </c>
      <c r="K272" s="2" t="str">
        <f t="shared" si="4"/>
        <v>INSERT Customer(CustomerID, OldCustomerID, CustomerName, CustomerTIN, CustomerAddress, CustomerSName, CreateDate, UpdateDate, CreateUser, UpdateUser) VALUES('KH0000000271', 'CIID', N'Cty cpxd &amp; đtpt công nghiệp c.i.i.d', '', N'0', 'CễNG NGHI?P C.I.I.D', '44184', '44184', 'admin', 'admin')</v>
      </c>
      <c r="L272" t="str">
        <f>"UPDATE Customer SET CustomerSName = '" &amp; IF(F272 = ".", B272, F272) &amp; "', CustomerTIN = '" &amp; IF(OR(D272=".", D272=""), "NULL", D272) &amp; "', CustomerName = N'" &amp; C272  &amp; "', CustomerAddress = N'" &amp; E272 &amp; "' WHERE OldCustomerID = '" &amp; B272 &amp; "'"</f>
        <v>UPDATE Customer SET CustomerSName = 'CễNG NGHI?P C.I.I.D', CustomerTIN = 'NULL', CustomerName = N'Cty cpxd &amp; đtpt công nghiệp c.i.i.d', CustomerAddress = N'0' WHERE OldCustomerID = 'CIID'</v>
      </c>
    </row>
    <row r="273" spans="1:12" x14ac:dyDescent="0.2">
      <c r="A273" s="1" t="s">
        <v>6586</v>
      </c>
      <c r="B273" t="s">
        <v>533</v>
      </c>
      <c r="C273" t="s">
        <v>534</v>
      </c>
      <c r="D273">
        <v>1300206797</v>
      </c>
      <c r="E273" t="s">
        <v>4085</v>
      </c>
      <c r="F273" t="s">
        <v>535</v>
      </c>
      <c r="G273" s="4">
        <v>44184</v>
      </c>
      <c r="H273" s="4">
        <v>44184</v>
      </c>
      <c r="I273" s="4" t="s">
        <v>6310</v>
      </c>
      <c r="J273" s="4" t="s">
        <v>6310</v>
      </c>
      <c r="K273" s="2" t="str">
        <f t="shared" si="4"/>
        <v>INSERT Customer(CustomerID, OldCustomerID, CustomerName, CustomerTIN, CustomerAddress, CustomerSName, CreateDate, UpdateDate, CreateUser, UpdateUser) VALUES('KH0000000272', 'CKA', N'Dntn châu khoa', '1300206797', N'09 Khu Phố 2, Thị Trấn Châu Thành, Tỉnh Bến Tre', 'DNTNCHAUKHOA', '44184', '44184', 'admin', 'admin')</v>
      </c>
      <c r="L273" t="str">
        <f>"UPDATE Customer SET CustomerSName = '" &amp; IF(F273 = ".", B273, F273) &amp; "', CustomerTIN = '" &amp; IF(OR(D273=".", D273=""), "NULL", D273) &amp; "', CustomerName = N'" &amp; C273  &amp; "', CustomerAddress = N'" &amp; E273 &amp; "' WHERE OldCustomerID = '" &amp; B273 &amp; "'"</f>
        <v>UPDATE Customer SET CustomerSName = 'DNTNCHAUKHOA', CustomerTIN = '1300206797', CustomerName = N'Dntn châu khoa', CustomerAddress = N'09 Khu Phố 2, Thị Trấn Châu Thành, Tỉnh Bến Tre' WHERE OldCustomerID = 'CKA'</v>
      </c>
    </row>
    <row r="274" spans="1:12" x14ac:dyDescent="0.2">
      <c r="A274" s="1" t="s">
        <v>6587</v>
      </c>
      <c r="B274" t="s">
        <v>536</v>
      </c>
      <c r="C274" t="s">
        <v>537</v>
      </c>
      <c r="E274" t="s">
        <v>3707</v>
      </c>
      <c r="F274" t="s">
        <v>538</v>
      </c>
      <c r="G274" s="4">
        <v>44184</v>
      </c>
      <c r="H274" s="4">
        <v>44184</v>
      </c>
      <c r="I274" s="4" t="s">
        <v>6310</v>
      </c>
      <c r="J274" s="4" t="s">
        <v>6310</v>
      </c>
      <c r="K274" s="2" t="str">
        <f t="shared" si="4"/>
        <v>INSERT Customer(CustomerID, OldCustomerID, CustomerName, CustomerTIN, CustomerAddress, CustomerSName, CreateDate, UpdateDate, CreateUser, UpdateUser) VALUES('KH0000000273', 'CKA1', N'Ch vlxd chín khoa', '', N'Trà Ôn, Vĩnh Long', 'VTOCHINKHOA', '44184', '44184', 'admin', 'admin')</v>
      </c>
      <c r="L274" t="str">
        <f>"UPDATE Customer SET CustomerSName = '" &amp; IF(F274 = ".", B274, F274) &amp; "', CustomerTIN = '" &amp; IF(OR(D274=".", D274=""), "NULL", D274) &amp; "', CustomerName = N'" &amp; C274  &amp; "', CustomerAddress = N'" &amp; E274 &amp; "' WHERE OldCustomerID = '" &amp; B274 &amp; "'"</f>
        <v>UPDATE Customer SET CustomerSName = 'VTOCHINKHOA', CustomerTIN = 'NULL', CustomerName = N'Ch vlxd chín khoa', CustomerAddress = N'Trà Ôn, Vĩnh Long' WHERE OldCustomerID = 'CKA1'</v>
      </c>
    </row>
    <row r="275" spans="1:12" x14ac:dyDescent="0.2">
      <c r="A275" s="1" t="s">
        <v>6588</v>
      </c>
      <c r="B275" t="s">
        <v>539</v>
      </c>
      <c r="C275" t="s">
        <v>4086</v>
      </c>
      <c r="D275" t="s">
        <v>1</v>
      </c>
      <c r="E275" t="s">
        <v>1</v>
      </c>
      <c r="F275" t="s">
        <v>1</v>
      </c>
      <c r="G275" s="4">
        <v>44184</v>
      </c>
      <c r="H275" s="4">
        <v>44184</v>
      </c>
      <c r="I275" s="4" t="s">
        <v>6310</v>
      </c>
      <c r="J275" s="4" t="s">
        <v>6310</v>
      </c>
      <c r="K275" s="2" t="str">
        <f t="shared" si="4"/>
        <v>INSERT Customer(CustomerID, OldCustomerID, CustomerName, CustomerTIN, CustomerAddress, CustomerSName, CreateDate, UpdateDate, CreateUser, UpdateUser) VALUES('KH0000000274', 'CKFICO19', N'Chiết khấu 2019 - Cty CP Xi măng Fico Tây Ninh', '.', N'.', '.', '44184', '44184', 'admin', 'admin')</v>
      </c>
      <c r="L275" t="str">
        <f>"UPDATE Customer SET CustomerSName = '" &amp; IF(F275 = ".", B275, F275) &amp; "', CustomerTIN = '" &amp; IF(OR(D275=".", D275=""), "NULL", D275) &amp; "', CustomerName = N'" &amp; C275  &amp; "', CustomerAddress = N'" &amp; E275 &amp; "' WHERE OldCustomerID = '" &amp; B275 &amp; "'"</f>
        <v>UPDATE Customer SET CustomerSName = 'CKFICO19', CustomerTIN = 'NULL', CustomerName = N'Chiết khấu 2019 - Cty CP Xi măng Fico Tây Ninh', CustomerAddress = N'.' WHERE OldCustomerID = 'CKFICO19'</v>
      </c>
    </row>
    <row r="276" spans="1:12" x14ac:dyDescent="0.2">
      <c r="A276" s="1" t="s">
        <v>6589</v>
      </c>
      <c r="B276" t="s">
        <v>540</v>
      </c>
      <c r="C276" t="s">
        <v>4087</v>
      </c>
      <c r="D276" t="s">
        <v>1</v>
      </c>
      <c r="E276" t="s">
        <v>1</v>
      </c>
      <c r="F276" t="s">
        <v>1</v>
      </c>
      <c r="G276" s="4">
        <v>44184</v>
      </c>
      <c r="H276" s="4">
        <v>44184</v>
      </c>
      <c r="I276" s="4" t="s">
        <v>6310</v>
      </c>
      <c r="J276" s="4" t="s">
        <v>6310</v>
      </c>
      <c r="K276" s="2" t="str">
        <f t="shared" si="4"/>
        <v>INSERT Customer(CustomerID, OldCustomerID, CustomerName, CustomerTIN, CustomerAddress, CustomerSName, CreateDate, UpdateDate, CreateUser, UpdateUser) VALUES('KH0000000275', 'CKHC', N'Chiết khấu 2018 - Công ty tnhh xi măng holcim việt nam', '.', N'.', '.', '44184', '44184', 'admin', 'admin')</v>
      </c>
      <c r="L276" t="str">
        <f>"UPDATE Customer SET CustomerSName = '" &amp; IF(F276 = ".", B276, F276) &amp; "', CustomerTIN = '" &amp; IF(OR(D276=".", D276=""), "NULL", D276) &amp; "', CustomerName = N'" &amp; C276  &amp; "', CustomerAddress = N'" &amp; E276 &amp; "' WHERE OldCustomerID = '" &amp; B276 &amp; "'"</f>
        <v>UPDATE Customer SET CustomerSName = 'CKHC', CustomerTIN = 'NULL', CustomerName = N'Chiết khấu 2018 - Công ty tnhh xi măng holcim việt nam', CustomerAddress = N'.' WHERE OldCustomerID = 'CKHC'</v>
      </c>
    </row>
    <row r="277" spans="1:12" x14ac:dyDescent="0.2">
      <c r="A277" s="1" t="s">
        <v>6590</v>
      </c>
      <c r="B277" t="s">
        <v>541</v>
      </c>
      <c r="C277" t="s">
        <v>4088</v>
      </c>
      <c r="D277" t="s">
        <v>1</v>
      </c>
      <c r="E277" t="s">
        <v>1</v>
      </c>
      <c r="F277" t="s">
        <v>1</v>
      </c>
      <c r="G277" s="4">
        <v>44184</v>
      </c>
      <c r="H277" s="4">
        <v>44184</v>
      </c>
      <c r="I277" s="4" t="s">
        <v>6310</v>
      </c>
      <c r="J277" s="4" t="s">
        <v>6310</v>
      </c>
      <c r="K277" s="2" t="str">
        <f t="shared" si="4"/>
        <v>INSERT Customer(CustomerID, OldCustomerID, CustomerName, CustomerTIN, CustomerAddress, CustomerSName, CreateDate, UpdateDate, CreateUser, UpdateUser) VALUES('KH0000000276', 'CKHC19', N'Chiết khấu 2019 - Công ty tnhh xi măng holcim việt nam', '.', N'.', '.', '44184', '44184', 'admin', 'admin')</v>
      </c>
      <c r="L277" t="str">
        <f>"UPDATE Customer SET CustomerSName = '" &amp; IF(F277 = ".", B277, F277) &amp; "', CustomerTIN = '" &amp; IF(OR(D277=".", D277=""), "NULL", D277) &amp; "', CustomerName = N'" &amp; C277  &amp; "', CustomerAddress = N'" &amp; E277 &amp; "' WHERE OldCustomerID = '" &amp; B277 &amp; "'"</f>
        <v>UPDATE Customer SET CustomerSName = 'CKHC19', CustomerTIN = 'NULL', CustomerName = N'Chiết khấu 2019 - Công ty tnhh xi măng holcim việt nam', CustomerAddress = N'.' WHERE OldCustomerID = 'CKHC19'</v>
      </c>
    </row>
    <row r="278" spans="1:12" x14ac:dyDescent="0.2">
      <c r="A278" s="1" t="s">
        <v>6591</v>
      </c>
      <c r="B278" t="s">
        <v>542</v>
      </c>
      <c r="C278" t="s">
        <v>4089</v>
      </c>
      <c r="D278" t="s">
        <v>1</v>
      </c>
      <c r="E278" t="s">
        <v>1</v>
      </c>
      <c r="F278" t="s">
        <v>1</v>
      </c>
      <c r="G278" s="4">
        <v>44184</v>
      </c>
      <c r="H278" s="4">
        <v>44184</v>
      </c>
      <c r="I278" s="4" t="s">
        <v>6310</v>
      </c>
      <c r="J278" s="4" t="s">
        <v>6310</v>
      </c>
      <c r="K278" s="2" t="str">
        <f t="shared" si="4"/>
        <v>INSERT Customer(CustomerID, OldCustomerID, CustomerName, CustomerTIN, CustomerAddress, CustomerSName, CreateDate, UpdateDate, CreateUser, UpdateUser) VALUES('KH0000000277', 'CKHT', N'Chiết khấu 2018 - Cn cty cp xi măng hà tiên 1', '.', N'.', '.', '44184', '44184', 'admin', 'admin')</v>
      </c>
      <c r="L278" t="str">
        <f>"UPDATE Customer SET CustomerSName = '" &amp; IF(F278 = ".", B278, F278) &amp; "', CustomerTIN = '" &amp; IF(OR(D278=".", D278=""), "NULL", D278) &amp; "', CustomerName = N'" &amp; C278  &amp; "', CustomerAddress = N'" &amp; E278 &amp; "' WHERE OldCustomerID = '" &amp; B278 &amp; "'"</f>
        <v>UPDATE Customer SET CustomerSName = 'CKHT', CustomerTIN = 'NULL', CustomerName = N'Chiết khấu 2018 - Cn cty cp xi măng hà tiên 1', CustomerAddress = N'.' WHERE OldCustomerID = 'CKHT'</v>
      </c>
    </row>
    <row r="279" spans="1:12" x14ac:dyDescent="0.2">
      <c r="A279" s="1" t="s">
        <v>6592</v>
      </c>
      <c r="B279" t="s">
        <v>543</v>
      </c>
      <c r="C279" t="s">
        <v>4090</v>
      </c>
      <c r="D279" t="s">
        <v>1</v>
      </c>
      <c r="E279" t="s">
        <v>1</v>
      </c>
      <c r="F279" t="s">
        <v>1</v>
      </c>
      <c r="G279" s="4">
        <v>44184</v>
      </c>
      <c r="H279" s="4">
        <v>44184</v>
      </c>
      <c r="I279" s="4" t="s">
        <v>6310</v>
      </c>
      <c r="J279" s="4" t="s">
        <v>6310</v>
      </c>
      <c r="K279" s="2" t="str">
        <f t="shared" si="4"/>
        <v>INSERT Customer(CustomerID, OldCustomerID, CustomerName, CustomerTIN, CustomerAddress, CustomerSName, CreateDate, UpdateDate, CreateUser, UpdateUser) VALUES('KH0000000278', 'CKHT19', N'Chiết khấu 2019 - Cn cty cp xi măng hà tiên 1', '.', N'.', '.', '44184', '44184', 'admin', 'admin')</v>
      </c>
      <c r="L279" t="str">
        <f>"UPDATE Customer SET CustomerSName = '" &amp; IF(F279 = ".", B279, F279) &amp; "', CustomerTIN = '" &amp; IF(OR(D279=".", D279=""), "NULL", D279) &amp; "', CustomerName = N'" &amp; C279  &amp; "', CustomerAddress = N'" &amp; E279 &amp; "' WHERE OldCustomerID = '" &amp; B279 &amp; "'"</f>
        <v>UPDATE Customer SET CustomerSName = 'CKHT19', CustomerTIN = 'NULL', CustomerName = N'Chiết khấu 2019 - Cn cty cp xi măng hà tiên 1', CustomerAddress = N'.' WHERE OldCustomerID = 'CKHT19'</v>
      </c>
    </row>
    <row r="280" spans="1:12" x14ac:dyDescent="0.2">
      <c r="A280" s="1" t="s">
        <v>6593</v>
      </c>
      <c r="B280" t="s">
        <v>544</v>
      </c>
      <c r="C280" t="s">
        <v>4091</v>
      </c>
      <c r="D280" t="s">
        <v>1</v>
      </c>
      <c r="E280" t="s">
        <v>1</v>
      </c>
      <c r="F280" t="s">
        <v>1</v>
      </c>
      <c r="G280" s="4">
        <v>44184</v>
      </c>
      <c r="H280" s="4">
        <v>44184</v>
      </c>
      <c r="I280" s="4" t="s">
        <v>6310</v>
      </c>
      <c r="J280" s="4" t="s">
        <v>6310</v>
      </c>
      <c r="K280" s="2" t="str">
        <f t="shared" si="4"/>
        <v>INSERT Customer(CustomerID, OldCustomerID, CustomerName, CustomerTIN, CustomerAddress, CustomerSName, CreateDate, UpdateDate, CreateUser, UpdateUser) VALUES('KH0000000279', 'CKLF', N'Chiết khấu 2018 - Cty tnhh lafagre xi măng', '.', N'.', '.', '44184', '44184', 'admin', 'admin')</v>
      </c>
      <c r="L280" t="str">
        <f>"UPDATE Customer SET CustomerSName = '" &amp; IF(F280 = ".", B280, F280) &amp; "', CustomerTIN = '" &amp; IF(OR(D280=".", D280=""), "NULL", D280) &amp; "', CustomerName = N'" &amp; C280  &amp; "', CustomerAddress = N'" &amp; E280 &amp; "' WHERE OldCustomerID = '" &amp; B280 &amp; "'"</f>
        <v>UPDATE Customer SET CustomerSName = 'CKLF', CustomerTIN = 'NULL', CustomerName = N'Chiết khấu 2018 - Cty tnhh lafagre xi măng', CustomerAddress = N'.' WHERE OldCustomerID = 'CKLF'</v>
      </c>
    </row>
    <row r="281" spans="1:12" x14ac:dyDescent="0.2">
      <c r="A281" s="1" t="s">
        <v>6594</v>
      </c>
      <c r="B281" t="s">
        <v>545</v>
      </c>
      <c r="C281" t="s">
        <v>4092</v>
      </c>
      <c r="D281" t="s">
        <v>1</v>
      </c>
      <c r="E281" t="s">
        <v>1</v>
      </c>
      <c r="F281" t="s">
        <v>1</v>
      </c>
      <c r="G281" s="4">
        <v>44184</v>
      </c>
      <c r="H281" s="4">
        <v>44184</v>
      </c>
      <c r="I281" s="4" t="s">
        <v>6310</v>
      </c>
      <c r="J281" s="4" t="s">
        <v>6310</v>
      </c>
      <c r="K281" s="2" t="str">
        <f t="shared" si="4"/>
        <v>INSERT Customer(CustomerID, OldCustomerID, CustomerName, CustomerTIN, CustomerAddress, CustomerSName, CreateDate, UpdateDate, CreateUser, UpdateUser) VALUES('KH0000000280', 'CKLF19', N'Chiết khấu 2019 - Cty tnhh lafagre xi măng', '.', N'.', '.', '44184', '44184', 'admin', 'admin')</v>
      </c>
      <c r="L281" t="str">
        <f>"UPDATE Customer SET CustomerSName = '" &amp; IF(F281 = ".", B281, F281) &amp; "', CustomerTIN = '" &amp; IF(OR(D281=".", D281=""), "NULL", D281) &amp; "', CustomerName = N'" &amp; C281  &amp; "', CustomerAddress = N'" &amp; E281 &amp; "' WHERE OldCustomerID = '" &amp; B281 &amp; "'"</f>
        <v>UPDATE Customer SET CustomerSName = 'CKLF19', CustomerTIN = 'NULL', CustomerName = N'Chiết khấu 2019 - Cty tnhh lafagre xi măng', CustomerAddress = N'.' WHERE OldCustomerID = 'CKLF19'</v>
      </c>
    </row>
    <row r="282" spans="1:12" x14ac:dyDescent="0.2">
      <c r="A282" s="1" t="s">
        <v>6595</v>
      </c>
      <c r="B282" t="s">
        <v>546</v>
      </c>
      <c r="C282" t="s">
        <v>4093</v>
      </c>
      <c r="D282" t="s">
        <v>1</v>
      </c>
      <c r="E282" t="s">
        <v>1</v>
      </c>
      <c r="F282" t="s">
        <v>546</v>
      </c>
      <c r="G282" s="4">
        <v>44184</v>
      </c>
      <c r="H282" s="4">
        <v>44184</v>
      </c>
      <c r="I282" s="4" t="s">
        <v>6310</v>
      </c>
      <c r="J282" s="4" t="s">
        <v>6310</v>
      </c>
      <c r="K282" s="2" t="str">
        <f t="shared" si="4"/>
        <v>INSERT Customer(CustomerID, OldCustomerID, CustomerName, CustomerTIN, CustomerAddress, CustomerSName, CreateDate, UpdateDate, CreateUser, UpdateUser) VALUES('KH0000000281', 'CKTG', N'Công ty cổ phần cơ khí Tiền Giang', '.', N'.', 'CKTG', '44184', '44184', 'admin', 'admin')</v>
      </c>
      <c r="L282" t="str">
        <f>"UPDATE Customer SET CustomerSName = '" &amp; IF(F282 = ".", B282, F282) &amp; "', CustomerTIN = '" &amp; IF(OR(D282=".", D282=""), "NULL", D282) &amp; "', CustomerName = N'" &amp; C282  &amp; "', CustomerAddress = N'" &amp; E282 &amp; "' WHERE OldCustomerID = '" &amp; B282 &amp; "'"</f>
        <v>UPDATE Customer SET CustomerSName = 'CKTG', CustomerTIN = 'NULL', CustomerName = N'Công ty cổ phần cơ khí Tiền Giang', CustomerAddress = N'.' WHERE OldCustomerID = 'CKTG'</v>
      </c>
    </row>
    <row r="283" spans="1:12" x14ac:dyDescent="0.2">
      <c r="A283" s="1" t="s">
        <v>6596</v>
      </c>
      <c r="B283" t="s">
        <v>547</v>
      </c>
      <c r="C283" t="s">
        <v>4094</v>
      </c>
      <c r="D283">
        <v>1300928841</v>
      </c>
      <c r="E283" t="s">
        <v>4095</v>
      </c>
      <c r="F283" t="s">
        <v>548</v>
      </c>
      <c r="G283" s="4">
        <v>44184</v>
      </c>
      <c r="H283" s="4">
        <v>44184</v>
      </c>
      <c r="I283" s="4" t="s">
        <v>6310</v>
      </c>
      <c r="J283" s="4" t="s">
        <v>6310</v>
      </c>
      <c r="K283" s="2" t="str">
        <f t="shared" si="4"/>
        <v>INSERT Customer(CustomerID, OldCustomerID, CustomerName, CustomerTIN, CustomerAddress, CustomerSName, CreateDate, UpdateDate, CreateUser, UpdateUser) VALUES('KH0000000282', 'CLD', N'Cty tnhh mvt cù lao dừa', '1300928841', N'ấp Phú Thành, Xã Phú Hưng, TP Bến Tre', 'CULAODUA', '44184', '44184', 'admin', 'admin')</v>
      </c>
      <c r="L283" t="str">
        <f>"UPDATE Customer SET CustomerSName = '" &amp; IF(F283 = ".", B283, F283) &amp; "', CustomerTIN = '" &amp; IF(OR(D283=".", D283=""), "NULL", D283) &amp; "', CustomerName = N'" &amp; C283  &amp; "', CustomerAddress = N'" &amp; E283 &amp; "' WHERE OldCustomerID = '" &amp; B283 &amp; "'"</f>
        <v>UPDATE Customer SET CustomerSName = 'CULAODUA', CustomerTIN = '1300928841', CustomerName = N'Cty tnhh mvt cù lao dừa', CustomerAddress = N'ấp Phú Thành, Xã Phú Hưng, TP Bến Tre' WHERE OldCustomerID = 'CLD'</v>
      </c>
    </row>
    <row r="284" spans="1:12" x14ac:dyDescent="0.2">
      <c r="A284" s="1" t="s">
        <v>6597</v>
      </c>
      <c r="B284" t="s">
        <v>549</v>
      </c>
      <c r="C284" t="s">
        <v>4096</v>
      </c>
      <c r="D284">
        <v>1500578270</v>
      </c>
      <c r="E284" t="s">
        <v>4097</v>
      </c>
      <c r="F284" t="s">
        <v>550</v>
      </c>
      <c r="G284" s="4">
        <v>44184</v>
      </c>
      <c r="H284" s="4">
        <v>44184</v>
      </c>
      <c r="I284" s="4" t="s">
        <v>6310</v>
      </c>
      <c r="J284" s="4" t="s">
        <v>6310</v>
      </c>
      <c r="K284" s="2" t="str">
        <f t="shared" si="4"/>
        <v>INSERT Customer(CustomerID, OldCustomerID, CustomerName, CustomerTIN, CustomerAddress, CustomerSName, CreateDate, UpdateDate, CreateUser, UpdateUser) VALUES('KH0000000283', 'CLG', N'Cty tnhh một thành viên cửu long giang', '1500578270', N'ấp Thanh Sơn, Thanh Đức, Long Hồ, Vĩnh Long', 'CTYLONGGIANG', '44184', '44184', 'admin', 'admin')</v>
      </c>
      <c r="L284" t="str">
        <f>"UPDATE Customer SET CustomerSName = '" &amp; IF(F284 = ".", B284, F284) &amp; "', CustomerTIN = '" &amp; IF(OR(D284=".", D284=""), "NULL", D284) &amp; "', CustomerName = N'" &amp; C284  &amp; "', CustomerAddress = N'" &amp; E284 &amp; "' WHERE OldCustomerID = '" &amp; B284 &amp; "'"</f>
        <v>UPDATE Customer SET CustomerSName = 'CTYLONGGIANG', CustomerTIN = '1500578270', CustomerName = N'Cty tnhh một thành viên cửu long giang', CustomerAddress = N'ấp Thanh Sơn, Thanh Đức, Long Hồ, Vĩnh Long' WHERE OldCustomerID = 'CLG'</v>
      </c>
    </row>
    <row r="285" spans="1:12" x14ac:dyDescent="0.2">
      <c r="A285" s="1" t="s">
        <v>6598</v>
      </c>
      <c r="B285" t="s">
        <v>551</v>
      </c>
      <c r="C285" t="s">
        <v>4098</v>
      </c>
      <c r="D285">
        <v>3500802060</v>
      </c>
      <c r="E285" t="s">
        <v>4099</v>
      </c>
      <c r="F285" t="s">
        <v>552</v>
      </c>
      <c r="G285" s="4">
        <v>44184</v>
      </c>
      <c r="H285" s="4">
        <v>44184</v>
      </c>
      <c r="I285" s="4" t="s">
        <v>6310</v>
      </c>
      <c r="J285" s="4" t="s">
        <v>6310</v>
      </c>
      <c r="K285" s="2" t="str">
        <f t="shared" si="4"/>
        <v>INSERT Customer(CustomerID, OldCustomerID, CustomerName, CustomerTIN, CustomerAddress, CustomerSName, CreateDate, UpdateDate, CreateUser, UpdateUser) VALUES('KH0000000284', 'CLI', N'Công ty cổ phần tư vấn đầu tư xây dựng chu lai', '3500802060', N'KP Hải Dinh, P Kim Dinh, TP Bà Rịa, Tỉnh Bà Rịa Vũng Tàu', 'CTYCHULAI', '44184', '44184', 'admin', 'admin')</v>
      </c>
      <c r="L285" t="str">
        <f>"UPDATE Customer SET CustomerSName = '" &amp; IF(F285 = ".", B285, F285) &amp; "', CustomerTIN = '" &amp; IF(OR(D285=".", D285=""), "NULL", D285) &amp; "', CustomerName = N'" &amp; C285  &amp; "', CustomerAddress = N'" &amp; E285 &amp; "' WHERE OldCustomerID = '" &amp; B285 &amp; "'"</f>
        <v>UPDATE Customer SET CustomerSName = 'CTYCHULAI', CustomerTIN = '3500802060', CustomerName = N'Công ty cổ phần tư vấn đầu tư xây dựng chu lai', CustomerAddress = N'KP Hải Dinh, P Kim Dinh, TP Bà Rịa, Tỉnh Bà Rịa Vũng Tàu' WHERE OldCustomerID = 'CLI'</v>
      </c>
    </row>
    <row r="286" spans="1:12" x14ac:dyDescent="0.2">
      <c r="A286" s="1" t="s">
        <v>6599</v>
      </c>
      <c r="B286" t="s">
        <v>553</v>
      </c>
      <c r="C286" t="s">
        <v>4100</v>
      </c>
      <c r="D286" t="s">
        <v>554</v>
      </c>
      <c r="E286" t="s">
        <v>4101</v>
      </c>
      <c r="F286" t="s">
        <v>555</v>
      </c>
      <c r="G286" s="4">
        <v>44184</v>
      </c>
      <c r="H286" s="4">
        <v>44184</v>
      </c>
      <c r="I286" s="4" t="s">
        <v>6310</v>
      </c>
      <c r="J286" s="4" t="s">
        <v>6310</v>
      </c>
      <c r="K286" s="2" t="str">
        <f t="shared" si="4"/>
        <v>INSERT Customer(CustomerID, OldCustomerID, CustomerName, CustomerTIN, CustomerAddress, CustomerSName, CreateDate, UpdateDate, CreateUser, UpdateUser) VALUES('KH0000000285', 'CLN', N'Cn cty cp đầu tư &amp; địa ốc sài gòn chợ lớn- xn xd số 1', '0300445803-003', N'220 Nguyễn Biểu, Phường 2, Quận 5, Tp Hồ Chí Minh', 'CTYDIAOC', '44184', '44184', 'admin', 'admin')</v>
      </c>
      <c r="L286" t="str">
        <f>"UPDATE Customer SET CustomerSName = '" &amp; IF(F286 = ".", B286, F286) &amp; "', CustomerTIN = '" &amp; IF(OR(D286=".", D286=""), "NULL", D286) &amp; "', CustomerName = N'" &amp; C286  &amp; "', CustomerAddress = N'" &amp; E286 &amp; "' WHERE OldCustomerID = '" &amp; B286 &amp; "'"</f>
        <v>UPDATE Customer SET CustomerSName = 'CTYDIAOC', CustomerTIN = '0300445803-003', CustomerName = N'Cn cty cp đầu tư &amp; địa ốc sài gòn chợ lớn- xn xd số 1', CustomerAddress = N'220 Nguyễn Biểu, Phường 2, Quận 5, Tp Hồ Chí Minh' WHERE OldCustomerID = 'CLN'</v>
      </c>
    </row>
    <row r="287" spans="1:12" x14ac:dyDescent="0.2">
      <c r="A287" s="1" t="s">
        <v>6600</v>
      </c>
      <c r="B287" t="s">
        <v>556</v>
      </c>
      <c r="C287" t="s">
        <v>557</v>
      </c>
      <c r="D287" t="s">
        <v>1</v>
      </c>
      <c r="E287" t="s">
        <v>1</v>
      </c>
      <c r="F287" t="s">
        <v>558</v>
      </c>
      <c r="G287" s="4">
        <v>44184</v>
      </c>
      <c r="H287" s="4">
        <v>44184</v>
      </c>
      <c r="I287" s="4" t="s">
        <v>6310</v>
      </c>
      <c r="J287" s="4" t="s">
        <v>6310</v>
      </c>
      <c r="K287" s="2" t="str">
        <f t="shared" si="4"/>
        <v>INSERT Customer(CustomerID, OldCustomerID, CustomerName, CustomerTIN, CustomerAddress, CustomerSName, CreateDate, UpdateDate, CreateUser, UpdateUser) VALUES('KH0000000286', 'CMU', N'Công Ty TNHH TV &amp; TC Các CTXD Cà Mau', '.', N'.', 'CTYCMAU.', '44184', '44184', 'admin', 'admin')</v>
      </c>
      <c r="L287" t="str">
        <f>"UPDATE Customer SET CustomerSName = '" &amp; IF(F287 = ".", B287, F287) &amp; "', CustomerTIN = '" &amp; IF(OR(D287=".", D287=""), "NULL", D287) &amp; "', CustomerName = N'" &amp; C287  &amp; "', CustomerAddress = N'" &amp; E287 &amp; "' WHERE OldCustomerID = '" &amp; B287 &amp; "'"</f>
        <v>UPDATE Customer SET CustomerSName = 'CTYCMAU.', CustomerTIN = 'NULL', CustomerName = N'Công Ty TNHH TV &amp; TC Các CTXD Cà Mau', CustomerAddress = N'.' WHERE OldCustomerID = 'CMU'</v>
      </c>
    </row>
    <row r="288" spans="1:12" x14ac:dyDescent="0.2">
      <c r="A288" s="1" t="s">
        <v>6601</v>
      </c>
      <c r="B288" t="s">
        <v>559</v>
      </c>
      <c r="C288" t="s">
        <v>4102</v>
      </c>
      <c r="D288">
        <v>3900478845</v>
      </c>
      <c r="E288" t="s">
        <v>1</v>
      </c>
      <c r="F288" t="s">
        <v>1</v>
      </c>
      <c r="G288" s="4">
        <v>44184</v>
      </c>
      <c r="H288" s="4">
        <v>44184</v>
      </c>
      <c r="I288" s="4" t="s">
        <v>6310</v>
      </c>
      <c r="J288" s="4" t="s">
        <v>6310</v>
      </c>
      <c r="K288" s="2" t="str">
        <f t="shared" si="4"/>
        <v>INSERT Customer(CustomerID, OldCustomerID, CustomerName, CustomerTIN, CustomerAddress, CustomerSName, CreateDate, UpdateDate, CreateUser, UpdateUser) VALUES('KH0000000287', 'CNC', N'Công ty TNHH MTV XNK Công Nghệ Cao', '3900478845', N'.', '.', '44184', '44184', 'admin', 'admin')</v>
      </c>
      <c r="L288" t="str">
        <f>"UPDATE Customer SET CustomerSName = '" &amp; IF(F288 = ".", B288, F288) &amp; "', CustomerTIN = '" &amp; IF(OR(D288=".", D288=""), "NULL", D288) &amp; "', CustomerName = N'" &amp; C288  &amp; "', CustomerAddress = N'" &amp; E288 &amp; "' WHERE OldCustomerID = '" &amp; B288 &amp; "'"</f>
        <v>UPDATE Customer SET CustomerSName = 'CNC', CustomerTIN = '3900478845', CustomerName = N'Công ty TNHH MTV XNK Công Nghệ Cao', CustomerAddress = N'.' WHERE OldCustomerID = 'CNC'</v>
      </c>
    </row>
    <row r="289" spans="1:12" x14ac:dyDescent="0.2">
      <c r="A289" s="1" t="s">
        <v>6602</v>
      </c>
      <c r="B289" t="s">
        <v>560</v>
      </c>
      <c r="C289" t="s">
        <v>4103</v>
      </c>
      <c r="D289" t="s">
        <v>1</v>
      </c>
      <c r="E289" t="s">
        <v>1</v>
      </c>
      <c r="F289" t="s">
        <v>1</v>
      </c>
      <c r="G289" s="4">
        <v>44184</v>
      </c>
      <c r="H289" s="4">
        <v>44184</v>
      </c>
      <c r="I289" s="4" t="s">
        <v>6310</v>
      </c>
      <c r="J289" s="4" t="s">
        <v>6310</v>
      </c>
      <c r="K289" s="2" t="str">
        <f t="shared" si="4"/>
        <v>INSERT Customer(CustomerID, OldCustomerID, CustomerName, CustomerTIN, CustomerAddress, CustomerSName, CreateDate, UpdateDate, CreateUser, UpdateUser) VALUES('KH0000000288', 'CNKD', N'CN Cty CP đầu tư khoa học công nghệ vật liệu và kiểm định - Xí nghiệp 1', '.', N'.', '.', '44184', '44184', 'admin', 'admin')</v>
      </c>
      <c r="L289" t="str">
        <f>"UPDATE Customer SET CustomerSName = '" &amp; IF(F289 = ".", B289, F289) &amp; "', CustomerTIN = '" &amp; IF(OR(D289=".", D289=""), "NULL", D289) &amp; "', CustomerName = N'" &amp; C289  &amp; "', CustomerAddress = N'" &amp; E289 &amp; "' WHERE OldCustomerID = '" &amp; B289 &amp; "'"</f>
        <v>UPDATE Customer SET CustomerSName = 'CNKD', CustomerTIN = 'NULL', CustomerName = N'CN Cty CP đầu tư khoa học công nghệ vật liệu và kiểm định - Xí nghiệp 1', CustomerAddress = N'.' WHERE OldCustomerID = 'CNKD'</v>
      </c>
    </row>
    <row r="290" spans="1:12" x14ac:dyDescent="0.2">
      <c r="A290" s="1" t="s">
        <v>6603</v>
      </c>
      <c r="B290" t="s">
        <v>561</v>
      </c>
      <c r="C290" t="s">
        <v>4104</v>
      </c>
      <c r="D290" t="s">
        <v>1</v>
      </c>
      <c r="E290" t="s">
        <v>1</v>
      </c>
      <c r="F290" t="s">
        <v>1</v>
      </c>
      <c r="G290" s="4">
        <v>44184</v>
      </c>
      <c r="H290" s="4">
        <v>44184</v>
      </c>
      <c r="I290" s="4" t="s">
        <v>6310</v>
      </c>
      <c r="J290" s="4" t="s">
        <v>6310</v>
      </c>
      <c r="K290" s="2" t="str">
        <f t="shared" si="4"/>
        <v>INSERT Customer(CustomerID, OldCustomerID, CustomerName, CustomerTIN, CustomerAddress, CustomerSName, CreateDate, UpdateDate, CreateUser, UpdateUser) VALUES('KH0000000289', 'CNVN', N'Công ty CP tư vấn đầu tư và chuyển giao công nghệ Việt Nam', '.', N'.', '.', '44184', '44184', 'admin', 'admin')</v>
      </c>
      <c r="L290" t="str">
        <f>"UPDATE Customer SET CustomerSName = '" &amp; IF(F290 = ".", B290, F290) &amp; "', CustomerTIN = '" &amp; IF(OR(D290=".", D290=""), "NULL", D290) &amp; "', CustomerName = N'" &amp; C290  &amp; "', CustomerAddress = N'" &amp; E290 &amp; "' WHERE OldCustomerID = '" &amp; B290 &amp; "'"</f>
        <v>UPDATE Customer SET CustomerSName = 'CNVN', CustomerTIN = 'NULL', CustomerName = N'Công ty CP tư vấn đầu tư và chuyển giao công nghệ Việt Nam', CustomerAddress = N'.' WHERE OldCustomerID = 'CNVN'</v>
      </c>
    </row>
    <row r="291" spans="1:12" x14ac:dyDescent="0.2">
      <c r="A291" s="1" t="s">
        <v>6604</v>
      </c>
      <c r="B291" t="s">
        <v>562</v>
      </c>
      <c r="C291" t="s">
        <v>563</v>
      </c>
      <c r="D291" t="s">
        <v>1</v>
      </c>
      <c r="E291" t="s">
        <v>1</v>
      </c>
      <c r="F291" t="s">
        <v>564</v>
      </c>
      <c r="G291" s="4">
        <v>44184</v>
      </c>
      <c r="H291" s="4">
        <v>44184</v>
      </c>
      <c r="I291" s="4" t="s">
        <v>6310</v>
      </c>
      <c r="J291" s="4" t="s">
        <v>6310</v>
      </c>
      <c r="K291" s="2" t="str">
        <f t="shared" si="4"/>
        <v>INSERT Customer(CustomerID, OldCustomerID, CustomerName, CustomerTIN, CustomerAddress, CustomerSName, CreateDate, UpdateDate, CreateUser, UpdateUser) VALUES('KH0000000290', 'CO', N'Công ty TNHH COCO LAND', '.', N'.', 'CTYLAND.', '44184', '44184', 'admin', 'admin')</v>
      </c>
      <c r="L291" t="str">
        <f>"UPDATE Customer SET CustomerSName = '" &amp; IF(F291 = ".", B291, F291) &amp; "', CustomerTIN = '" &amp; IF(OR(D291=".", D291=""), "NULL", D291) &amp; "', CustomerName = N'" &amp; C291  &amp; "', CustomerAddress = N'" &amp; E291 &amp; "' WHERE OldCustomerID = '" &amp; B291 &amp; "'"</f>
        <v>UPDATE Customer SET CustomerSName = 'CTYLAND.', CustomerTIN = 'NULL', CustomerName = N'Công ty TNHH COCO LAND', CustomerAddress = N'.' WHERE OldCustomerID = 'CO'</v>
      </c>
    </row>
    <row r="292" spans="1:12" x14ac:dyDescent="0.2">
      <c r="A292" s="1" t="s">
        <v>6605</v>
      </c>
      <c r="B292" t="s">
        <v>565</v>
      </c>
      <c r="C292" t="s">
        <v>4105</v>
      </c>
      <c r="E292">
        <v>0</v>
      </c>
      <c r="F292" t="s">
        <v>566</v>
      </c>
      <c r="G292" s="4">
        <v>44184</v>
      </c>
      <c r="H292" s="4">
        <v>44184</v>
      </c>
      <c r="I292" s="4" t="s">
        <v>6310</v>
      </c>
      <c r="J292" s="4" t="s">
        <v>6310</v>
      </c>
      <c r="K292" s="2" t="str">
        <f t="shared" si="4"/>
        <v>INSERT Customer(CustomerID, OldCustomerID, CustomerName, CustomerTIN, CustomerAddress, CustomerSName, CreateDate, UpdateDate, CreateUser, UpdateUser) VALUES('KH0000000291', 'COB', N'Cty cp xl tm bến tre ( cobeco )', '', N'0', 'BEN TRE ( COBECO)', '44184', '44184', 'admin', 'admin')</v>
      </c>
      <c r="L292" t="str">
        <f>"UPDATE Customer SET CustomerSName = '" &amp; IF(F292 = ".", B292, F292) &amp; "', CustomerTIN = '" &amp; IF(OR(D292=".", D292=""), "NULL", D292) &amp; "', CustomerName = N'" &amp; C292  &amp; "', CustomerAddress = N'" &amp; E292 &amp; "' WHERE OldCustomerID = '" &amp; B292 &amp; "'"</f>
        <v>UPDATE Customer SET CustomerSName = 'BEN TRE ( COBECO)', CustomerTIN = 'NULL', CustomerName = N'Cty cp xl tm bến tre ( cobeco )', CustomerAddress = N'0' WHERE OldCustomerID = 'COB'</v>
      </c>
    </row>
    <row r="293" spans="1:12" x14ac:dyDescent="0.2">
      <c r="A293" s="1" t="s">
        <v>6606</v>
      </c>
      <c r="B293" t="s">
        <v>567</v>
      </c>
      <c r="C293" t="s">
        <v>4106</v>
      </c>
      <c r="E293" t="s">
        <v>4107</v>
      </c>
      <c r="F293" t="s">
        <v>568</v>
      </c>
      <c r="G293" s="4">
        <v>44184</v>
      </c>
      <c r="H293" s="4">
        <v>44184</v>
      </c>
      <c r="I293" s="4" t="s">
        <v>6310</v>
      </c>
      <c r="J293" s="4" t="s">
        <v>6310</v>
      </c>
      <c r="K293" s="2" t="str">
        <f t="shared" si="4"/>
        <v>INSERT Customer(CustomerID, OldCustomerID, CustomerName, CustomerTIN, CustomerAddress, CustomerSName, CreateDate, UpdateDate, CreateUser, UpdateUser) VALUES('KH0000000292', 'COLV', N'Lê văn cơ', '', N'Âp 2, An Bình Tây, huyện Ba Tri. Tỉnh Bến Tre', 'VANCO', '44184', '44184', 'admin', 'admin')</v>
      </c>
      <c r="L293" t="str">
        <f>"UPDATE Customer SET CustomerSName = '" &amp; IF(F293 = ".", B293, F293) &amp; "', CustomerTIN = '" &amp; IF(OR(D293=".", D293=""), "NULL", D293) &amp; "', CustomerName = N'" &amp; C293  &amp; "', CustomerAddress = N'" &amp; E293 &amp; "' WHERE OldCustomerID = '" &amp; B293 &amp; "'"</f>
        <v>UPDATE Customer SET CustomerSName = 'VANCO', CustomerTIN = 'NULL', CustomerName = N'Lê văn cơ', CustomerAddress = N'Âp 2, An Bình Tây, huyện Ba Tri. Tỉnh Bến Tre' WHERE OldCustomerID = 'COLV'</v>
      </c>
    </row>
    <row r="294" spans="1:12" x14ac:dyDescent="0.2">
      <c r="A294" s="1" t="s">
        <v>6607</v>
      </c>
      <c r="B294" t="s">
        <v>569</v>
      </c>
      <c r="C294" t="s">
        <v>4108</v>
      </c>
      <c r="D294">
        <v>301175691013</v>
      </c>
      <c r="E294" t="s">
        <v>1</v>
      </c>
      <c r="F294" t="s">
        <v>1</v>
      </c>
      <c r="G294" s="4">
        <v>44184</v>
      </c>
      <c r="H294" s="4">
        <v>44184</v>
      </c>
      <c r="I294" s="4" t="s">
        <v>6310</v>
      </c>
      <c r="J294" s="4" t="s">
        <v>6310</v>
      </c>
      <c r="K294" s="2" t="str">
        <f t="shared" si="4"/>
        <v>INSERT Customer(CustomerID, OldCustomerID, CustomerName, CustomerTIN, CustomerAddress, CustomerSName, CreateDate, UpdateDate, CreateUser, UpdateUser) VALUES('KH0000000293', 'COOP', N'CN liên hiệp HTX TM TP.HCM - COOPMART Bến Tre', '301175691013', N'.', '.', '44184', '44184', 'admin', 'admin')</v>
      </c>
      <c r="L294" t="str">
        <f>"UPDATE Customer SET CustomerSName = '" &amp; IF(F294 = ".", B294, F294) &amp; "', CustomerTIN = '" &amp; IF(OR(D294=".", D294=""), "NULL", D294) &amp; "', CustomerName = N'" &amp; C294  &amp; "', CustomerAddress = N'" &amp; E294 &amp; "' WHERE OldCustomerID = '" &amp; B294 &amp; "'"</f>
        <v>UPDATE Customer SET CustomerSName = 'COOP', CustomerTIN = '301175691013', CustomerName = N'CN liên hiệp HTX TM TP.HCM - COOPMART Bến Tre', CustomerAddress = N'.' WHERE OldCustomerID = 'COOP'</v>
      </c>
    </row>
    <row r="295" spans="1:12" x14ac:dyDescent="0.2">
      <c r="A295" s="1" t="s">
        <v>6608</v>
      </c>
      <c r="B295" t="s">
        <v>570</v>
      </c>
      <c r="C295" t="s">
        <v>4109</v>
      </c>
      <c r="E295" t="s">
        <v>4110</v>
      </c>
      <c r="F295" t="s">
        <v>571</v>
      </c>
      <c r="G295" s="4">
        <v>44184</v>
      </c>
      <c r="H295" s="4">
        <v>44184</v>
      </c>
      <c r="I295" s="4" t="s">
        <v>6310</v>
      </c>
      <c r="J295" s="4" t="s">
        <v>6310</v>
      </c>
      <c r="K295" s="2" t="str">
        <f t="shared" si="4"/>
        <v>INSERT Customer(CustomerID, OldCustomerID, CustomerName, CustomerTIN, CustomerAddress, CustomerSName, CreateDate, UpdateDate, CreateUser, UpdateUser) VALUES('KH0000000294', 'COTPV', N'Phạm văn cọt', '', N'ấp 10- Xã Hưng Lể- Huyện Giồng Trôm- Tỉnh Bến Tre', 'COTPVGT', '44184', '44184', 'admin', 'admin')</v>
      </c>
      <c r="L295" t="str">
        <f>"UPDATE Customer SET CustomerSName = '" &amp; IF(F295 = ".", B295, F295) &amp; "', CustomerTIN = '" &amp; IF(OR(D295=".", D295=""), "NULL", D295) &amp; "', CustomerName = N'" &amp; C295  &amp; "', CustomerAddress = N'" &amp; E295 &amp; "' WHERE OldCustomerID = '" &amp; B295 &amp; "'"</f>
        <v>UPDATE Customer SET CustomerSName = 'COTPVGT', CustomerTIN = 'NULL', CustomerName = N'Phạm văn cọt', CustomerAddress = N'ấp 10- Xã Hưng Lể- Huyện Giồng Trôm- Tỉnh Bến Tre' WHERE OldCustomerID = 'COTPV'</v>
      </c>
    </row>
    <row r="296" spans="1:12" x14ac:dyDescent="0.2">
      <c r="A296" s="1" t="s">
        <v>6609</v>
      </c>
      <c r="B296" t="s">
        <v>572</v>
      </c>
      <c r="C296" t="s">
        <v>4111</v>
      </c>
      <c r="D296" t="s">
        <v>1</v>
      </c>
      <c r="E296" t="s">
        <v>1</v>
      </c>
      <c r="F296" t="s">
        <v>573</v>
      </c>
      <c r="G296" s="4">
        <v>44184</v>
      </c>
      <c r="H296" s="4">
        <v>44184</v>
      </c>
      <c r="I296" s="4" t="s">
        <v>6310</v>
      </c>
      <c r="J296" s="4" t="s">
        <v>6310</v>
      </c>
      <c r="K296" s="2" t="str">
        <f t="shared" si="4"/>
        <v>INSERT Customer(CustomerID, OldCustomerID, CustomerName, CustomerTIN, CustomerAddress, CustomerSName, CreateDate, UpdateDate, CreateUser, UpdateUser) VALUES('KH0000000295', 'CPC', N'Công ty CP Xây Lắp TM Chánh Phúc', '.', N'.', 'CTCPHUC.', '44184', '44184', 'admin', 'admin')</v>
      </c>
      <c r="L296" t="str">
        <f>"UPDATE Customer SET CustomerSName = '" &amp; IF(F296 = ".", B296, F296) &amp; "', CustomerTIN = '" &amp; IF(OR(D296=".", D296=""), "NULL", D296) &amp; "', CustomerName = N'" &amp; C296  &amp; "', CustomerAddress = N'" &amp; E296 &amp; "' WHERE OldCustomerID = '" &amp; B296 &amp; "'"</f>
        <v>UPDATE Customer SET CustomerSName = 'CTCPHUC.', CustomerTIN = 'NULL', CustomerName = N'Công ty CP Xây Lắp TM Chánh Phúc', CustomerAddress = N'.' WHERE OldCustomerID = 'CPC'</v>
      </c>
    </row>
    <row r="297" spans="1:12" x14ac:dyDescent="0.2">
      <c r="A297" s="1" t="s">
        <v>6610</v>
      </c>
      <c r="B297" t="s">
        <v>574</v>
      </c>
      <c r="C297" t="s">
        <v>575</v>
      </c>
      <c r="D297">
        <v>302309845</v>
      </c>
      <c r="E297" t="s">
        <v>1</v>
      </c>
      <c r="F297" t="s">
        <v>1</v>
      </c>
      <c r="G297" s="4">
        <v>44184</v>
      </c>
      <c r="H297" s="4">
        <v>44184</v>
      </c>
      <c r="I297" s="4" t="s">
        <v>6310</v>
      </c>
      <c r="J297" s="4" t="s">
        <v>6310</v>
      </c>
      <c r="K297" s="2" t="str">
        <f t="shared" si="4"/>
        <v>INSERT Customer(CustomerID, OldCustomerID, CustomerName, CustomerTIN, CustomerAddress, CustomerSName, CreateDate, UpdateDate, CreateUser, UpdateUser) VALUES('KH0000000296', 'CPG', N'Cty TNHH Cao Phong', '302309845', N'.', '.', '44184', '44184', 'admin', 'admin')</v>
      </c>
      <c r="L297" t="str">
        <f>"UPDATE Customer SET CustomerSName = '" &amp; IF(F297 = ".", B297, F297) &amp; "', CustomerTIN = '" &amp; IF(OR(D297=".", D297=""), "NULL", D297) &amp; "', CustomerName = N'" &amp; C297  &amp; "', CustomerAddress = N'" &amp; E297 &amp; "' WHERE OldCustomerID = '" &amp; B297 &amp; "'"</f>
        <v>UPDATE Customer SET CustomerSName = 'CPG', CustomerTIN = '302309845', CustomerName = N'Cty TNHH Cao Phong', CustomerAddress = N'.' WHERE OldCustomerID = 'CPG'</v>
      </c>
    </row>
    <row r="298" spans="1:12" x14ac:dyDescent="0.2">
      <c r="A298" s="1" t="s">
        <v>6611</v>
      </c>
      <c r="B298" t="s">
        <v>576</v>
      </c>
      <c r="C298" t="s">
        <v>4112</v>
      </c>
      <c r="D298" t="s">
        <v>1</v>
      </c>
      <c r="E298" t="s">
        <v>1</v>
      </c>
      <c r="F298" t="s">
        <v>1</v>
      </c>
      <c r="G298" s="4">
        <v>44184</v>
      </c>
      <c r="H298" s="4">
        <v>44184</v>
      </c>
      <c r="I298" s="4" t="s">
        <v>6310</v>
      </c>
      <c r="J298" s="4" t="s">
        <v>6310</v>
      </c>
      <c r="K298" s="2" t="str">
        <f t="shared" si="4"/>
        <v>INSERT Customer(CustomerID, OldCustomerID, CustomerName, CustomerTIN, CustomerAddress, CustomerSName, CreateDate, UpdateDate, CreateUser, UpdateUser) VALUES('KH0000000297', 'CPT', N'Cty TNHH MTV SX TM DV Cẩm Phát', '.', N'.', '.', '44184', '44184', 'admin', 'admin')</v>
      </c>
      <c r="L298" t="str">
        <f>"UPDATE Customer SET CustomerSName = '" &amp; IF(F298 = ".", B298, F298) &amp; "', CustomerTIN = '" &amp; IF(OR(D298=".", D298=""), "NULL", D298) &amp; "', CustomerName = N'" &amp; C298  &amp; "', CustomerAddress = N'" &amp; E298 &amp; "' WHERE OldCustomerID = '" &amp; B298 &amp; "'"</f>
        <v>UPDATE Customer SET CustomerSName = 'CPT', CustomerTIN = 'NULL', CustomerName = N'Cty TNHH MTV SX TM DV Cẩm Phát', CustomerAddress = N'.' WHERE OldCustomerID = 'CPT'</v>
      </c>
    </row>
    <row r="299" spans="1:12" x14ac:dyDescent="0.2">
      <c r="A299" s="1" t="s">
        <v>6612</v>
      </c>
      <c r="B299" t="s">
        <v>577</v>
      </c>
      <c r="C299" t="s">
        <v>4113</v>
      </c>
      <c r="D299">
        <v>1300648805</v>
      </c>
      <c r="E299" t="s">
        <v>4114</v>
      </c>
      <c r="F299" t="s">
        <v>578</v>
      </c>
      <c r="G299" s="4">
        <v>44184</v>
      </c>
      <c r="H299" s="4">
        <v>44184</v>
      </c>
      <c r="I299" s="4" t="s">
        <v>6310</v>
      </c>
      <c r="J299" s="4" t="s">
        <v>6310</v>
      </c>
      <c r="K299" s="2" t="str">
        <f t="shared" si="4"/>
        <v>INSERT Customer(CustomerID, OldCustomerID, CustomerName, CustomerTIN, CustomerAddress, CustomerSName, CreateDate, UpdateDate, CreateUser, UpdateUser) VALUES('KH0000000298', 'CQK', N'Doanh nghiệp tư nhân cát quyên khánh', '1300648805', N'375/PTH ấp Phước Thạnh, Phước Tuy, Ba Tri, Bến Tre', 'DNTNCATQUYENKHANH', '44184', '44184', 'admin', 'admin')</v>
      </c>
      <c r="L299" t="str">
        <f>"UPDATE Customer SET CustomerSName = '" &amp; IF(F299 = ".", B299, F299) &amp; "', CustomerTIN = '" &amp; IF(OR(D299=".", D299=""), "NULL", D299) &amp; "', CustomerName = N'" &amp; C299  &amp; "', CustomerAddress = N'" &amp; E299 &amp; "' WHERE OldCustomerID = '" &amp; B299 &amp; "'"</f>
        <v>UPDATE Customer SET CustomerSName = 'DNTNCATQUYENKHANH', CustomerTIN = '1300648805', CustomerName = N'Doanh nghiệp tư nhân cát quyên khánh', CustomerAddress = N'375/PTH ấp Phước Thạnh, Phước Tuy, Ba Tri, Bến Tre' WHERE OldCustomerID = 'CQK'</v>
      </c>
    </row>
    <row r="300" spans="1:12" x14ac:dyDescent="0.2">
      <c r="A300" s="1" t="s">
        <v>6613</v>
      </c>
      <c r="B300" t="s">
        <v>579</v>
      </c>
      <c r="C300" t="s">
        <v>4115</v>
      </c>
      <c r="D300" t="s">
        <v>1</v>
      </c>
      <c r="E300" t="s">
        <v>1</v>
      </c>
      <c r="F300" t="s">
        <v>580</v>
      </c>
      <c r="G300" s="4">
        <v>44184</v>
      </c>
      <c r="H300" s="4">
        <v>44184</v>
      </c>
      <c r="I300" s="4" t="s">
        <v>6310</v>
      </c>
      <c r="J300" s="4" t="s">
        <v>6310</v>
      </c>
      <c r="K300" s="2" t="str">
        <f t="shared" si="4"/>
        <v>INSERT Customer(CustomerID, OldCustomerID, CustomerName, CustomerTIN, CustomerAddress, CustomerSName, CreateDate, UpdateDate, CreateUser, UpdateUser) VALUES('KH0000000299', 'CRH', N'Công ty TNHH ĐT XD và TM Cam Ranh', '.', N'.', 'CTYCAMRANH.', '44184', '44184', 'admin', 'admin')</v>
      </c>
      <c r="L300" t="str">
        <f>"UPDATE Customer SET CustomerSName = '" &amp; IF(F300 = ".", B300, F300) &amp; "', CustomerTIN = '" &amp; IF(OR(D300=".", D300=""), "NULL", D300) &amp; "', CustomerName = N'" &amp; C300  &amp; "', CustomerAddress = N'" &amp; E300 &amp; "' WHERE OldCustomerID = '" &amp; B300 &amp; "'"</f>
        <v>UPDATE Customer SET CustomerSName = 'CTYCAMRANH.', CustomerTIN = 'NULL', CustomerName = N'Công ty TNHH ĐT XD và TM Cam Ranh', CustomerAddress = N'.' WHERE OldCustomerID = 'CRH'</v>
      </c>
    </row>
    <row r="301" spans="1:12" x14ac:dyDescent="0.2">
      <c r="A301" s="1" t="s">
        <v>6614</v>
      </c>
      <c r="B301" t="s">
        <v>581</v>
      </c>
      <c r="C301" t="s">
        <v>4116</v>
      </c>
      <c r="D301">
        <v>1300347822</v>
      </c>
      <c r="E301" t="s">
        <v>1</v>
      </c>
      <c r="F301" t="s">
        <v>1</v>
      </c>
      <c r="G301" s="4">
        <v>44184</v>
      </c>
      <c r="H301" s="4">
        <v>44184</v>
      </c>
      <c r="I301" s="4" t="s">
        <v>6310</v>
      </c>
      <c r="J301" s="4" t="s">
        <v>6310</v>
      </c>
      <c r="K301" s="2" t="str">
        <f t="shared" si="4"/>
        <v>INSERT Customer(CustomerID, OldCustomerID, CustomerName, CustomerTIN, CustomerAddress, CustomerSName, CreateDate, UpdateDate, CreateUser, UpdateUser) VALUES('KH0000000300', 'CRM', N'Công ty TNHH BOT Cầu Rạch Miễu', '1300347822', N'.', '.', '44184', '44184', 'admin', 'admin')</v>
      </c>
      <c r="L301" t="str">
        <f>"UPDATE Customer SET CustomerSName = '" &amp; IF(F301 = ".", B301, F301) &amp; "', CustomerTIN = '" &amp; IF(OR(D301=".", D301=""), "NULL", D301) &amp; "', CustomerName = N'" &amp; C301  &amp; "', CustomerAddress = N'" &amp; E301 &amp; "' WHERE OldCustomerID = '" &amp; B301 &amp; "'"</f>
        <v>UPDATE Customer SET CustomerSName = 'CRM', CustomerTIN = '1300347822', CustomerName = N'Công ty TNHH BOT Cầu Rạch Miễu', CustomerAddress = N'.' WHERE OldCustomerID = 'CRM'</v>
      </c>
    </row>
    <row r="302" spans="1:12" x14ac:dyDescent="0.2">
      <c r="A302" s="1" t="s">
        <v>6615</v>
      </c>
      <c r="B302" t="s">
        <v>582</v>
      </c>
      <c r="C302" t="s">
        <v>4117</v>
      </c>
      <c r="D302">
        <v>1300961983</v>
      </c>
      <c r="E302" t="s">
        <v>4118</v>
      </c>
      <c r="F302" t="s">
        <v>583</v>
      </c>
      <c r="G302" s="4">
        <v>44184</v>
      </c>
      <c r="H302" s="4">
        <v>44184</v>
      </c>
      <c r="I302" s="4" t="s">
        <v>6310</v>
      </c>
      <c r="J302" s="4" t="s">
        <v>6310</v>
      </c>
      <c r="K302" s="2" t="str">
        <f t="shared" si="4"/>
        <v>INSERT Customer(CustomerID, OldCustomerID, CustomerName, CustomerTIN, CustomerAddress, CustomerSName, CreateDate, UpdateDate, CreateUser, UpdateUser) VALUES('KH0000000301', 'CTBT', N'Cty tnhh mtv sản xuất xây dựng công trình bến tre', '1300961983', N'ấp Phú Hào, Xã Phú Hưng, Tp Bến Tre, Tỉnh Bến Tre', 'CTYTRE', '44184', '44184', 'admin', 'admin')</v>
      </c>
      <c r="L302" t="str">
        <f>"UPDATE Customer SET CustomerSName = '" &amp; IF(F302 = ".", B302, F302) &amp; "', CustomerTIN = '" &amp; IF(OR(D302=".", D302=""), "NULL", D302) &amp; "', CustomerName = N'" &amp; C302  &amp; "', CustomerAddress = N'" &amp; E302 &amp; "' WHERE OldCustomerID = '" &amp; B302 &amp; "'"</f>
        <v>UPDATE Customer SET CustomerSName = 'CTYTRE', CustomerTIN = '1300961983', CustomerName = N'Cty tnhh mtv sản xuất xây dựng công trình bến tre', CustomerAddress = N'ấp Phú Hào, Xã Phú Hưng, Tp Bến Tre, Tỉnh Bến Tre' WHERE OldCustomerID = 'CTBT'</v>
      </c>
    </row>
    <row r="303" spans="1:12" x14ac:dyDescent="0.2">
      <c r="A303" s="1" t="s">
        <v>6616</v>
      </c>
      <c r="B303" t="s">
        <v>584</v>
      </c>
      <c r="C303" t="s">
        <v>4119</v>
      </c>
      <c r="D303">
        <v>1300331131</v>
      </c>
      <c r="E303" t="s">
        <v>4120</v>
      </c>
      <c r="F303" t="s">
        <v>585</v>
      </c>
      <c r="G303" s="4">
        <v>44184</v>
      </c>
      <c r="H303" s="4">
        <v>44184</v>
      </c>
      <c r="I303" s="4" t="s">
        <v>6310</v>
      </c>
      <c r="J303" s="4" t="s">
        <v>6310</v>
      </c>
      <c r="K303" s="2" t="str">
        <f t="shared" si="4"/>
        <v>INSERT Customer(CustomerID, OldCustomerID, CustomerName, CustomerTIN, CustomerAddress, CustomerSName, CreateDate, UpdateDate, CreateUser, UpdateUser) VALUES('KH0000000302', 'CTC', N'Doanh nghiệp tư nhân chung tấn cường', '1300331131', N'ấp 14, xã Tân Hào, huyện Giồng Trôm, Thành phố Bến Tre, tỉnh Bến Tre', 'CHUNGTANCUONG', '44184', '44184', 'admin', 'admin')</v>
      </c>
      <c r="L303" t="str">
        <f>"UPDATE Customer SET CustomerSName = '" &amp; IF(F303 = ".", B303, F303) &amp; "', CustomerTIN = '" &amp; IF(OR(D303=".", D303=""), "NULL", D303) &amp; "', CustomerName = N'" &amp; C303  &amp; "', CustomerAddress = N'" &amp; E303 &amp; "' WHERE OldCustomerID = '" &amp; B303 &amp; "'"</f>
        <v>UPDATE Customer SET CustomerSName = 'CHUNGTANCUONG', CustomerTIN = '1300331131', CustomerName = N'Doanh nghiệp tư nhân chung tấn cường', CustomerAddress = N'ấp 14, xã Tân Hào, huyện Giồng Trôm, Thành phố Bến Tre, tỉnh Bến Tre' WHERE OldCustomerID = 'CTC'</v>
      </c>
    </row>
    <row r="304" spans="1:12" x14ac:dyDescent="0.2">
      <c r="A304" s="1" t="s">
        <v>6617</v>
      </c>
      <c r="B304" t="s">
        <v>586</v>
      </c>
      <c r="C304" t="s">
        <v>4121</v>
      </c>
      <c r="D304">
        <v>1300337398</v>
      </c>
      <c r="E304" t="s">
        <v>4122</v>
      </c>
      <c r="F304" t="s">
        <v>587</v>
      </c>
      <c r="G304" s="4">
        <v>44184</v>
      </c>
      <c r="H304" s="4">
        <v>44184</v>
      </c>
      <c r="I304" s="4" t="s">
        <v>6310</v>
      </c>
      <c r="J304" s="4" t="s">
        <v>6310</v>
      </c>
      <c r="K304" s="2" t="str">
        <f t="shared" si="4"/>
        <v>INSERT Customer(CustomerID, OldCustomerID, CustomerName, CustomerTIN, CustomerAddress, CustomerSName, CreateDate, UpdateDate, CreateUser, UpdateUser) VALUES('KH0000000303', 'CTG', N'Cty tnhh tư vấn kiến trúc và xd chí tường', '1300337398', N'107A1, Đại lộ Đồng Khởi, P Phú Tân, TP Bến Tre', 'CHITUONG', '44184', '44184', 'admin', 'admin')</v>
      </c>
      <c r="L304" t="str">
        <f>"UPDATE Customer SET CustomerSName = '" &amp; IF(F304 = ".", B304, F304) &amp; "', CustomerTIN = '" &amp; IF(OR(D304=".", D304=""), "NULL", D304) &amp; "', CustomerName = N'" &amp; C304  &amp; "', CustomerAddress = N'" &amp; E304 &amp; "' WHERE OldCustomerID = '" &amp; B304 &amp; "'"</f>
        <v>UPDATE Customer SET CustomerSName = 'CHITUONG', CustomerTIN = '1300337398', CustomerName = N'Cty tnhh tư vấn kiến trúc và xd chí tường', CustomerAddress = N'107A1, Đại lộ Đồng Khởi, P Phú Tân, TP Bến Tre' WHERE OldCustomerID = 'CTG'</v>
      </c>
    </row>
    <row r="305" spans="1:12" x14ac:dyDescent="0.2">
      <c r="A305" s="1" t="s">
        <v>6618</v>
      </c>
      <c r="B305" t="s">
        <v>588</v>
      </c>
      <c r="C305" t="s">
        <v>4123</v>
      </c>
      <c r="D305">
        <v>1300337398</v>
      </c>
      <c r="E305" t="s">
        <v>4124</v>
      </c>
      <c r="F305" t="s">
        <v>589</v>
      </c>
      <c r="G305" s="4">
        <v>44184</v>
      </c>
      <c r="H305" s="4">
        <v>44184</v>
      </c>
      <c r="I305" s="4" t="s">
        <v>6310</v>
      </c>
      <c r="J305" s="4" t="s">
        <v>6310</v>
      </c>
      <c r="K305" s="2" t="str">
        <f t="shared" si="4"/>
        <v>INSERT Customer(CustomerID, OldCustomerID, CustomerName, CustomerTIN, CustomerAddress, CustomerSName, CreateDate, UpdateDate, CreateUser, UpdateUser) VALUES('KH0000000304', 'CTG1', N'Cty tnhh tư vấn kiến trúc &amp; xây dựng chí trường', '1300337398', N'107 Đồng Khởi, Phường Phú Tân, Tp Bến Tre', 'CTYCHITRUONG', '44184', '44184', 'admin', 'admin')</v>
      </c>
      <c r="L305" t="str">
        <f>"UPDATE Customer SET CustomerSName = '" &amp; IF(F305 = ".", B305, F305) &amp; "', CustomerTIN = '" &amp; IF(OR(D305=".", D305=""), "NULL", D305) &amp; "', CustomerName = N'" &amp; C305  &amp; "', CustomerAddress = N'" &amp; E305 &amp; "' WHERE OldCustomerID = '" &amp; B305 &amp; "'"</f>
        <v>UPDATE Customer SET CustomerSName = 'CTYCHITRUONG', CustomerTIN = '1300337398', CustomerName = N'Cty tnhh tư vấn kiến trúc &amp; xây dựng chí trường', CustomerAddress = N'107 Đồng Khởi, Phường Phú Tân, Tp Bến Tre' WHERE OldCustomerID = 'CTG1'</v>
      </c>
    </row>
    <row r="306" spans="1:12" x14ac:dyDescent="0.2">
      <c r="A306" s="1" t="s">
        <v>6619</v>
      </c>
      <c r="B306" t="s">
        <v>590</v>
      </c>
      <c r="C306" t="s">
        <v>4125</v>
      </c>
      <c r="E306">
        <v>0</v>
      </c>
      <c r="F306" t="s">
        <v>591</v>
      </c>
      <c r="G306" s="4">
        <v>44184</v>
      </c>
      <c r="H306" s="4">
        <v>44184</v>
      </c>
      <c r="I306" s="4" t="s">
        <v>6310</v>
      </c>
      <c r="J306" s="4" t="s">
        <v>6310</v>
      </c>
      <c r="K306" s="2" t="str">
        <f t="shared" si="4"/>
        <v>INSERT Customer(CustomerID, OldCustomerID, CustomerName, CustomerTIN, CustomerAddress, CustomerSName, CreateDate, UpdateDate, CreateUser, UpdateUser) VALUES('KH0000000305', 'CTGT', N'Cty cp xd ct giao thông bến tre', '', N'0', 'GIAO THONG BEN TRE', '44184', '44184', 'admin', 'admin')</v>
      </c>
      <c r="L306" t="str">
        <f>"UPDATE Customer SET CustomerSName = '" &amp; IF(F306 = ".", B306, F306) &amp; "', CustomerTIN = '" &amp; IF(OR(D306=".", D306=""), "NULL", D306) &amp; "', CustomerName = N'" &amp; C306  &amp; "', CustomerAddress = N'" &amp; E306 &amp; "' WHERE OldCustomerID = '" &amp; B306 &amp; "'"</f>
        <v>UPDATE Customer SET CustomerSName = 'GIAO THONG BEN TRE', CustomerTIN = 'NULL', CustomerName = N'Cty cp xd ct giao thông bến tre', CustomerAddress = N'0' WHERE OldCustomerID = 'CTGT'</v>
      </c>
    </row>
    <row r="307" spans="1:12" x14ac:dyDescent="0.2">
      <c r="A307" s="1" t="s">
        <v>6620</v>
      </c>
      <c r="B307" t="s">
        <v>592</v>
      </c>
      <c r="C307" t="s">
        <v>4126</v>
      </c>
      <c r="D307" t="s">
        <v>593</v>
      </c>
      <c r="E307" t="s">
        <v>4127</v>
      </c>
      <c r="F307" t="s">
        <v>594</v>
      </c>
      <c r="G307" s="4">
        <v>44184</v>
      </c>
      <c r="H307" s="4">
        <v>44184</v>
      </c>
      <c r="I307" s="4" t="s">
        <v>6310</v>
      </c>
      <c r="J307" s="4" t="s">
        <v>6310</v>
      </c>
      <c r="K307" s="2" t="str">
        <f t="shared" si="4"/>
        <v>INSERT Customer(CustomerID, OldCustomerID, CustomerName, CustomerTIN, CustomerAddress, CustomerSName, CreateDate, UpdateDate, CreateUser, UpdateUser) VALUES('KH0000000306', 'CTGT5', N'Cn cty cp xd công trình giao thông bến tre xí nghiệp ii', '1300403675-005', N'39/C3 Phú Hào, Phú Hưng, TP Bến Tre', 'CNXINGHIEPII', '44184', '44184', 'admin', 'admin')</v>
      </c>
      <c r="L307" t="str">
        <f>"UPDATE Customer SET CustomerSName = '" &amp; IF(F307 = ".", B307, F307) &amp; "', CustomerTIN = '" &amp; IF(OR(D307=".", D307=""), "NULL", D307) &amp; "', CustomerName = N'" &amp; C307  &amp; "', CustomerAddress = N'" &amp; E307 &amp; "' WHERE OldCustomerID = '" &amp; B307 &amp; "'"</f>
        <v>UPDATE Customer SET CustomerSName = 'CNXINGHIEPII', CustomerTIN = '1300403675-005', CustomerName = N'Cn cty cp xd công trình giao thông bến tre xí nghiệp ii', CustomerAddress = N'39/C3 Phú Hào, Phú Hưng, TP Bến Tre' WHERE OldCustomerID = 'CTGT5'</v>
      </c>
    </row>
    <row r="308" spans="1:12" x14ac:dyDescent="0.2">
      <c r="A308" s="1" t="s">
        <v>6621</v>
      </c>
      <c r="B308" t="s">
        <v>595</v>
      </c>
      <c r="C308" t="s">
        <v>4128</v>
      </c>
      <c r="D308" t="s">
        <v>596</v>
      </c>
      <c r="E308" t="s">
        <v>4129</v>
      </c>
      <c r="F308" t="s">
        <v>597</v>
      </c>
      <c r="G308" s="4">
        <v>44184</v>
      </c>
      <c r="H308" s="4">
        <v>44184</v>
      </c>
      <c r="I308" s="4" t="s">
        <v>6310</v>
      </c>
      <c r="J308" s="4" t="s">
        <v>6310</v>
      </c>
      <c r="K308" s="2" t="str">
        <f t="shared" si="4"/>
        <v>INSERT Customer(CustomerID, OldCustomerID, CustomerName, CustomerTIN, CustomerAddress, CustomerSName, CreateDate, UpdateDate, CreateUser, UpdateUser) VALUES('KH0000000307', 'CTGT6', N'Cn cty cp xd ct giao thông bến tre - xí nghiệp công trình i', '1300403675-006', N'38/C3 Phú Hào, Phú Hưng, TP Bến Tre', 'CNXINGHIEPI', '44184', '44184', 'admin', 'admin')</v>
      </c>
      <c r="L308" t="str">
        <f>"UPDATE Customer SET CustomerSName = '" &amp; IF(F308 = ".", B308, F308) &amp; "', CustomerTIN = '" &amp; IF(OR(D308=".", D308=""), "NULL", D308) &amp; "', CustomerName = N'" &amp; C308  &amp; "', CustomerAddress = N'" &amp; E308 &amp; "' WHERE OldCustomerID = '" &amp; B308 &amp; "'"</f>
        <v>UPDATE Customer SET CustomerSName = 'CNXINGHIEPI', CustomerTIN = '1300403675-006', CustomerName = N'Cn cty cp xd ct giao thông bến tre - xí nghiệp công trình i', CustomerAddress = N'38/C3 Phú Hào, Phú Hưng, TP Bến Tre' WHERE OldCustomerID = 'CTGT6'</v>
      </c>
    </row>
    <row r="309" spans="1:12" x14ac:dyDescent="0.2">
      <c r="A309" s="1" t="s">
        <v>6622</v>
      </c>
      <c r="B309" t="s">
        <v>598</v>
      </c>
      <c r="C309" t="s">
        <v>4130</v>
      </c>
      <c r="E309" t="s">
        <v>4131</v>
      </c>
      <c r="F309" t="s">
        <v>599</v>
      </c>
      <c r="G309" s="4">
        <v>44184</v>
      </c>
      <c r="H309" s="4">
        <v>44184</v>
      </c>
      <c r="I309" s="4" t="s">
        <v>6310</v>
      </c>
      <c r="J309" s="4" t="s">
        <v>6310</v>
      </c>
      <c r="K309" s="2" t="str">
        <f t="shared" si="4"/>
        <v>INSERT Customer(CustomerID, OldCustomerID, CustomerName, CustomerTIN, CustomerAddress, CustomerSName, CreateDate, UpdateDate, CreateUser, UpdateUser) VALUES('KH0000000308', 'CTH', N'Vlxd cường thịnh', '', N'GIồNG TRÔM', 'GTCUONGTHINH', '44184', '44184', 'admin', 'admin')</v>
      </c>
      <c r="L309" t="str">
        <f>"UPDATE Customer SET CustomerSName = '" &amp; IF(F309 = ".", B309, F309) &amp; "', CustomerTIN = '" &amp; IF(OR(D309=".", D309=""), "NULL", D309) &amp; "', CustomerName = N'" &amp; C309  &amp; "', CustomerAddress = N'" &amp; E309 &amp; "' WHERE OldCustomerID = '" &amp; B309 &amp; "'"</f>
        <v>UPDATE Customer SET CustomerSName = 'GTCUONGTHINH', CustomerTIN = 'NULL', CustomerName = N'Vlxd cường thịnh', CustomerAddress = N'GIồNG TRÔM' WHERE OldCustomerID = 'CTH'</v>
      </c>
    </row>
    <row r="310" spans="1:12" x14ac:dyDescent="0.2">
      <c r="A310" s="1" t="s">
        <v>6623</v>
      </c>
      <c r="B310" t="s">
        <v>600</v>
      </c>
      <c r="C310" t="s">
        <v>601</v>
      </c>
      <c r="E310" t="s">
        <v>4132</v>
      </c>
      <c r="F310" t="s">
        <v>602</v>
      </c>
      <c r="G310" s="4">
        <v>44184</v>
      </c>
      <c r="H310" s="4">
        <v>44184</v>
      </c>
      <c r="I310" s="4" t="s">
        <v>6310</v>
      </c>
      <c r="J310" s="4" t="s">
        <v>6310</v>
      </c>
      <c r="K310" s="2" t="str">
        <f t="shared" si="4"/>
        <v>INSERT Customer(CustomerID, OldCustomerID, CustomerName, CustomerTIN, CustomerAddress, CustomerSName, CreateDate, UpdateDate, CreateUser, UpdateUser) VALUES('KH0000000309', 'CTH1', N'Vlxd chí thành', '', N'Định Trung , Bình Đại , Bến Tre', 'BDCHITHANH', '44184', '44184', 'admin', 'admin')</v>
      </c>
      <c r="L310" t="str">
        <f>"UPDATE Customer SET CustomerSName = '" &amp; IF(F310 = ".", B310, F310) &amp; "', CustomerTIN = '" &amp; IF(OR(D310=".", D310=""), "NULL", D310) &amp; "', CustomerName = N'" &amp; C310  &amp; "', CustomerAddress = N'" &amp; E310 &amp; "' WHERE OldCustomerID = '" &amp; B310 &amp; "'"</f>
        <v>UPDATE Customer SET CustomerSName = 'BDCHITHANH', CustomerTIN = 'NULL', CustomerName = N'Vlxd chí thành', CustomerAddress = N'Định Trung , Bình Đại , Bến Tre' WHERE OldCustomerID = 'CTH1'</v>
      </c>
    </row>
    <row r="311" spans="1:12" x14ac:dyDescent="0.2">
      <c r="A311" s="1" t="s">
        <v>6624</v>
      </c>
      <c r="B311" t="s">
        <v>603</v>
      </c>
      <c r="C311" t="s">
        <v>4130</v>
      </c>
      <c r="E311" t="s">
        <v>3730</v>
      </c>
      <c r="F311" t="s">
        <v>604</v>
      </c>
      <c r="G311" s="4">
        <v>44184</v>
      </c>
      <c r="H311" s="4">
        <v>44184</v>
      </c>
      <c r="I311" s="4" t="s">
        <v>6310</v>
      </c>
      <c r="J311" s="4" t="s">
        <v>6310</v>
      </c>
      <c r="K311" s="2" t="str">
        <f t="shared" si="4"/>
        <v>INSERT Customer(CustomerID, OldCustomerID, CustomerName, CustomerTIN, CustomerAddress, CustomerSName, CreateDate, UpdateDate, CreateUser, UpdateUser) VALUES('KH0000000310', 'CTH2', N'Vlxd cường thịnh', '', N'Giồng Trôm, Bến Tre', 'CUONGTHINH', '44184', '44184', 'admin', 'admin')</v>
      </c>
      <c r="L311" t="str">
        <f>"UPDATE Customer SET CustomerSName = '" &amp; IF(F311 = ".", B311, F311) &amp; "', CustomerTIN = '" &amp; IF(OR(D311=".", D311=""), "NULL", D311) &amp; "', CustomerName = N'" &amp; C311  &amp; "', CustomerAddress = N'" &amp; E311 &amp; "' WHERE OldCustomerID = '" &amp; B311 &amp; "'"</f>
        <v>UPDATE Customer SET CustomerSName = 'CUONGTHINH', CustomerTIN = 'NULL', CustomerName = N'Vlxd cường thịnh', CustomerAddress = N'Giồng Trôm, Bến Tre' WHERE OldCustomerID = 'CTH2'</v>
      </c>
    </row>
    <row r="312" spans="1:12" x14ac:dyDescent="0.2">
      <c r="A312" s="1" t="s">
        <v>6625</v>
      </c>
      <c r="B312" t="s">
        <v>605</v>
      </c>
      <c r="C312" t="s">
        <v>4133</v>
      </c>
      <c r="E312" t="s">
        <v>4134</v>
      </c>
      <c r="F312" t="s">
        <v>606</v>
      </c>
      <c r="G312" s="4">
        <v>44184</v>
      </c>
      <c r="H312" s="4">
        <v>44184</v>
      </c>
      <c r="I312" s="4" t="s">
        <v>6310</v>
      </c>
      <c r="J312" s="4" t="s">
        <v>6310</v>
      </c>
      <c r="K312" s="2" t="str">
        <f t="shared" si="4"/>
        <v>INSERT Customer(CustomerID, OldCustomerID, CustomerName, CustomerTIN, CustomerAddress, CustomerSName, CreateDate, UpdateDate, CreateUser, UpdateUser) VALUES('KH0000000311', 'CTL', N'Cao thị liễu', '', N'Châu Hòa, Giồng Trôm, Bến Tre', 'CAOTHILIEU', '44184', '44184', 'admin', 'admin')</v>
      </c>
      <c r="L312" t="str">
        <f>"UPDATE Customer SET CustomerSName = '" &amp; IF(F312 = ".", B312, F312) &amp; "', CustomerTIN = '" &amp; IF(OR(D312=".", D312=""), "NULL", D312) &amp; "', CustomerName = N'" &amp; C312  &amp; "', CustomerAddress = N'" &amp; E312 &amp; "' WHERE OldCustomerID = '" &amp; B312 &amp; "'"</f>
        <v>UPDATE Customer SET CustomerSName = 'CAOTHILIEU', CustomerTIN = 'NULL', CustomerName = N'Cao thị liễu', CustomerAddress = N'Châu Hòa, Giồng Trôm, Bến Tre' WHERE OldCustomerID = 'CTL'</v>
      </c>
    </row>
    <row r="313" spans="1:12" x14ac:dyDescent="0.2">
      <c r="A313" s="1" t="s">
        <v>6626</v>
      </c>
      <c r="B313" t="s">
        <v>607</v>
      </c>
      <c r="C313" t="s">
        <v>608</v>
      </c>
      <c r="D313">
        <v>1200523552</v>
      </c>
      <c r="E313" t="s">
        <v>1</v>
      </c>
      <c r="F313" t="s">
        <v>1</v>
      </c>
      <c r="G313" s="4">
        <v>44184</v>
      </c>
      <c r="H313" s="4">
        <v>44184</v>
      </c>
      <c r="I313" s="4" t="s">
        <v>6310</v>
      </c>
      <c r="J313" s="4" t="s">
        <v>6310</v>
      </c>
      <c r="K313" s="2" t="str">
        <f t="shared" si="4"/>
        <v>INSERT Customer(CustomerID, OldCustomerID, CustomerName, CustomerTIN, CustomerAddress, CustomerSName, CreateDate, UpdateDate, CreateUser, UpdateUser) VALUES('KH0000000312', 'CTL1', N'Công ty TNHH Châu Thành Long', '1200523552', N'.', '.', '44184', '44184', 'admin', 'admin')</v>
      </c>
      <c r="L313" t="str">
        <f>"UPDATE Customer SET CustomerSName = '" &amp; IF(F313 = ".", B313, F313) &amp; "', CustomerTIN = '" &amp; IF(OR(D313=".", D313=""), "NULL", D313) &amp; "', CustomerName = N'" &amp; C313  &amp; "', CustomerAddress = N'" &amp; E313 &amp; "' WHERE OldCustomerID = '" &amp; B313 &amp; "'"</f>
        <v>UPDATE Customer SET CustomerSName = 'CTL1', CustomerTIN = '1200523552', CustomerName = N'Công ty TNHH Châu Thành Long', CustomerAddress = N'.' WHERE OldCustomerID = 'CTL1'</v>
      </c>
    </row>
    <row r="314" spans="1:12" x14ac:dyDescent="0.2">
      <c r="A314" s="1" t="s">
        <v>6627</v>
      </c>
      <c r="B314" t="s">
        <v>609</v>
      </c>
      <c r="C314" t="s">
        <v>4135</v>
      </c>
      <c r="E314" t="s">
        <v>4136</v>
      </c>
      <c r="F314" t="s">
        <v>610</v>
      </c>
      <c r="G314" s="4">
        <v>44184</v>
      </c>
      <c r="H314" s="4">
        <v>44184</v>
      </c>
      <c r="I314" s="4" t="s">
        <v>6310</v>
      </c>
      <c r="J314" s="4" t="s">
        <v>6310</v>
      </c>
      <c r="K314" s="2" t="str">
        <f t="shared" si="4"/>
        <v>INSERT Customer(CustomerID, OldCustomerID, CustomerName, CustomerTIN, CustomerAddress, CustomerSName, CreateDate, UpdateDate, CreateUser, UpdateUser) VALUES('KH0000000313', 'CTLA', N'Công trình lộ ấp chợ', '', N'Xã Mỹ Thạnh, Huyện Giồng Trôm, Tỉnh Bến Tre', 'LOAPCHO', '44184', '44184', 'admin', 'admin')</v>
      </c>
      <c r="L314" t="str">
        <f>"UPDATE Customer SET CustomerSName = '" &amp; IF(F314 = ".", B314, F314) &amp; "', CustomerTIN = '" &amp; IF(OR(D314=".", D314=""), "NULL", D314) &amp; "', CustomerName = N'" &amp; C314  &amp; "', CustomerAddress = N'" &amp; E314 &amp; "' WHERE OldCustomerID = '" &amp; B314 &amp; "'"</f>
        <v>UPDATE Customer SET CustomerSName = 'LOAPCHO', CustomerTIN = 'NULL', CustomerName = N'Công trình lộ ấp chợ', CustomerAddress = N'Xã Mỹ Thạnh, Huyện Giồng Trôm, Tỉnh Bến Tre' WHERE OldCustomerID = 'CTLA'</v>
      </c>
    </row>
    <row r="315" spans="1:12" x14ac:dyDescent="0.2">
      <c r="A315" s="1" t="s">
        <v>6628</v>
      </c>
      <c r="B315" t="s">
        <v>611</v>
      </c>
      <c r="C315" t="s">
        <v>4137</v>
      </c>
      <c r="E315" t="s">
        <v>4138</v>
      </c>
      <c r="F315" t="s">
        <v>612</v>
      </c>
      <c r="G315" s="4">
        <v>44184</v>
      </c>
      <c r="H315" s="4">
        <v>44184</v>
      </c>
      <c r="I315" s="4" t="s">
        <v>6310</v>
      </c>
      <c r="J315" s="4" t="s">
        <v>6310</v>
      </c>
      <c r="K315" s="2" t="str">
        <f t="shared" si="4"/>
        <v>INSERT Customer(CustomerID, OldCustomerID, CustomerName, CustomerTIN, CustomerAddress, CustomerSName, CreateDate, UpdateDate, CreateUser, UpdateUser) VALUES('KH0000000314', 'CTLO6', N'Công trình lộ ấp 6 mỹ thạnh', '', N'Xã Mỹ Thạnh, huyện giồng Trôm. Tỉnh Bến Tre', 'CTLOAP6', '44184', '44184', 'admin', 'admin')</v>
      </c>
      <c r="L315" t="str">
        <f>"UPDATE Customer SET CustomerSName = '" &amp; IF(F315 = ".", B315, F315) &amp; "', CustomerTIN = '" &amp; IF(OR(D315=".", D315=""), "NULL", D315) &amp; "', CustomerName = N'" &amp; C315  &amp; "', CustomerAddress = N'" &amp; E315 &amp; "' WHERE OldCustomerID = '" &amp; B315 &amp; "'"</f>
        <v>UPDATE Customer SET CustomerSName = 'CTLOAP6', CustomerTIN = 'NULL', CustomerName = N'Công trình lộ ấp 6 mỹ thạnh', CustomerAddress = N'Xã Mỹ Thạnh, huyện giồng Trôm. Tỉnh Bến Tre' WHERE OldCustomerID = 'CTLO6'</v>
      </c>
    </row>
    <row r="316" spans="1:12" x14ac:dyDescent="0.2">
      <c r="A316" s="1" t="s">
        <v>6629</v>
      </c>
      <c r="B316" t="s">
        <v>613</v>
      </c>
      <c r="C316" t="s">
        <v>4139</v>
      </c>
      <c r="D316">
        <v>300942001040</v>
      </c>
      <c r="E316" t="s">
        <v>4140</v>
      </c>
      <c r="F316" t="s">
        <v>614</v>
      </c>
      <c r="G316" s="4">
        <v>44184</v>
      </c>
      <c r="H316" s="4">
        <v>44184</v>
      </c>
      <c r="I316" s="4" t="s">
        <v>6310</v>
      </c>
      <c r="J316" s="4" t="s">
        <v>6310</v>
      </c>
      <c r="K316" s="2" t="str">
        <f t="shared" si="4"/>
        <v>INSERT Customer(CustomerID, OldCustomerID, CustomerName, CustomerTIN, CustomerAddress, CustomerSName, CreateDate, UpdateDate, CreateUser, UpdateUser) VALUES('KH0000000315', 'CTMN', N'Công ty lưới điện cao thế miền nam', '300942001040', N'22 Biss Phan Đăng , Lưu P6 Q Bình Thạnh, TP HCM', 'ctycaothemn', '44184', '44184', 'admin', 'admin')</v>
      </c>
      <c r="L316" t="str">
        <f>"UPDATE Customer SET CustomerSName = '" &amp; IF(F316 = ".", B316, F316) &amp; "', CustomerTIN = '" &amp; IF(OR(D316=".", D316=""), "NULL", D316) &amp; "', CustomerName = N'" &amp; C316  &amp; "', CustomerAddress = N'" &amp; E316 &amp; "' WHERE OldCustomerID = '" &amp; B316 &amp; "'"</f>
        <v>UPDATE Customer SET CustomerSName = 'ctycaothemn', CustomerTIN = '300942001040', CustomerName = N'Công ty lưới điện cao thế miền nam', CustomerAddress = N'22 Biss Phan Đăng , Lưu P6 Q Bình Thạnh, TP HCM' WHERE OldCustomerID = 'CTMN'</v>
      </c>
    </row>
    <row r="317" spans="1:12" x14ac:dyDescent="0.2">
      <c r="A317" s="1" t="s">
        <v>6630</v>
      </c>
      <c r="B317" t="s">
        <v>615</v>
      </c>
      <c r="C317" t="s">
        <v>4141</v>
      </c>
      <c r="E317" t="s">
        <v>3823</v>
      </c>
      <c r="F317" t="s">
        <v>616</v>
      </c>
      <c r="G317" s="4">
        <v>44184</v>
      </c>
      <c r="H317" s="4">
        <v>44184</v>
      </c>
      <c r="I317" s="4" t="s">
        <v>6310</v>
      </c>
      <c r="J317" s="4" t="s">
        <v>6310</v>
      </c>
      <c r="K317" s="2" t="str">
        <f t="shared" si="4"/>
        <v>INSERT Customer(CustomerID, OldCustomerID, CustomerName, CustomerTIN, CustomerAddress, CustomerSName, CreateDate, UpdateDate, CreateUser, UpdateUser) VALUES('KH0000000316', 'CTN', N'Cửa hàng vlxd chí thiện', '', N'Huyện Giồng Trôm, Tỉnh Bến Tre', 'GTTHIEN', '44184', '44184', 'admin', 'admin')</v>
      </c>
      <c r="L317" t="str">
        <f>"UPDATE Customer SET CustomerSName = '" &amp; IF(F317 = ".", B317, F317) &amp; "', CustomerTIN = '" &amp; IF(OR(D317=".", D317=""), "NULL", D317) &amp; "', CustomerName = N'" &amp; C317  &amp; "', CustomerAddress = N'" &amp; E317 &amp; "' WHERE OldCustomerID = '" &amp; B317 &amp; "'"</f>
        <v>UPDATE Customer SET CustomerSName = 'GTTHIEN', CustomerTIN = 'NULL', CustomerName = N'Cửa hàng vlxd chí thiện', CustomerAddress = N'Huyện Giồng Trôm, Tỉnh Bến Tre' WHERE OldCustomerID = 'CTN'</v>
      </c>
    </row>
    <row r="318" spans="1:12" x14ac:dyDescent="0.2">
      <c r="A318" s="1" t="s">
        <v>6631</v>
      </c>
      <c r="B318" t="s">
        <v>617</v>
      </c>
      <c r="C318" t="s">
        <v>4142</v>
      </c>
      <c r="E318" t="s">
        <v>4143</v>
      </c>
      <c r="F318" t="s">
        <v>618</v>
      </c>
      <c r="G318" s="4">
        <v>44184</v>
      </c>
      <c r="H318" s="4">
        <v>44184</v>
      </c>
      <c r="I318" s="4" t="s">
        <v>6310</v>
      </c>
      <c r="J318" s="4" t="s">
        <v>6310</v>
      </c>
      <c r="K318" s="2" t="str">
        <f t="shared" si="4"/>
        <v>INSERT Customer(CustomerID, OldCustomerID, CustomerName, CustomerTIN, CustomerAddress, CustomerSName, CreateDate, UpdateDate, CreateUser, UpdateUser) VALUES('KH0000000317', 'CTS5', N'Công trình lộ tổ ndtq số 5', '', N'Tổ NDTQ số 5, ấp Phú Chiến, Phú Hưng, TP Bến Tre', 'NDTQSO5', '44184', '44184', 'admin', 'admin')</v>
      </c>
      <c r="L318" t="str">
        <f>"UPDATE Customer SET CustomerSName = '" &amp; IF(F318 = ".", B318, F318) &amp; "', CustomerTIN = '" &amp; IF(OR(D318=".", D318=""), "NULL", D318) &amp; "', CustomerName = N'" &amp; C318  &amp; "', CustomerAddress = N'" &amp; E318 &amp; "' WHERE OldCustomerID = '" &amp; B318 &amp; "'"</f>
        <v>UPDATE Customer SET CustomerSName = 'NDTQSO5', CustomerTIN = 'NULL', CustomerName = N'Công trình lộ tổ ndtq số 5', CustomerAddress = N'Tổ NDTQ số 5, ấp Phú Chiến, Phú Hưng, TP Bến Tre' WHERE OldCustomerID = 'CTS5'</v>
      </c>
    </row>
    <row r="319" spans="1:12" x14ac:dyDescent="0.2">
      <c r="A319" s="1" t="s">
        <v>6632</v>
      </c>
      <c r="B319" t="s">
        <v>619</v>
      </c>
      <c r="C319" t="s">
        <v>4144</v>
      </c>
      <c r="D319">
        <v>1300240766</v>
      </c>
      <c r="E319" t="s">
        <v>4145</v>
      </c>
      <c r="F319" t="s">
        <v>620</v>
      </c>
      <c r="G319" s="4">
        <v>44184</v>
      </c>
      <c r="H319" s="4">
        <v>44184</v>
      </c>
      <c r="I319" s="4" t="s">
        <v>6310</v>
      </c>
      <c r="J319" s="4" t="s">
        <v>6310</v>
      </c>
      <c r="K319" s="2" t="str">
        <f t="shared" si="4"/>
        <v>INSERT Customer(CustomerID, OldCustomerID, CustomerName, CustomerTIN, CustomerAddress, CustomerSName, CreateDate, UpdateDate, CreateUser, UpdateUser) VALUES('KH0000000318', 'CTT', N'Cục thuế tỉnh bến tre', '1300240766', N'615B Đại Lộ Đồng Khởi, Phường Phú Khương, TP Bến Tre, Tỉnh Bến Tre', 'CUCTHUE', '44184', '44184', 'admin', 'admin')</v>
      </c>
      <c r="L319" t="str">
        <f>"UPDATE Customer SET CustomerSName = '" &amp; IF(F319 = ".", B319, F319) &amp; "', CustomerTIN = '" &amp; IF(OR(D319=".", D319=""), "NULL", D319) &amp; "', CustomerName = N'" &amp; C319  &amp; "', CustomerAddress = N'" &amp; E319 &amp; "' WHERE OldCustomerID = '" &amp; B319 &amp; "'"</f>
        <v>UPDATE Customer SET CustomerSName = 'CUCTHUE', CustomerTIN = '1300240766', CustomerName = N'Cục thuế tỉnh bến tre', CustomerAddress = N'615B Đại Lộ Đồng Khởi, Phường Phú Khương, TP Bến Tre, Tỉnh Bến Tre' WHERE OldCustomerID = 'CTT'</v>
      </c>
    </row>
    <row r="320" spans="1:12" x14ac:dyDescent="0.2">
      <c r="A320" s="1" t="s">
        <v>6633</v>
      </c>
      <c r="B320" t="s">
        <v>621</v>
      </c>
      <c r="C320" t="s">
        <v>4146</v>
      </c>
      <c r="E320" t="s">
        <v>4147</v>
      </c>
      <c r="F320" t="s">
        <v>622</v>
      </c>
      <c r="G320" s="4">
        <v>44184</v>
      </c>
      <c r="H320" s="4">
        <v>44184</v>
      </c>
      <c r="I320" s="4" t="s">
        <v>6310</v>
      </c>
      <c r="J320" s="4" t="s">
        <v>6310</v>
      </c>
      <c r="K320" s="2" t="str">
        <f t="shared" si="4"/>
        <v>INSERT Customer(CustomerID, OldCustomerID, CustomerName, CustomerTIN, CustomerAddress, CustomerSName, CreateDate, UpdateDate, CreateUser, UpdateUser) VALUES('KH0000000319', 'CTT1', N'Công trình tổ 1', '', N'ấp Nhơn An, Xã Nhơn Thạnh, Huyện Giồng Trôm, Tỉnh Bến Tre', 'APNHONTHANH', '44184', '44184', 'admin', 'admin')</v>
      </c>
      <c r="L320" t="str">
        <f>"UPDATE Customer SET CustomerSName = '" &amp; IF(F320 = ".", B320, F320) &amp; "', CustomerTIN = '" &amp; IF(OR(D320=".", D320=""), "NULL", D320) &amp; "', CustomerName = N'" &amp; C320  &amp; "', CustomerAddress = N'" &amp; E320 &amp; "' WHERE OldCustomerID = '" &amp; B320 &amp; "'"</f>
        <v>UPDATE Customer SET CustomerSName = 'APNHONTHANH', CustomerTIN = 'NULL', CustomerName = N'Công trình tổ 1', CustomerAddress = N'ấp Nhơn An, Xã Nhơn Thạnh, Huyện Giồng Trôm, Tỉnh Bến Tre' WHERE OldCustomerID = 'CTT1'</v>
      </c>
    </row>
    <row r="321" spans="1:12" x14ac:dyDescent="0.2">
      <c r="A321" s="1" t="s">
        <v>6634</v>
      </c>
      <c r="B321" t="s">
        <v>623</v>
      </c>
      <c r="C321" t="s">
        <v>4148</v>
      </c>
      <c r="E321" t="s">
        <v>4149</v>
      </c>
      <c r="F321" t="s">
        <v>624</v>
      </c>
      <c r="G321" s="4">
        <v>44184</v>
      </c>
      <c r="H321" s="4">
        <v>44184</v>
      </c>
      <c r="I321" s="4" t="s">
        <v>6310</v>
      </c>
      <c r="J321" s="4" t="s">
        <v>6310</v>
      </c>
      <c r="K321" s="2" t="str">
        <f t="shared" si="4"/>
        <v>INSERT Customer(CustomerID, OldCustomerID, CustomerName, CustomerTIN, CustomerAddress, CustomerSName, CreateDate, UpdateDate, CreateUser, UpdateUser) VALUES('KH0000000320', 'CUONG', N'Vlxd  cường', '', N'Ba Tri , Bến Tre', 'BTCUONG', '44184', '44184', 'admin', 'admin')</v>
      </c>
      <c r="L321" t="str">
        <f>"UPDATE Customer SET CustomerSName = '" &amp; IF(F321 = ".", B321, F321) &amp; "', CustomerTIN = '" &amp; IF(OR(D321=".", D321=""), "NULL", D321) &amp; "', CustomerName = N'" &amp; C321  &amp; "', CustomerAddress = N'" &amp; E321 &amp; "' WHERE OldCustomerID = '" &amp; B321 &amp; "'"</f>
        <v>UPDATE Customer SET CustomerSName = 'BTCUONG', CustomerTIN = 'NULL', CustomerName = N'Vlxd  cường', CustomerAddress = N'Ba Tri , Bến Tre' WHERE OldCustomerID = 'CUONG'</v>
      </c>
    </row>
    <row r="322" spans="1:12" x14ac:dyDescent="0.2">
      <c r="A322" s="1" t="s">
        <v>6635</v>
      </c>
      <c r="B322" t="s">
        <v>625</v>
      </c>
      <c r="C322" t="s">
        <v>4150</v>
      </c>
      <c r="E322" t="s">
        <v>4151</v>
      </c>
      <c r="F322" t="s">
        <v>626</v>
      </c>
      <c r="G322" s="4">
        <v>44184</v>
      </c>
      <c r="H322" s="4">
        <v>44184</v>
      </c>
      <c r="I322" s="4" t="s">
        <v>6310</v>
      </c>
      <c r="J322" s="4" t="s">
        <v>6310</v>
      </c>
      <c r="K322" s="2" t="str">
        <f t="shared" si="4"/>
        <v>INSERT Customer(CustomerID, OldCustomerID, CustomerName, CustomerTIN, CustomerAddress, CustomerSName, CreateDate, UpdateDate, CreateUser, UpdateUser) VALUES('KH0000000321', 'CVI', N'Vlxd cầu vĩ', '', N'Thị Xã', 'TXCAUVI', '44184', '44184', 'admin', 'admin')</v>
      </c>
      <c r="L322" t="str">
        <f>"UPDATE Customer SET CustomerSName = '" &amp; IF(F322 = ".", B322, F322) &amp; "', CustomerTIN = '" &amp; IF(OR(D322=".", D322=""), "NULL", D322) &amp; "', CustomerName = N'" &amp; C322  &amp; "', CustomerAddress = N'" &amp; E322 &amp; "' WHERE OldCustomerID = '" &amp; B322 &amp; "'"</f>
        <v>UPDATE Customer SET CustomerSName = 'TXCAUVI', CustomerTIN = 'NULL', CustomerName = N'Vlxd cầu vĩ', CustomerAddress = N'Thị Xã' WHERE OldCustomerID = 'CVI'</v>
      </c>
    </row>
    <row r="323" spans="1:12" x14ac:dyDescent="0.2">
      <c r="A323" s="1" t="s">
        <v>6636</v>
      </c>
      <c r="B323" t="s">
        <v>627</v>
      </c>
      <c r="C323" t="s">
        <v>4152</v>
      </c>
      <c r="D323">
        <v>1300934316</v>
      </c>
      <c r="E323" t="s">
        <v>1</v>
      </c>
      <c r="F323" t="s">
        <v>1</v>
      </c>
      <c r="G323" s="4">
        <v>44184</v>
      </c>
      <c r="H323" s="4">
        <v>44184</v>
      </c>
      <c r="I323" s="4" t="s">
        <v>6310</v>
      </c>
      <c r="J323" s="4" t="s">
        <v>6310</v>
      </c>
      <c r="K323" s="2" t="str">
        <f t="shared" ref="K323:K386" si="5">"INSERT Customer(" &amp; $A$1 &amp; ", "   &amp; $B$1 &amp; ", " &amp; $C$1 &amp; ", " &amp; $D$1 &amp; ", " &amp; $E$1 &amp; ", " &amp; $F$1 &amp; ", " &amp; $G$1 &amp; ", " &amp; $H$1 &amp; ", " &amp; $I$1 &amp; ", " &amp; $J$1 &amp; ") VALUES('" &amp; A323 &amp; "', '" &amp; B323 &amp; "', N'" &amp; C323 &amp; "', '" &amp; D323 &amp; "', N'" &amp; E323 &amp; "', '" &amp; F323 &amp; "', '" &amp; G323 &amp; "', '" &amp; H323 &amp; "', '" &amp; I323 &amp; "', '" &amp; J323 &amp; "')"</f>
        <v>INSERT Customer(CustomerID, OldCustomerID, CustomerName, CustomerTIN, CustomerAddress, CustomerSName, CreateDate, UpdateDate, CreateUser, UpdateUser) VALUES('KH0000000322', 'CVN', N'DNTN xăng dầu Cường Viên', '1300934316', N'.', '.', '44184', '44184', 'admin', 'admin')</v>
      </c>
      <c r="L323" t="str">
        <f>"UPDATE Customer SET CustomerSName = '" &amp; IF(F323 = ".", B323, F323) &amp; "', CustomerTIN = '" &amp; IF(OR(D323=".", D323=""), "NULL", D323) &amp; "', CustomerName = N'" &amp; C323  &amp; "', CustomerAddress = N'" &amp; E323 &amp; "' WHERE OldCustomerID = '" &amp; B323 &amp; "'"</f>
        <v>UPDATE Customer SET CustomerSName = 'CVN', CustomerTIN = '1300934316', CustomerName = N'DNTN xăng dầu Cường Viên', CustomerAddress = N'.' WHERE OldCustomerID = 'CVN'</v>
      </c>
    </row>
    <row r="324" spans="1:12" x14ac:dyDescent="0.2">
      <c r="A324" s="1" t="s">
        <v>6637</v>
      </c>
      <c r="B324" t="s">
        <v>628</v>
      </c>
      <c r="C324" t="s">
        <v>4153</v>
      </c>
      <c r="D324">
        <v>1602094039</v>
      </c>
      <c r="E324" t="s">
        <v>1</v>
      </c>
      <c r="F324" t="s">
        <v>1</v>
      </c>
      <c r="G324" s="4">
        <v>44184</v>
      </c>
      <c r="H324" s="4">
        <v>44184</v>
      </c>
      <c r="I324" s="4" t="s">
        <v>6310</v>
      </c>
      <c r="J324" s="4" t="s">
        <v>6310</v>
      </c>
      <c r="K324" s="2" t="str">
        <f t="shared" si="5"/>
        <v>INSERT Customer(CustomerID, OldCustomerID, CustomerName, CustomerTIN, CustomerAddress, CustomerSName, CreateDate, UpdateDate, CreateUser, UpdateUser) VALUES('KH0000000323', 'CVSP', N'Công ty TNHH Cát Vàng Song Phương', '1602094039', N'.', '.', '44184', '44184', 'admin', 'admin')</v>
      </c>
      <c r="L324" t="str">
        <f>"UPDATE Customer SET CustomerSName = '" &amp; IF(F324 = ".", B324, F324) &amp; "', CustomerTIN = '" &amp; IF(OR(D324=".", D324=""), "NULL", D324) &amp; "', CustomerName = N'" &amp; C324  &amp; "', CustomerAddress = N'" &amp; E324 &amp; "' WHERE OldCustomerID = '" &amp; B324 &amp; "'"</f>
        <v>UPDATE Customer SET CustomerSName = 'CVSP', CustomerTIN = '1602094039', CustomerName = N'Công ty TNHH Cát Vàng Song Phương', CustomerAddress = N'.' WHERE OldCustomerID = 'CVSP'</v>
      </c>
    </row>
    <row r="325" spans="1:12" x14ac:dyDescent="0.2">
      <c r="A325" s="1" t="s">
        <v>6638</v>
      </c>
      <c r="B325" t="s">
        <v>629</v>
      </c>
      <c r="C325" t="s">
        <v>4154</v>
      </c>
      <c r="D325" t="s">
        <v>1</v>
      </c>
      <c r="E325" t="s">
        <v>1</v>
      </c>
      <c r="F325" t="s">
        <v>1</v>
      </c>
      <c r="G325" s="4">
        <v>44184</v>
      </c>
      <c r="H325" s="4">
        <v>44184</v>
      </c>
      <c r="I325" s="4" t="s">
        <v>6310</v>
      </c>
      <c r="J325" s="4" t="s">
        <v>6310</v>
      </c>
      <c r="K325" s="2" t="str">
        <f t="shared" si="5"/>
        <v>INSERT Customer(CustomerID, OldCustomerID, CustomerName, CustomerTIN, CustomerAddress, CustomerSName, CreateDate, UpdateDate, CreateUser, UpdateUser) VALUES('KH0000000324', 'CXLKHAUHAO', N'Khấu hao luỹ kế', '.', N'.', '.', '44184', '44184', 'admin', 'admin')</v>
      </c>
      <c r="L325" t="str">
        <f>"UPDATE Customer SET CustomerSName = '" &amp; IF(F325 = ".", B325, F325) &amp; "', CustomerTIN = '" &amp; IF(OR(D325=".", D325=""), "NULL", D325) &amp; "', CustomerName = N'" &amp; C325  &amp; "', CustomerAddress = N'" &amp; E325 &amp; "' WHERE OldCustomerID = '" &amp; B325 &amp; "'"</f>
        <v>UPDATE Customer SET CustomerSName = 'CXLKHAUHAO', CustomerTIN = 'NULL', CustomerName = N'Khấu hao luỹ kế', CustomerAddress = N'.' WHERE OldCustomerID = 'CXLKHAUHAO'</v>
      </c>
    </row>
    <row r="326" spans="1:12" x14ac:dyDescent="0.2">
      <c r="A326" s="1" t="s">
        <v>6639</v>
      </c>
      <c r="B326" t="s">
        <v>630</v>
      </c>
      <c r="C326" t="s">
        <v>4155</v>
      </c>
      <c r="D326" t="s">
        <v>1</v>
      </c>
      <c r="E326" t="s">
        <v>1</v>
      </c>
      <c r="F326" t="s">
        <v>1</v>
      </c>
      <c r="G326" s="4">
        <v>44184</v>
      </c>
      <c r="H326" s="4">
        <v>44184</v>
      </c>
      <c r="I326" s="4" t="s">
        <v>6310</v>
      </c>
      <c r="J326" s="4" t="s">
        <v>6310</v>
      </c>
      <c r="K326" s="2" t="str">
        <f t="shared" si="5"/>
        <v>INSERT Customer(CustomerID, OldCustomerID, CustomerName, CustomerTIN, CustomerAddress, CustomerSName, CreateDate, UpdateDate, CreateUser, UpdateUser) VALUES('KH0000000325', 'CXLSODU', N'Chờ xử lý số dư', '.', N'.', '.', '44184', '44184', 'admin', 'admin')</v>
      </c>
      <c r="L326" t="str">
        <f>"UPDATE Customer SET CustomerSName = '" &amp; IF(F326 = ".", B326, F326) &amp; "', CustomerTIN = '" &amp; IF(OR(D326=".", D326=""), "NULL", D326) &amp; "', CustomerName = N'" &amp; C326  &amp; "', CustomerAddress = N'" &amp; E326 &amp; "' WHERE OldCustomerID = '" &amp; B326 &amp; "'"</f>
        <v>UPDATE Customer SET CustomerSName = 'CXLSODU', CustomerTIN = 'NULL', CustomerName = N'Chờ xử lý số dư', CustomerAddress = N'.' WHERE OldCustomerID = 'CXLSODU'</v>
      </c>
    </row>
    <row r="327" spans="1:12" x14ac:dyDescent="0.2">
      <c r="A327" s="1" t="s">
        <v>6640</v>
      </c>
      <c r="B327" t="s">
        <v>631</v>
      </c>
      <c r="C327" t="s">
        <v>4156</v>
      </c>
      <c r="D327">
        <v>1300970265</v>
      </c>
      <c r="E327" t="s">
        <v>4157</v>
      </c>
      <c r="F327" t="s">
        <v>632</v>
      </c>
      <c r="G327" s="4">
        <v>44184</v>
      </c>
      <c r="H327" s="4">
        <v>44184</v>
      </c>
      <c r="I327" s="4" t="s">
        <v>6310</v>
      </c>
      <c r="J327" s="4" t="s">
        <v>6310</v>
      </c>
      <c r="K327" s="2" t="str">
        <f t="shared" si="5"/>
        <v>INSERT Customer(CustomerID, OldCustomerID, CustomerName, CustomerTIN, CustomerAddress, CustomerSName, CreateDate, UpdateDate, CreateUser, UpdateUser) VALUES('KH0000000326', 'DAN', N'Công ty tnhh tm&amp;xd đạt an', '1300970265', N'86B/2, Khu phố 1, phường 8, Thành phố Bến Tre, tỉnh Bến Tre.', 'CTYDATAN', '44184', '44184', 'admin', 'admin')</v>
      </c>
      <c r="L327" t="str">
        <f>"UPDATE Customer SET CustomerSName = '" &amp; IF(F327 = ".", B327, F327) &amp; "', CustomerTIN = '" &amp; IF(OR(D327=".", D327=""), "NULL", D327) &amp; "', CustomerName = N'" &amp; C327  &amp; "', CustomerAddress = N'" &amp; E327 &amp; "' WHERE OldCustomerID = '" &amp; B327 &amp; "'"</f>
        <v>UPDATE Customer SET CustomerSName = 'CTYDATAN', CustomerTIN = '1300970265', CustomerName = N'Công ty tnhh tm&amp;xd đạt an', CustomerAddress = N'86B/2, Khu phố 1, phường 8, Thành phố Bến Tre, tỉnh Bến Tre.' WHERE OldCustomerID = 'DAN'</v>
      </c>
    </row>
    <row r="328" spans="1:12" x14ac:dyDescent="0.2">
      <c r="A328" s="1" t="s">
        <v>6641</v>
      </c>
      <c r="B328" t="s">
        <v>633</v>
      </c>
      <c r="C328" t="s">
        <v>4158</v>
      </c>
      <c r="D328">
        <v>1500217732</v>
      </c>
      <c r="E328" t="s">
        <v>1</v>
      </c>
      <c r="F328" t="s">
        <v>1</v>
      </c>
      <c r="G328" s="4">
        <v>44184</v>
      </c>
      <c r="H328" s="4">
        <v>44184</v>
      </c>
      <c r="I328" s="4" t="s">
        <v>6310</v>
      </c>
      <c r="J328" s="4" t="s">
        <v>6310</v>
      </c>
      <c r="K328" s="2" t="str">
        <f t="shared" si="5"/>
        <v>INSERT Customer(CustomerID, OldCustomerID, CustomerName, CustomerTIN, CustomerAddress, CustomerSName, CreateDate, UpdateDate, CreateUser, UpdateUser) VALUES('KH0000000327', 'DAN1', N'Doanh nghiệp tư nhân Duy An', '1500217732', N'.', '.', '44184', '44184', 'admin', 'admin')</v>
      </c>
      <c r="L328" t="str">
        <f>"UPDATE Customer SET CustomerSName = '" &amp; IF(F328 = ".", B328, F328) &amp; "', CustomerTIN = '" &amp; IF(OR(D328=".", D328=""), "NULL", D328) &amp; "', CustomerName = N'" &amp; C328  &amp; "', CustomerAddress = N'" &amp; E328 &amp; "' WHERE OldCustomerID = '" &amp; B328 &amp; "'"</f>
        <v>UPDATE Customer SET CustomerSName = 'DAN1', CustomerTIN = '1500217732', CustomerName = N'Doanh nghiệp tư nhân Duy An', CustomerAddress = N'.' WHERE OldCustomerID = 'DAN1'</v>
      </c>
    </row>
    <row r="329" spans="1:12" x14ac:dyDescent="0.2">
      <c r="A329" s="1" t="s">
        <v>6642</v>
      </c>
      <c r="B329" t="s">
        <v>634</v>
      </c>
      <c r="C329" t="s">
        <v>4159</v>
      </c>
      <c r="E329" t="s">
        <v>3791</v>
      </c>
      <c r="F329" t="s">
        <v>635</v>
      </c>
      <c r="G329" s="4">
        <v>44184</v>
      </c>
      <c r="H329" s="4">
        <v>44184</v>
      </c>
      <c r="I329" s="4" t="s">
        <v>6310</v>
      </c>
      <c r="J329" s="4" t="s">
        <v>6310</v>
      </c>
      <c r="K329" s="2" t="str">
        <f t="shared" si="5"/>
        <v>INSERT Customer(CustomerID, OldCustomerID, CustomerName, CustomerTIN, CustomerAddress, CustomerSName, CreateDate, UpdateDate, CreateUser, UpdateUser) VALUES('KH0000000328', 'DANHT', N'Huỳnh thị dân', '', N'Tỉnh Bến Tre', 'THIDAN', '44184', '44184', 'admin', 'admin')</v>
      </c>
      <c r="L329" t="str">
        <f>"UPDATE Customer SET CustomerSName = '" &amp; IF(F329 = ".", B329, F329) &amp; "', CustomerTIN = '" &amp; IF(OR(D329=".", D329=""), "NULL", D329) &amp; "', CustomerName = N'" &amp; C329  &amp; "', CustomerAddress = N'" &amp; E329 &amp; "' WHERE OldCustomerID = '" &amp; B329 &amp; "'"</f>
        <v>UPDATE Customer SET CustomerSName = 'THIDAN', CustomerTIN = 'NULL', CustomerName = N'Huỳnh thị dân', CustomerAddress = N'Tỉnh Bến Tre' WHERE OldCustomerID = 'DANHT'</v>
      </c>
    </row>
    <row r="330" spans="1:12" x14ac:dyDescent="0.2">
      <c r="A330" s="1" t="s">
        <v>6643</v>
      </c>
      <c r="B330" t="s">
        <v>636</v>
      </c>
      <c r="C330" t="s">
        <v>4160</v>
      </c>
      <c r="E330" t="s">
        <v>4161</v>
      </c>
      <c r="F330" t="s">
        <v>637</v>
      </c>
      <c r="G330" s="4">
        <v>44184</v>
      </c>
      <c r="H330" s="4">
        <v>44184</v>
      </c>
      <c r="I330" s="4" t="s">
        <v>6310</v>
      </c>
      <c r="J330" s="4" t="s">
        <v>6310</v>
      </c>
      <c r="K330" s="2" t="str">
        <f t="shared" si="5"/>
        <v>INSERT Customer(CustomerID, OldCustomerID, CustomerName, CustomerTIN, CustomerAddress, CustomerSName, CreateDate, UpdateDate, CreateUser, UpdateUser) VALUES('KH0000000329', 'DANHTV', N'Tống văn danh', '', N'ấp Bình Đông A, Xã Châu Bình, Huyện Giồng Trôm, Tỉnh Bến Tre', 'TONGVANDANH', '44184', '44184', 'admin', 'admin')</v>
      </c>
      <c r="L330" t="str">
        <f>"UPDATE Customer SET CustomerSName = '" &amp; IF(F330 = ".", B330, F330) &amp; "', CustomerTIN = '" &amp; IF(OR(D330=".", D330=""), "NULL", D330) &amp; "', CustomerName = N'" &amp; C330  &amp; "', CustomerAddress = N'" &amp; E330 &amp; "' WHERE OldCustomerID = '" &amp; B330 &amp; "'"</f>
        <v>UPDATE Customer SET CustomerSName = 'TONGVANDANH', CustomerTIN = 'NULL', CustomerName = N'Tống văn danh', CustomerAddress = N'ấp Bình Đông A, Xã Châu Bình, Huyện Giồng Trôm, Tỉnh Bến Tre' WHERE OldCustomerID = 'DANHTV'</v>
      </c>
    </row>
    <row r="331" spans="1:12" x14ac:dyDescent="0.2">
      <c r="A331" s="1" t="s">
        <v>6644</v>
      </c>
      <c r="B331" t="s">
        <v>638</v>
      </c>
      <c r="C331" t="s">
        <v>4162</v>
      </c>
      <c r="E331" t="s">
        <v>4163</v>
      </c>
      <c r="F331" t="s">
        <v>639</v>
      </c>
      <c r="G331" s="4">
        <v>44184</v>
      </c>
      <c r="H331" s="4">
        <v>44184</v>
      </c>
      <c r="I331" s="4" t="s">
        <v>6310</v>
      </c>
      <c r="J331" s="4" t="s">
        <v>6310</v>
      </c>
      <c r="K331" s="2" t="str">
        <f t="shared" si="5"/>
        <v>INSERT Customer(CustomerID, OldCustomerID, CustomerName, CustomerTIN, CustomerAddress, CustomerSName, CreateDate, UpdateDate, CreateUser, UpdateUser) VALUES('KH0000000330', 'DAONTH', N'Nguyễn thị hoa đào', '', N'Đường Nguyễn Huệ, P.Phú Khương,TP.Bến Tre', 'HOADAO', '44184', '44184', 'admin', 'admin')</v>
      </c>
      <c r="L331" t="str">
        <f>"UPDATE Customer SET CustomerSName = '" &amp; IF(F331 = ".", B331, F331) &amp; "', CustomerTIN = '" &amp; IF(OR(D331=".", D331=""), "NULL", D331) &amp; "', CustomerName = N'" &amp; C331  &amp; "', CustomerAddress = N'" &amp; E331 &amp; "' WHERE OldCustomerID = '" &amp; B331 &amp; "'"</f>
        <v>UPDATE Customer SET CustomerSName = 'HOADAO', CustomerTIN = 'NULL', CustomerName = N'Nguyễn thị hoa đào', CustomerAddress = N'Đường Nguyễn Huệ, P.Phú Khương,TP.Bến Tre' WHERE OldCustomerID = 'DAONTH'</v>
      </c>
    </row>
    <row r="332" spans="1:12" x14ac:dyDescent="0.2">
      <c r="A332" s="1" t="s">
        <v>6645</v>
      </c>
      <c r="B332" t="s">
        <v>640</v>
      </c>
      <c r="C332" t="s">
        <v>641</v>
      </c>
      <c r="E332">
        <v>0</v>
      </c>
      <c r="F332" t="s">
        <v>642</v>
      </c>
      <c r="G332" s="4">
        <v>44184</v>
      </c>
      <c r="H332" s="4">
        <v>44184</v>
      </c>
      <c r="I332" s="4" t="s">
        <v>6310</v>
      </c>
      <c r="J332" s="4" t="s">
        <v>6310</v>
      </c>
      <c r="K332" s="2" t="str">
        <f t="shared" si="5"/>
        <v>INSERT Customer(CustomerID, OldCustomerID, CustomerName, CustomerTIN, CustomerAddress, CustomerSName, CreateDate, UpdateDate, CreateUser, UpdateUser) VALUES('KH0000000331', 'DATNT', N'Nguyen tan dat', '', N'0', 'TAN DAT', '44184', '44184', 'admin', 'admin')</v>
      </c>
      <c r="L332" t="str">
        <f>"UPDATE Customer SET CustomerSName = '" &amp; IF(F332 = ".", B332, F332) &amp; "', CustomerTIN = '" &amp; IF(OR(D332=".", D332=""), "NULL", D332) &amp; "', CustomerName = N'" &amp; C332  &amp; "', CustomerAddress = N'" &amp; E332 &amp; "' WHERE OldCustomerID = '" &amp; B332 &amp; "'"</f>
        <v>UPDATE Customer SET CustomerSName = 'TAN DAT', CustomerTIN = 'NULL', CustomerName = N'Nguyen tan dat', CustomerAddress = N'0' WHERE OldCustomerID = 'DATNT'</v>
      </c>
    </row>
    <row r="333" spans="1:12" x14ac:dyDescent="0.2">
      <c r="A333" s="1" t="s">
        <v>6646</v>
      </c>
      <c r="B333" t="s">
        <v>643</v>
      </c>
      <c r="C333" t="s">
        <v>4164</v>
      </c>
      <c r="E333" t="s">
        <v>4134</v>
      </c>
      <c r="F333" t="s">
        <v>644</v>
      </c>
      <c r="G333" s="4">
        <v>44184</v>
      </c>
      <c r="H333" s="4">
        <v>44184</v>
      </c>
      <c r="I333" s="4" t="s">
        <v>6310</v>
      </c>
      <c r="J333" s="4" t="s">
        <v>6310</v>
      </c>
      <c r="K333" s="2" t="str">
        <f t="shared" si="5"/>
        <v>INSERT Customer(CustomerID, OldCustomerID, CustomerName, CustomerTIN, CustomerAddress, CustomerSName, CreateDate, UpdateDate, CreateUser, UpdateUser) VALUES('KH0000000332', 'DATTV', N'Trần văn đạt', '', N'Châu Hòa, Giồng Trôm, Bến Tre', 'TRANVANDAT', '44184', '44184', 'admin', 'admin')</v>
      </c>
      <c r="L333" t="str">
        <f>"UPDATE Customer SET CustomerSName = '" &amp; IF(F333 = ".", B333, F333) &amp; "', CustomerTIN = '" &amp; IF(OR(D333=".", D333=""), "NULL", D333) &amp; "', CustomerName = N'" &amp; C333  &amp; "', CustomerAddress = N'" &amp; E333 &amp; "' WHERE OldCustomerID = '" &amp; B333 &amp; "'"</f>
        <v>UPDATE Customer SET CustomerSName = 'TRANVANDAT', CustomerTIN = 'NULL', CustomerName = N'Trần văn đạt', CustomerAddress = N'Châu Hòa, Giồng Trôm, Bến Tre' WHERE OldCustomerID = 'DATTV'</v>
      </c>
    </row>
    <row r="334" spans="1:12" x14ac:dyDescent="0.2">
      <c r="A334" s="1" t="s">
        <v>6647</v>
      </c>
      <c r="B334" t="s">
        <v>645</v>
      </c>
      <c r="C334" t="s">
        <v>4165</v>
      </c>
      <c r="D334" t="s">
        <v>1</v>
      </c>
      <c r="E334" t="s">
        <v>1</v>
      </c>
      <c r="F334" t="s">
        <v>646</v>
      </c>
      <c r="G334" s="4">
        <v>44184</v>
      </c>
      <c r="H334" s="4">
        <v>44184</v>
      </c>
      <c r="I334" s="4" t="s">
        <v>6310</v>
      </c>
      <c r="J334" s="4" t="s">
        <v>6310</v>
      </c>
      <c r="K334" s="2" t="str">
        <f t="shared" si="5"/>
        <v>INSERT Customer(CustomerID, OldCustomerID, CustomerName, CustomerTIN, CustomerAddress, CustomerSName, CreateDate, UpdateDate, CreateUser, UpdateUser) VALUES('KH0000000333', 'DBH', N'Công tyTNHH MTV Xăng Dầu Duy Bình', '.', N'.', 'CTDBINH.', '44184', '44184', 'admin', 'admin')</v>
      </c>
      <c r="L334" t="str">
        <f>"UPDATE Customer SET CustomerSName = '" &amp; IF(F334 = ".", B334, F334) &amp; "', CustomerTIN = '" &amp; IF(OR(D334=".", D334=""), "NULL", D334) &amp; "', CustomerName = N'" &amp; C334  &amp; "', CustomerAddress = N'" &amp; E334 &amp; "' WHERE OldCustomerID = '" &amp; B334 &amp; "'"</f>
        <v>UPDATE Customer SET CustomerSName = 'CTDBINH.', CustomerTIN = 'NULL', CustomerName = N'Công tyTNHH MTV Xăng Dầu Duy Bình', CustomerAddress = N'.' WHERE OldCustomerID = 'DBH'</v>
      </c>
    </row>
    <row r="335" spans="1:12" x14ac:dyDescent="0.2">
      <c r="A335" s="1" t="s">
        <v>6648</v>
      </c>
      <c r="B335" t="s">
        <v>647</v>
      </c>
      <c r="C335" t="s">
        <v>4166</v>
      </c>
      <c r="D335">
        <v>1300463681</v>
      </c>
      <c r="E335" t="s">
        <v>4167</v>
      </c>
      <c r="F335" t="s">
        <v>648</v>
      </c>
      <c r="G335" s="4">
        <v>44184</v>
      </c>
      <c r="H335" s="4">
        <v>44184</v>
      </c>
      <c r="I335" s="4" t="s">
        <v>6310</v>
      </c>
      <c r="J335" s="4" t="s">
        <v>6310</v>
      </c>
      <c r="K335" s="2" t="str">
        <f t="shared" si="5"/>
        <v>INSERT Customer(CustomerID, OldCustomerID, CustomerName, CustomerTIN, CustomerAddress, CustomerSName, CreateDate, UpdateDate, CreateUser, UpdateUser) VALUES('KH0000000334', 'DBRD', N'Ban quản lý dự án dbrd bến tre', '1300463681', N'28 Lê Đại Hành, Phường 3, TP Bến Tre', 'DBRPBENTRE', '44184', '44184', 'admin', 'admin')</v>
      </c>
      <c r="L335" t="str">
        <f>"UPDATE Customer SET CustomerSName = '" &amp; IF(F335 = ".", B335, F335) &amp; "', CustomerTIN = '" &amp; IF(OR(D335=".", D335=""), "NULL", D335) &amp; "', CustomerName = N'" &amp; C335  &amp; "', CustomerAddress = N'" &amp; E335 &amp; "' WHERE OldCustomerID = '" &amp; B335 &amp; "'"</f>
        <v>UPDATE Customer SET CustomerSName = 'DBRPBENTRE', CustomerTIN = '1300463681', CustomerName = N'Ban quản lý dự án dbrd bến tre', CustomerAddress = N'28 Lê Đại Hành, Phường 3, TP Bến Tre' WHERE OldCustomerID = 'DBRD'</v>
      </c>
    </row>
    <row r="336" spans="1:12" x14ac:dyDescent="0.2">
      <c r="A336" s="1" t="s">
        <v>6649</v>
      </c>
      <c r="B336" t="s">
        <v>649</v>
      </c>
      <c r="C336" t="s">
        <v>4168</v>
      </c>
      <c r="D336">
        <v>3702197458</v>
      </c>
      <c r="E336" t="s">
        <v>4169</v>
      </c>
      <c r="F336" t="s">
        <v>650</v>
      </c>
      <c r="G336" s="4">
        <v>44184</v>
      </c>
      <c r="H336" s="4">
        <v>44184</v>
      </c>
      <c r="I336" s="4" t="s">
        <v>6310</v>
      </c>
      <c r="J336" s="4" t="s">
        <v>6310</v>
      </c>
      <c r="K336" s="2" t="str">
        <f t="shared" si="5"/>
        <v>INSERT Customer(CustomerID, OldCustomerID, CustomerName, CustomerTIN, CustomerAddress, CustomerSName, CreateDate, UpdateDate, CreateUser, UpdateUser) VALUES('KH0000000335', 'DBV', N'Cty tnhh một thành viên đại bảo việt', '3702197458', N'Số 75, đại lộ Bình Dương, KP4, P.Mỹ Phước, TX Bến Cát, tỉnh Bình Dương', 'CTYDAIBAOVIET', '44184', '44184', 'admin', 'admin')</v>
      </c>
      <c r="L336" t="str">
        <f>"UPDATE Customer SET CustomerSName = '" &amp; IF(F336 = ".", B336, F336) &amp; "', CustomerTIN = '" &amp; IF(OR(D336=".", D336=""), "NULL", D336) &amp; "', CustomerName = N'" &amp; C336  &amp; "', CustomerAddress = N'" &amp; E336 &amp; "' WHERE OldCustomerID = '" &amp; B336 &amp; "'"</f>
        <v>UPDATE Customer SET CustomerSName = 'CTYDAIBAOVIET', CustomerTIN = '3702197458', CustomerName = N'Cty tnhh một thành viên đại bảo việt', CustomerAddress = N'Số 75, đại lộ Bình Dương, KP4, P.Mỹ Phước, TX Bến Cát, tỉnh Bình Dương' WHERE OldCustomerID = 'DBV'</v>
      </c>
    </row>
    <row r="337" spans="1:12" x14ac:dyDescent="0.2">
      <c r="A337" s="1" t="s">
        <v>6650</v>
      </c>
      <c r="B337" t="s">
        <v>651</v>
      </c>
      <c r="C337" t="s">
        <v>4170</v>
      </c>
      <c r="D337">
        <v>1800155565</v>
      </c>
      <c r="E337" t="s">
        <v>4171</v>
      </c>
      <c r="F337" t="s">
        <v>652</v>
      </c>
      <c r="G337" s="4">
        <v>44184</v>
      </c>
      <c r="H337" s="4">
        <v>44184</v>
      </c>
      <c r="I337" s="4" t="s">
        <v>6310</v>
      </c>
      <c r="J337" s="4" t="s">
        <v>6310</v>
      </c>
      <c r="K337" s="2" t="str">
        <f t="shared" si="5"/>
        <v>INSERT Customer(CustomerID, OldCustomerID, CustomerName, CustomerTIN, CustomerAddress, CustomerSName, CreateDate, UpdateDate, CreateUser, UpdateUser) VALUES('KH0000000336', 'DCT', N'Cty cổ phần xây lắp điện cần thơ', '1800155565', N'95A Lê Hồng Phong, P.Trà An, Quận Bình Thủy, TP Cần Thơ, Tỉnh Cần Thơ', 'CTYXLDCANTHO', '44184', '44184', 'admin', 'admin')</v>
      </c>
      <c r="L337" t="str">
        <f>"UPDATE Customer SET CustomerSName = '" &amp; IF(F337 = ".", B337, F337) &amp; "', CustomerTIN = '" &amp; IF(OR(D337=".", D337=""), "NULL", D337) &amp; "', CustomerName = N'" &amp; C337  &amp; "', CustomerAddress = N'" &amp; E337 &amp; "' WHERE OldCustomerID = '" &amp; B337 &amp; "'"</f>
        <v>UPDATE Customer SET CustomerSName = 'CTYXLDCANTHO', CustomerTIN = '1800155565', CustomerName = N'Cty cổ phần xây lắp điện cần thơ', CustomerAddress = N'95A Lê Hồng Phong, P.Trà An, Quận Bình Thủy, TP Cần Thơ, Tỉnh Cần Thơ' WHERE OldCustomerID = 'DCT'</v>
      </c>
    </row>
    <row r="338" spans="1:12" x14ac:dyDescent="0.2">
      <c r="A338" s="1" t="s">
        <v>6651</v>
      </c>
      <c r="B338" t="s">
        <v>653</v>
      </c>
      <c r="C338" t="s">
        <v>4172</v>
      </c>
      <c r="D338" t="s">
        <v>1</v>
      </c>
      <c r="E338" t="s">
        <v>1</v>
      </c>
      <c r="F338" t="s">
        <v>654</v>
      </c>
      <c r="G338" s="4">
        <v>44184</v>
      </c>
      <c r="H338" s="4">
        <v>44184</v>
      </c>
      <c r="I338" s="4" t="s">
        <v>6310</v>
      </c>
      <c r="J338" s="4" t="s">
        <v>6310</v>
      </c>
      <c r="K338" s="2" t="str">
        <f t="shared" si="5"/>
        <v>INSERT Customer(CustomerID, OldCustomerID, CustomerName, CustomerTIN, CustomerAddress, CustomerSName, CreateDate, UpdateDate, CreateUser, UpdateUser) VALUES('KH0000000337', 'DCV', N'CôNG TY TNHH TVTKXD Đại Chí Vĩ', '.', N'.', 'CTYDAICHIVI.', '44184', '44184', 'admin', 'admin')</v>
      </c>
      <c r="L338" t="str">
        <f>"UPDATE Customer SET CustomerSName = '" &amp; IF(F338 = ".", B338, F338) &amp; "', CustomerTIN = '" &amp; IF(OR(D338=".", D338=""), "NULL", D338) &amp; "', CustomerName = N'" &amp; C338  &amp; "', CustomerAddress = N'" &amp; E338 &amp; "' WHERE OldCustomerID = '" &amp; B338 &amp; "'"</f>
        <v>UPDATE Customer SET CustomerSName = 'CTYDAICHIVI.', CustomerTIN = 'NULL', CustomerName = N'CôNG TY TNHH TVTKXD Đại Chí Vĩ', CustomerAddress = N'.' WHERE OldCustomerID = 'DCV'</v>
      </c>
    </row>
    <row r="339" spans="1:12" x14ac:dyDescent="0.2">
      <c r="A339" s="1" t="s">
        <v>6652</v>
      </c>
      <c r="B339" t="s">
        <v>655</v>
      </c>
      <c r="C339" t="s">
        <v>4173</v>
      </c>
      <c r="E339" t="s">
        <v>4174</v>
      </c>
      <c r="F339" t="s">
        <v>656</v>
      </c>
      <c r="G339" s="4">
        <v>44184</v>
      </c>
      <c r="H339" s="4">
        <v>44184</v>
      </c>
      <c r="I339" s="4" t="s">
        <v>6310</v>
      </c>
      <c r="J339" s="4" t="s">
        <v>6310</v>
      </c>
      <c r="K339" s="2" t="str">
        <f t="shared" si="5"/>
        <v>INSERT Customer(CustomerID, OldCustomerID, CustomerName, CustomerTIN, CustomerAddress, CustomerSName, CreateDate, UpdateDate, CreateUser, UpdateUser) VALUES('KH0000000338', 'DDG', N'Vlxd đại dương', '', N'Phú Hưng , TP Bến Tre', 'DAIDUONG', '44184', '44184', 'admin', 'admin')</v>
      </c>
      <c r="L339" t="str">
        <f>"UPDATE Customer SET CustomerSName = '" &amp; IF(F339 = ".", B339, F339) &amp; "', CustomerTIN = '" &amp; IF(OR(D339=".", D339=""), "NULL", D339) &amp; "', CustomerName = N'" &amp; C339  &amp; "', CustomerAddress = N'" &amp; E339 &amp; "' WHERE OldCustomerID = '" &amp; B339 &amp; "'"</f>
        <v>UPDATE Customer SET CustomerSName = 'DAIDUONG', CustomerTIN = 'NULL', CustomerName = N'Vlxd đại dương', CustomerAddress = N'Phú Hưng , TP Bến Tre' WHERE OldCustomerID = 'DDG'</v>
      </c>
    </row>
    <row r="340" spans="1:12" x14ac:dyDescent="0.2">
      <c r="A340" s="1" t="s">
        <v>6653</v>
      </c>
      <c r="B340" t="s">
        <v>657</v>
      </c>
      <c r="C340" t="s">
        <v>4175</v>
      </c>
      <c r="D340" t="s">
        <v>1</v>
      </c>
      <c r="E340" t="s">
        <v>1</v>
      </c>
      <c r="F340" t="s">
        <v>658</v>
      </c>
      <c r="G340" s="4">
        <v>44184</v>
      </c>
      <c r="H340" s="4">
        <v>44184</v>
      </c>
      <c r="I340" s="4" t="s">
        <v>6310</v>
      </c>
      <c r="J340" s="4" t="s">
        <v>6310</v>
      </c>
      <c r="K340" s="2" t="str">
        <f t="shared" si="5"/>
        <v>INSERT Customer(CustomerID, OldCustomerID, CustomerName, CustomerTIN, CustomerAddress, CustomerSName, CreateDate, UpdateDate, CreateUser, UpdateUser) VALUES('KH0000000339', 'DDO', N'CTY CP TVTK Và Thi Công XD Đông Đô', '.', N'.', 'CTYDONGDO.', '44184', '44184', 'admin', 'admin')</v>
      </c>
      <c r="L340" t="str">
        <f>"UPDATE Customer SET CustomerSName = '" &amp; IF(F340 = ".", B340, F340) &amp; "', CustomerTIN = '" &amp; IF(OR(D340=".", D340=""), "NULL", D340) &amp; "', CustomerName = N'" &amp; C340  &amp; "', CustomerAddress = N'" &amp; E340 &amp; "' WHERE OldCustomerID = '" &amp; B340 &amp; "'"</f>
        <v>UPDATE Customer SET CustomerSName = 'CTYDONGDO.', CustomerTIN = 'NULL', CustomerName = N'CTY CP TVTK Và Thi Công XD Đông Đô', CustomerAddress = N'.' WHERE OldCustomerID = 'DDO'</v>
      </c>
    </row>
    <row r="341" spans="1:12" x14ac:dyDescent="0.2">
      <c r="A341" s="1" t="s">
        <v>6654</v>
      </c>
      <c r="B341" t="s">
        <v>659</v>
      </c>
      <c r="C341" t="s">
        <v>4176</v>
      </c>
      <c r="D341">
        <v>1801376711</v>
      </c>
      <c r="E341" t="s">
        <v>4177</v>
      </c>
      <c r="F341" t="s">
        <v>660</v>
      </c>
      <c r="G341" s="4">
        <v>44184</v>
      </c>
      <c r="H341" s="4">
        <v>44184</v>
      </c>
      <c r="I341" s="4" t="s">
        <v>6310</v>
      </c>
      <c r="J341" s="4" t="s">
        <v>6310</v>
      </c>
      <c r="K341" s="2" t="str">
        <f t="shared" si="5"/>
        <v>INSERT Customer(CustomerID, OldCustomerID, CustomerName, CustomerTIN, CustomerAddress, CustomerSName, CreateDate, UpdateDate, CreateUser, UpdateUser) VALUES('KH0000000340', 'DDP', N'Cty tnhh mtv dũng đức phát', '1801376711', N'46/11A Lê Hồng Phong, P. Bình Thủy, Q.Bình Thủy, TP Cần Thơ', 'DUNGDUCPHAT', '44184', '44184', 'admin', 'admin')</v>
      </c>
      <c r="L341" t="str">
        <f>"UPDATE Customer SET CustomerSName = '" &amp; IF(F341 = ".", B341, F341) &amp; "', CustomerTIN = '" &amp; IF(OR(D341=".", D341=""), "NULL", D341) &amp; "', CustomerName = N'" &amp; C341  &amp; "', CustomerAddress = N'" &amp; E341 &amp; "' WHERE OldCustomerID = '" &amp; B341 &amp; "'"</f>
        <v>UPDATE Customer SET CustomerSName = 'DUNGDUCPHAT', CustomerTIN = '1801376711', CustomerName = N'Cty tnhh mtv dũng đức phát', CustomerAddress = N'46/11A Lê Hồng Phong, P. Bình Thủy, Q.Bình Thủy, TP Cần Thơ' WHERE OldCustomerID = 'DDP'</v>
      </c>
    </row>
    <row r="342" spans="1:12" x14ac:dyDescent="0.2">
      <c r="A342" s="1" t="s">
        <v>6655</v>
      </c>
      <c r="B342" t="s">
        <v>661</v>
      </c>
      <c r="C342" t="s">
        <v>4178</v>
      </c>
      <c r="D342" t="s">
        <v>662</v>
      </c>
      <c r="E342" t="s">
        <v>4179</v>
      </c>
      <c r="F342" t="s">
        <v>663</v>
      </c>
      <c r="G342" s="4">
        <v>44184</v>
      </c>
      <c r="H342" s="4">
        <v>44184</v>
      </c>
      <c r="I342" s="4" t="s">
        <v>6310</v>
      </c>
      <c r="J342" s="4" t="s">
        <v>6310</v>
      </c>
      <c r="K342" s="2" t="str">
        <f t="shared" si="5"/>
        <v>INSERT Customer(CustomerID, OldCustomerID, CustomerName, CustomerTIN, CustomerAddress, CustomerSName, CreateDate, UpdateDate, CreateUser, UpdateUser) VALUES('KH0000000341', 'DDT', N'Công ty tnhh xd đại đồng tiến', '0303 728 422', N'Số 2, Đường Số 2, Phường Bình Thuận, Q 7 TP HCM', 'daidongtien', '44184', '44184', 'admin', 'admin')</v>
      </c>
      <c r="L342" t="str">
        <f>"UPDATE Customer SET CustomerSName = '" &amp; IF(F342 = ".", B342, F342) &amp; "', CustomerTIN = '" &amp; IF(OR(D342=".", D342=""), "NULL", D342) &amp; "', CustomerName = N'" &amp; C342  &amp; "', CustomerAddress = N'" &amp; E342 &amp; "' WHERE OldCustomerID = '" &amp; B342 &amp; "'"</f>
        <v>UPDATE Customer SET CustomerSName = 'daidongtien', CustomerTIN = '0303 728 422', CustomerName = N'Công ty tnhh xd đại đồng tiến', CustomerAddress = N'Số 2, Đường Số 2, Phường Bình Thuận, Q 7 TP HCM' WHERE OldCustomerID = 'DDT'</v>
      </c>
    </row>
    <row r="343" spans="1:12" x14ac:dyDescent="0.2">
      <c r="A343" s="1" t="s">
        <v>6656</v>
      </c>
      <c r="B343" t="s">
        <v>664</v>
      </c>
      <c r="C343" t="s">
        <v>4180</v>
      </c>
      <c r="E343" t="s">
        <v>3719</v>
      </c>
      <c r="F343" t="s">
        <v>665</v>
      </c>
      <c r="G343" s="4">
        <v>44184</v>
      </c>
      <c r="H343" s="4">
        <v>44184</v>
      </c>
      <c r="I343" s="4" t="s">
        <v>6310</v>
      </c>
      <c r="J343" s="4" t="s">
        <v>6310</v>
      </c>
      <c r="K343" s="2" t="str">
        <f t="shared" si="5"/>
        <v>INSERT Customer(CustomerID, OldCustomerID, CustomerName, CustomerTIN, CustomerAddress, CustomerSName, CreateDate, UpdateDate, CreateUser, UpdateUser) VALUES('KH0000000342', 'DDY', N'Cửa hàng vlxd đình duy', '', N'Ba Tri, Bến Tre', 'BTDINHDUY', '44184', '44184', 'admin', 'admin')</v>
      </c>
      <c r="L343" t="str">
        <f>"UPDATE Customer SET CustomerSName = '" &amp; IF(F343 = ".", B343, F343) &amp; "', CustomerTIN = '" &amp; IF(OR(D343=".", D343=""), "NULL", D343) &amp; "', CustomerName = N'" &amp; C343  &amp; "', CustomerAddress = N'" &amp; E343 &amp; "' WHERE OldCustomerID = '" &amp; B343 &amp; "'"</f>
        <v>UPDATE Customer SET CustomerSName = 'BTDINHDUY', CustomerTIN = 'NULL', CustomerName = N'Cửa hàng vlxd đình duy', CustomerAddress = N'Ba Tri, Bến Tre' WHERE OldCustomerID = 'DDY'</v>
      </c>
    </row>
    <row r="344" spans="1:12" x14ac:dyDescent="0.2">
      <c r="A344" s="1" t="s">
        <v>6657</v>
      </c>
      <c r="B344" t="s">
        <v>666</v>
      </c>
      <c r="C344" t="s">
        <v>4181</v>
      </c>
      <c r="D344" t="s">
        <v>1</v>
      </c>
      <c r="E344" t="s">
        <v>1</v>
      </c>
      <c r="F344" t="s">
        <v>667</v>
      </c>
      <c r="G344" s="4">
        <v>44184</v>
      </c>
      <c r="H344" s="4">
        <v>44184</v>
      </c>
      <c r="I344" s="4" t="s">
        <v>6310</v>
      </c>
      <c r="J344" s="4" t="s">
        <v>6310</v>
      </c>
      <c r="K344" s="2" t="str">
        <f t="shared" si="5"/>
        <v>INSERT Customer(CustomerID, OldCustomerID, CustomerName, CustomerTIN, CustomerAddress, CustomerSName, CreateDate, UpdateDate, CreateUser, UpdateUser) VALUES('KH0000000343', 'DEC', N'Công ty cổ phần K-DECOR', '.', N'.', 'CTYDECOR', '44184', '44184', 'admin', 'admin')</v>
      </c>
      <c r="L344" t="str">
        <f>"UPDATE Customer SET CustomerSName = '" &amp; IF(F344 = ".", B344, F344) &amp; "', CustomerTIN = '" &amp; IF(OR(D344=".", D344=""), "NULL", D344) &amp; "', CustomerName = N'" &amp; C344  &amp; "', CustomerAddress = N'" &amp; E344 &amp; "' WHERE OldCustomerID = '" &amp; B344 &amp; "'"</f>
        <v>UPDATE Customer SET CustomerSName = 'CTYDECOR', CustomerTIN = 'NULL', CustomerName = N'Công ty cổ phần K-DECOR', CustomerAddress = N'.' WHERE OldCustomerID = 'DEC'</v>
      </c>
    </row>
    <row r="345" spans="1:12" x14ac:dyDescent="0.2">
      <c r="A345" s="1" t="s">
        <v>6658</v>
      </c>
      <c r="B345" t="s">
        <v>668</v>
      </c>
      <c r="C345" t="s">
        <v>4182</v>
      </c>
      <c r="E345">
        <v>0</v>
      </c>
      <c r="F345" t="s">
        <v>669</v>
      </c>
      <c r="G345" s="4">
        <v>44184</v>
      </c>
      <c r="H345" s="4">
        <v>44184</v>
      </c>
      <c r="I345" s="4" t="s">
        <v>6310</v>
      </c>
      <c r="J345" s="4" t="s">
        <v>6310</v>
      </c>
      <c r="K345" s="2" t="str">
        <f t="shared" si="5"/>
        <v>INSERT Customer(CustomerID, OldCustomerID, CustomerName, CustomerTIN, CustomerAddress, CustomerSName, CreateDate, UpdateDate, CreateUser, UpdateUser) VALUES('KH0000000344', 'DENG', N'Ghe bé đen', '', N'0', 'GBDEN', '44184', '44184', 'admin', 'admin')</v>
      </c>
      <c r="L345" t="str">
        <f>"UPDATE Customer SET CustomerSName = '" &amp; IF(F345 = ".", B345, F345) &amp; "', CustomerTIN = '" &amp; IF(OR(D345=".", D345=""), "NULL", D345) &amp; "', CustomerName = N'" &amp; C345  &amp; "', CustomerAddress = N'" &amp; E345 &amp; "' WHERE OldCustomerID = '" &amp; B345 &amp; "'"</f>
        <v>UPDATE Customer SET CustomerSName = 'GBDEN', CustomerTIN = 'NULL', CustomerName = N'Ghe bé đen', CustomerAddress = N'0' WHERE OldCustomerID = 'DENG'</v>
      </c>
    </row>
    <row r="346" spans="1:12" x14ac:dyDescent="0.2">
      <c r="A346" s="1" t="s">
        <v>6659</v>
      </c>
      <c r="B346" t="s">
        <v>670</v>
      </c>
      <c r="C346" t="s">
        <v>4183</v>
      </c>
      <c r="D346" t="s">
        <v>1</v>
      </c>
      <c r="E346" t="s">
        <v>1</v>
      </c>
      <c r="F346" t="s">
        <v>1</v>
      </c>
      <c r="G346" s="4">
        <v>44184</v>
      </c>
      <c r="H346" s="4">
        <v>44184</v>
      </c>
      <c r="I346" s="4" t="s">
        <v>6310</v>
      </c>
      <c r="J346" s="4" t="s">
        <v>6310</v>
      </c>
      <c r="K346" s="2" t="str">
        <f t="shared" si="5"/>
        <v>INSERT Customer(CustomerID, OldCustomerID, CustomerName, CustomerTIN, CustomerAddress, CustomerSName, CreateDate, UpdateDate, CreateUser, UpdateUser) VALUES('KH0000000345', 'DES', N'Công ty TNHH Hồ Bơi DESJOYAUX Cần Thơ', '.', N'.', '.', '44184', '44184', 'admin', 'admin')</v>
      </c>
      <c r="L346" t="str">
        <f>"UPDATE Customer SET CustomerSName = '" &amp; IF(F346 = ".", B346, F346) &amp; "', CustomerTIN = '" &amp; IF(OR(D346=".", D346=""), "NULL", D346) &amp; "', CustomerName = N'" &amp; C346  &amp; "', CustomerAddress = N'" &amp; E346 &amp; "' WHERE OldCustomerID = '" &amp; B346 &amp; "'"</f>
        <v>UPDATE Customer SET CustomerSName = 'DES', CustomerTIN = 'NULL', CustomerName = N'Công ty TNHH Hồ Bơi DESJOYAUX Cần Thơ', CustomerAddress = N'.' WHERE OldCustomerID = 'DES'</v>
      </c>
    </row>
    <row r="347" spans="1:12" x14ac:dyDescent="0.2">
      <c r="A347" s="1" t="s">
        <v>6660</v>
      </c>
      <c r="B347" t="s">
        <v>671</v>
      </c>
      <c r="C347" t="s">
        <v>4184</v>
      </c>
      <c r="E347" t="s">
        <v>4185</v>
      </c>
      <c r="F347" t="s">
        <v>672</v>
      </c>
      <c r="G347" s="4">
        <v>44184</v>
      </c>
      <c r="H347" s="4">
        <v>44184</v>
      </c>
      <c r="I347" s="4" t="s">
        <v>6310</v>
      </c>
      <c r="J347" s="4" t="s">
        <v>6310</v>
      </c>
      <c r="K347" s="2" t="str">
        <f t="shared" si="5"/>
        <v>INSERT Customer(CustomerID, OldCustomerID, CustomerName, CustomerTIN, CustomerAddress, CustomerSName, CreateDate, UpdateDate, CreateUser, UpdateUser) VALUES('KH0000000346', 'DHD', N'đặng hữu đức', '', N'Phường Phú Khương, TP Bến Tre', 'HUUDUC', '44184', '44184', 'admin', 'admin')</v>
      </c>
      <c r="L347" t="str">
        <f>"UPDATE Customer SET CustomerSName = '" &amp; IF(F347 = ".", B347, F347) &amp; "', CustomerTIN = '" &amp; IF(OR(D347=".", D347=""), "NULL", D347) &amp; "', CustomerName = N'" &amp; C347  &amp; "', CustomerAddress = N'" &amp; E347 &amp; "' WHERE OldCustomerID = '" &amp; B347 &amp; "'"</f>
        <v>UPDATE Customer SET CustomerSName = 'HUUDUC', CustomerTIN = 'NULL', CustomerName = N'đặng hữu đức', CustomerAddress = N'Phường Phú Khương, TP Bến Tre' WHERE OldCustomerID = 'DHD'</v>
      </c>
    </row>
    <row r="348" spans="1:12" x14ac:dyDescent="0.2">
      <c r="A348" s="1" t="s">
        <v>6661</v>
      </c>
      <c r="B348" t="s">
        <v>673</v>
      </c>
      <c r="C348" t="s">
        <v>4186</v>
      </c>
      <c r="D348">
        <v>303053709</v>
      </c>
      <c r="E348" t="s">
        <v>4187</v>
      </c>
      <c r="F348" t="s">
        <v>674</v>
      </c>
      <c r="G348" s="4">
        <v>44184</v>
      </c>
      <c r="H348" s="4">
        <v>44184</v>
      </c>
      <c r="I348" s="4" t="s">
        <v>6310</v>
      </c>
      <c r="J348" s="4" t="s">
        <v>6310</v>
      </c>
      <c r="K348" s="2" t="str">
        <f t="shared" si="5"/>
        <v>INSERT Customer(CustomerID, OldCustomerID, CustomerName, CustomerTIN, CustomerAddress, CustomerSName, CreateDate, UpdateDate, CreateUser, UpdateUser) VALUES('KH0000000347', 'DHG', N'Công ty tnhh sx- xd- tm đông hoàng', '303053709', N'389/3, QL13, KP5, Phường Hiệp Bình Phước, Quận Thủ Đức, TP.HCM', 'CTYDONGHOANG', '44184', '44184', 'admin', 'admin')</v>
      </c>
      <c r="L348" t="str">
        <f>"UPDATE Customer SET CustomerSName = '" &amp; IF(F348 = ".", B348, F348) &amp; "', CustomerTIN = '" &amp; IF(OR(D348=".", D348=""), "NULL", D348) &amp; "', CustomerName = N'" &amp; C348  &amp; "', CustomerAddress = N'" &amp; E348 &amp; "' WHERE OldCustomerID = '" &amp; B348 &amp; "'"</f>
        <v>UPDATE Customer SET CustomerSName = 'CTYDONGHOANG', CustomerTIN = '303053709', CustomerName = N'Công ty tnhh sx- xd- tm đông hoàng', CustomerAddress = N'389/3, QL13, KP5, Phường Hiệp Bình Phước, Quận Thủ Đức, TP.HCM' WHERE OldCustomerID = 'DHG'</v>
      </c>
    </row>
    <row r="349" spans="1:12" x14ac:dyDescent="0.2">
      <c r="A349" s="1" t="s">
        <v>6662</v>
      </c>
      <c r="B349" t="s">
        <v>675</v>
      </c>
      <c r="C349" t="s">
        <v>4188</v>
      </c>
      <c r="D349">
        <v>308973273</v>
      </c>
      <c r="E349" t="s">
        <v>4189</v>
      </c>
      <c r="F349" t="s">
        <v>676</v>
      </c>
      <c r="G349" s="4">
        <v>44184</v>
      </c>
      <c r="H349" s="4">
        <v>44184</v>
      </c>
      <c r="I349" s="4" t="s">
        <v>6310</v>
      </c>
      <c r="J349" s="4" t="s">
        <v>6310</v>
      </c>
      <c r="K349" s="2" t="str">
        <f t="shared" si="5"/>
        <v>INSERT Customer(CustomerID, OldCustomerID, CustomerName, CustomerTIN, CustomerAddress, CustomerSName, CreateDate, UpdateDate, CreateUser, UpdateUser) VALUES('KH0000000348', 'DHG1', N'Cty tnhh xây dựng đinh hoàng gia', '308973273', N'618/42 Quang Trung, P.11, Q. Gò Vấp, TP HCM', 'CTYHOANGGIA', '44184', '44184', 'admin', 'admin')</v>
      </c>
      <c r="L349" t="str">
        <f>"UPDATE Customer SET CustomerSName = '" &amp; IF(F349 = ".", B349, F349) &amp; "', CustomerTIN = '" &amp; IF(OR(D349=".", D349=""), "NULL", D349) &amp; "', CustomerName = N'" &amp; C349  &amp; "', CustomerAddress = N'" &amp; E349 &amp; "' WHERE OldCustomerID = '" &amp; B349 &amp; "'"</f>
        <v>UPDATE Customer SET CustomerSName = 'CTYHOANGGIA', CustomerTIN = '308973273', CustomerName = N'Cty tnhh xây dựng đinh hoàng gia', CustomerAddress = N'618/42 Quang Trung, P.11, Q. Gò Vấp, TP HCM' WHERE OldCustomerID = 'DHG1'</v>
      </c>
    </row>
    <row r="350" spans="1:12" x14ac:dyDescent="0.2">
      <c r="A350" s="1" t="s">
        <v>6663</v>
      </c>
      <c r="B350" t="s">
        <v>677</v>
      </c>
      <c r="C350" t="s">
        <v>4190</v>
      </c>
      <c r="D350">
        <v>1500653866</v>
      </c>
      <c r="E350" t="s">
        <v>4191</v>
      </c>
      <c r="F350" t="s">
        <v>678</v>
      </c>
      <c r="G350" s="4">
        <v>44184</v>
      </c>
      <c r="H350" s="4">
        <v>44184</v>
      </c>
      <c r="I350" s="4" t="s">
        <v>6310</v>
      </c>
      <c r="J350" s="4" t="s">
        <v>6310</v>
      </c>
      <c r="K350" s="2" t="str">
        <f t="shared" si="5"/>
        <v>INSERT Customer(CustomerID, OldCustomerID, CustomerName, CustomerTIN, CustomerAddress, CustomerSName, CreateDate, UpdateDate, CreateUser, UpdateUser) VALUES('KH0000000349', 'DHG2', N'Cty tnhh đức hưng', '1500653866', N'79 Tổ 8 ấp Hiếu Hiệp, Hiếu Phụng, Vũng Liêm, Vĩnh Long', 'DUCHUNG', '44184', '44184', 'admin', 'admin')</v>
      </c>
      <c r="L350" t="str">
        <f>"UPDATE Customer SET CustomerSName = '" &amp; IF(F350 = ".", B350, F350) &amp; "', CustomerTIN = '" &amp; IF(OR(D350=".", D350=""), "NULL", D350) &amp; "', CustomerName = N'" &amp; C350  &amp; "', CustomerAddress = N'" &amp; E350 &amp; "' WHERE OldCustomerID = '" &amp; B350 &amp; "'"</f>
        <v>UPDATE Customer SET CustomerSName = 'DUCHUNG', CustomerTIN = '1500653866', CustomerName = N'Cty tnhh đức hưng', CustomerAddress = N'79 Tổ 8 ấp Hiếu Hiệp, Hiếu Phụng, Vũng Liêm, Vĩnh Long' WHERE OldCustomerID = 'DHG2'</v>
      </c>
    </row>
    <row r="351" spans="1:12" x14ac:dyDescent="0.2">
      <c r="A351" s="1" t="s">
        <v>6664</v>
      </c>
      <c r="B351" t="s">
        <v>679</v>
      </c>
      <c r="C351" t="s">
        <v>4190</v>
      </c>
      <c r="E351" t="s">
        <v>4192</v>
      </c>
      <c r="F351" t="s">
        <v>680</v>
      </c>
      <c r="G351" s="4">
        <v>44184</v>
      </c>
      <c r="H351" s="4">
        <v>44184</v>
      </c>
      <c r="I351" s="4" t="s">
        <v>6310</v>
      </c>
      <c r="J351" s="4" t="s">
        <v>6310</v>
      </c>
      <c r="K351" s="2" t="str">
        <f t="shared" si="5"/>
        <v>INSERT Customer(CustomerID, OldCustomerID, CustomerName, CustomerTIN, CustomerAddress, CustomerSName, CreateDate, UpdateDate, CreateUser, UpdateUser) VALUES('KH0000000350', 'DHG3', N'Cty tnhh đức hưng', '', N'Số 79 Tổ 8 ấp Hiếu Hiệp, Hiếu Phụng, Vũng Liêm, Vĩnh Long', 'VLDUCHUNG', '44184', '44184', 'admin', 'admin')</v>
      </c>
      <c r="L351" t="str">
        <f>"UPDATE Customer SET CustomerSName = '" &amp; IF(F351 = ".", B351, F351) &amp; "', CustomerTIN = '" &amp; IF(OR(D351=".", D351=""), "NULL", D351) &amp; "', CustomerName = N'" &amp; C351  &amp; "', CustomerAddress = N'" &amp; E351 &amp; "' WHERE OldCustomerID = '" &amp; B351 &amp; "'"</f>
        <v>UPDATE Customer SET CustomerSName = 'VLDUCHUNG', CustomerTIN = 'NULL', CustomerName = N'Cty tnhh đức hưng', CustomerAddress = N'Số 79 Tổ 8 ấp Hiếu Hiệp, Hiếu Phụng, Vũng Liêm, Vĩnh Long' WHERE OldCustomerID = 'DHG3'</v>
      </c>
    </row>
    <row r="352" spans="1:12" x14ac:dyDescent="0.2">
      <c r="A352" s="1" t="s">
        <v>6665</v>
      </c>
      <c r="B352" t="s">
        <v>681</v>
      </c>
      <c r="C352" t="s">
        <v>4193</v>
      </c>
      <c r="D352">
        <v>309553218</v>
      </c>
      <c r="E352" t="s">
        <v>4194</v>
      </c>
      <c r="F352" t="s">
        <v>682</v>
      </c>
      <c r="G352" s="4">
        <v>44184</v>
      </c>
      <c r="H352" s="4">
        <v>44184</v>
      </c>
      <c r="I352" s="4" t="s">
        <v>6310</v>
      </c>
      <c r="J352" s="4" t="s">
        <v>6310</v>
      </c>
      <c r="K352" s="2" t="str">
        <f t="shared" si="5"/>
        <v>INSERT Customer(CustomerID, OldCustomerID, CustomerName, CustomerTIN, CustomerAddress, CustomerSName, CreateDate, UpdateDate, CreateUser, UpdateUser) VALUES('KH0000000351', 'DHI', N'Tt quy hoạch và quản lý tổng hợp vùng duyên hải', '309553218', N'30-Đường số 3-Kp4- p. Bình An- Q.2-TpHCM', 'DUYENHAI', '44184', '44184', 'admin', 'admin')</v>
      </c>
      <c r="L352" t="str">
        <f>"UPDATE Customer SET CustomerSName = '" &amp; IF(F352 = ".", B352, F352) &amp; "', CustomerTIN = '" &amp; IF(OR(D352=".", D352=""), "NULL", D352) &amp; "', CustomerName = N'" &amp; C352  &amp; "', CustomerAddress = N'" &amp; E352 &amp; "' WHERE OldCustomerID = '" &amp; B352 &amp; "'"</f>
        <v>UPDATE Customer SET CustomerSName = 'DUYENHAI', CustomerTIN = '309553218', CustomerName = N'Tt quy hoạch và quản lý tổng hợp vùng duyên hải', CustomerAddress = N'30-Đường số 3-Kp4- p. Bình An- Q.2-TpHCM' WHERE OldCustomerID = 'DHI'</v>
      </c>
    </row>
    <row r="353" spans="1:12" x14ac:dyDescent="0.2">
      <c r="A353" s="1" t="s">
        <v>6666</v>
      </c>
      <c r="B353" t="s">
        <v>683</v>
      </c>
      <c r="C353" t="s">
        <v>4195</v>
      </c>
      <c r="E353" t="s">
        <v>3821</v>
      </c>
      <c r="F353" t="s">
        <v>684</v>
      </c>
      <c r="G353" s="4">
        <v>44184</v>
      </c>
      <c r="H353" s="4">
        <v>44184</v>
      </c>
      <c r="I353" s="4" t="s">
        <v>6310</v>
      </c>
      <c r="J353" s="4" t="s">
        <v>6310</v>
      </c>
      <c r="K353" s="2" t="str">
        <f t="shared" si="5"/>
        <v>INSERT Customer(CustomerID, OldCustomerID, CustomerName, CustomerTIN, CustomerAddress, CustomerSName, CreateDate, UpdateDate, CreateUser, UpdateUser) VALUES('KH0000000352', 'DHI1', N'Cửa hàng vlxd duy hải', '', N'Bình Đại, Bến Tre', 'BDDUYHAI', '44184', '44184', 'admin', 'admin')</v>
      </c>
      <c r="L353" t="str">
        <f>"UPDATE Customer SET CustomerSName = '" &amp; IF(F353 = ".", B353, F353) &amp; "', CustomerTIN = '" &amp; IF(OR(D353=".", D353=""), "NULL", D353) &amp; "', CustomerName = N'" &amp; C353  &amp; "', CustomerAddress = N'" &amp; E353 &amp; "' WHERE OldCustomerID = '" &amp; B353 &amp; "'"</f>
        <v>UPDATE Customer SET CustomerSName = 'BDDUYHAI', CustomerTIN = 'NULL', CustomerName = N'Cửa hàng vlxd duy hải', CustomerAddress = N'Bình Đại, Bến Tre' WHERE OldCustomerID = 'DHI1'</v>
      </c>
    </row>
    <row r="354" spans="1:12" x14ac:dyDescent="0.2">
      <c r="A354" s="1" t="s">
        <v>6667</v>
      </c>
      <c r="B354" t="s">
        <v>685</v>
      </c>
      <c r="C354" t="s">
        <v>4196</v>
      </c>
      <c r="D354" t="s">
        <v>1</v>
      </c>
      <c r="E354" t="s">
        <v>1</v>
      </c>
      <c r="F354" t="s">
        <v>686</v>
      </c>
      <c r="G354" s="4">
        <v>44184</v>
      </c>
      <c r="H354" s="4">
        <v>44184</v>
      </c>
      <c r="I354" s="4" t="s">
        <v>6310</v>
      </c>
      <c r="J354" s="4" t="s">
        <v>6310</v>
      </c>
      <c r="K354" s="2" t="str">
        <f t="shared" si="5"/>
        <v>INSERT Customer(CustomerID, OldCustomerID, CustomerName, CustomerTIN, CustomerAddress, CustomerSName, CreateDate, UpdateDate, CreateUser, UpdateUser) VALUES('KH0000000353', 'DHT', N'Dương Hiếu Thảo', '.', N'.', 'DUONGHIEUTHAO.', '44184', '44184', 'admin', 'admin')</v>
      </c>
      <c r="L354" t="str">
        <f>"UPDATE Customer SET CustomerSName = '" &amp; IF(F354 = ".", B354, F354) &amp; "', CustomerTIN = '" &amp; IF(OR(D354=".", D354=""), "NULL", D354) &amp; "', CustomerName = N'" &amp; C354  &amp; "', CustomerAddress = N'" &amp; E354 &amp; "' WHERE OldCustomerID = '" &amp; B354 &amp; "'"</f>
        <v>UPDATE Customer SET CustomerSName = 'DUONGHIEUTHAO.', CustomerTIN = 'NULL', CustomerName = N'Dương Hiếu Thảo', CustomerAddress = N'.' WHERE OldCustomerID = 'DHT'</v>
      </c>
    </row>
    <row r="355" spans="1:12" x14ac:dyDescent="0.2">
      <c r="A355" s="1" t="s">
        <v>6668</v>
      </c>
      <c r="B355" t="s">
        <v>687</v>
      </c>
      <c r="C355" t="s">
        <v>4197</v>
      </c>
      <c r="E355" t="s">
        <v>4198</v>
      </c>
      <c r="F355" t="s">
        <v>4199</v>
      </c>
      <c r="G355" s="4">
        <v>44184</v>
      </c>
      <c r="H355" s="4">
        <v>44184</v>
      </c>
      <c r="I355" s="4" t="s">
        <v>6310</v>
      </c>
      <c r="J355" s="4" t="s">
        <v>6310</v>
      </c>
      <c r="K355" s="2" t="str">
        <f t="shared" si="5"/>
        <v>INSERT Customer(CustomerID, OldCustomerID, CustomerName, CustomerTIN, CustomerAddress, CustomerSName, CreateDate, UpdateDate, CreateUser, UpdateUser) VALUES('KH0000000354', 'DIEMNT', N'Nguyễn thị diễm', '', N'ấp 7 xã Châu Bình , huyện giồng Trôm. Tỉnh Bến Tre', 'DIấM', '44184', '44184', 'admin', 'admin')</v>
      </c>
      <c r="L355" t="str">
        <f>"UPDATE Customer SET CustomerSName = '" &amp; IF(F355 = ".", B355, F355) &amp; "', CustomerTIN = '" &amp; IF(OR(D355=".", D355=""), "NULL", D355) &amp; "', CustomerName = N'" &amp; C355  &amp; "', CustomerAddress = N'" &amp; E355 &amp; "' WHERE OldCustomerID = '" &amp; B355 &amp; "'"</f>
        <v>UPDATE Customer SET CustomerSName = 'DIấM', CustomerTIN = 'NULL', CustomerName = N'Nguyễn thị diễm', CustomerAddress = N'ấp 7 xã Châu Bình , huyện giồng Trôm. Tỉnh Bến Tre' WHERE OldCustomerID = 'DIEMNT'</v>
      </c>
    </row>
    <row r="356" spans="1:12" x14ac:dyDescent="0.2">
      <c r="A356" s="1" t="s">
        <v>6669</v>
      </c>
      <c r="B356" t="s">
        <v>688</v>
      </c>
      <c r="C356" t="s">
        <v>4200</v>
      </c>
      <c r="E356">
        <v>0</v>
      </c>
      <c r="F356" t="s">
        <v>689</v>
      </c>
      <c r="G356" s="4">
        <v>44184</v>
      </c>
      <c r="H356" s="4">
        <v>44184</v>
      </c>
      <c r="I356" s="4" t="s">
        <v>6310</v>
      </c>
      <c r="J356" s="4" t="s">
        <v>6310</v>
      </c>
      <c r="K356" s="2" t="str">
        <f t="shared" si="5"/>
        <v>INSERT Customer(CustomerID, OldCustomerID, CustomerName, CustomerTIN, CustomerAddress, CustomerSName, CreateDate, UpdateDate, CreateUser, UpdateUser) VALUES('KH0000000355', 'DIEMNTN', N'Nguyễn thị ngọc diễm', '', N'0', 'NGOCDIEM', '44184', '44184', 'admin', 'admin')</v>
      </c>
      <c r="L356" t="str">
        <f>"UPDATE Customer SET CustomerSName = '" &amp; IF(F356 = ".", B356, F356) &amp; "', CustomerTIN = '" &amp; IF(OR(D356=".", D356=""), "NULL", D356) &amp; "', CustomerName = N'" &amp; C356  &amp; "', CustomerAddress = N'" &amp; E356 &amp; "' WHERE OldCustomerID = '" &amp; B356 &amp; "'"</f>
        <v>UPDATE Customer SET CustomerSName = 'NGOCDIEM', CustomerTIN = 'NULL', CustomerName = N'Nguyễn thị ngọc diễm', CustomerAddress = N'0' WHERE OldCustomerID = 'DIEMNTN'</v>
      </c>
    </row>
    <row r="357" spans="1:12" x14ac:dyDescent="0.2">
      <c r="A357" s="1" t="s">
        <v>6670</v>
      </c>
      <c r="B357" t="s">
        <v>690</v>
      </c>
      <c r="C357" t="s">
        <v>4201</v>
      </c>
      <c r="D357" t="s">
        <v>691</v>
      </c>
      <c r="E357" t="s">
        <v>4202</v>
      </c>
      <c r="F357" t="s">
        <v>692</v>
      </c>
      <c r="G357" s="4">
        <v>44184</v>
      </c>
      <c r="H357" s="4">
        <v>44184</v>
      </c>
      <c r="I357" s="4" t="s">
        <v>6310</v>
      </c>
      <c r="J357" s="4" t="s">
        <v>6310</v>
      </c>
      <c r="K357" s="2" t="str">
        <f t="shared" si="5"/>
        <v>INSERT Customer(CustomerID, OldCustomerID, CustomerName, CustomerTIN, CustomerAddress, CustomerSName, CreateDate, UpdateDate, CreateUser, UpdateUser) VALUES('KH0000000356', 'DIEN', N'Công ty điện lực bến tre', '0300942001-019', N'Số 450F, Quốc Lộ 60, ấp 1, Xã Sơn Đông, TP Bến Tre, Tỉnh Bến Tre', 'CTYDIENLUC', '44184', '44184', 'admin', 'admin')</v>
      </c>
      <c r="L357" t="str">
        <f>"UPDATE Customer SET CustomerSName = '" &amp; IF(F357 = ".", B357, F357) &amp; "', CustomerTIN = '" &amp; IF(OR(D357=".", D357=""), "NULL", D357) &amp; "', CustomerName = N'" &amp; C357  &amp; "', CustomerAddress = N'" &amp; E357 &amp; "' WHERE OldCustomerID = '" &amp; B357 &amp; "'"</f>
        <v>UPDATE Customer SET CustomerSName = 'CTYDIENLUC', CustomerTIN = '0300942001-019', CustomerName = N'Công ty điện lực bến tre', CustomerAddress = N'Số 450F, Quốc Lộ 60, ấp 1, Xã Sơn Đông, TP Bến Tre, Tỉnh Bến Tre' WHERE OldCustomerID = 'DIEN'</v>
      </c>
    </row>
    <row r="358" spans="1:12" x14ac:dyDescent="0.2">
      <c r="A358" s="1" t="s">
        <v>6671</v>
      </c>
      <c r="B358" t="s">
        <v>693</v>
      </c>
      <c r="C358" t="s">
        <v>4203</v>
      </c>
      <c r="D358">
        <v>101013911001</v>
      </c>
      <c r="E358" t="s">
        <v>4204</v>
      </c>
      <c r="F358" t="s">
        <v>694</v>
      </c>
      <c r="G358" s="4">
        <v>44184</v>
      </c>
      <c r="H358" s="4">
        <v>44184</v>
      </c>
      <c r="I358" s="4" t="s">
        <v>6310</v>
      </c>
      <c r="J358" s="4" t="s">
        <v>6310</v>
      </c>
      <c r="K358" s="2" t="str">
        <f t="shared" si="5"/>
        <v>INSERT Customer(CustomerID, OldCustomerID, CustomerName, CustomerTIN, CustomerAddress, CustomerSName, CreateDate, UpdateDate, CreateUser, UpdateUser) VALUES('KH0000000357', 'DIEN1', N'Công ty cp điện', '101013911001', N'26/5 Huỳnh Đình Hai, P24, Q Bình Thạnh TP HCM', 'CPDIEN', '44184', '44184', 'admin', 'admin')</v>
      </c>
      <c r="L358" t="str">
        <f>"UPDATE Customer SET CustomerSName = '" &amp; IF(F358 = ".", B358, F358) &amp; "', CustomerTIN = '" &amp; IF(OR(D358=".", D358=""), "NULL", D358) &amp; "', CustomerName = N'" &amp; C358  &amp; "', CustomerAddress = N'" &amp; E358 &amp; "' WHERE OldCustomerID = '" &amp; B358 &amp; "'"</f>
        <v>UPDATE Customer SET CustomerSName = 'CPDIEN', CustomerTIN = '101013911001', CustomerName = N'Công ty cp điện', CustomerAddress = N'26/5 Huỳnh Đình Hai, P24, Q Bình Thạnh TP HCM' WHERE OldCustomerID = 'DIEN1'</v>
      </c>
    </row>
    <row r="359" spans="1:12" x14ac:dyDescent="0.2">
      <c r="A359" s="1" t="s">
        <v>6672</v>
      </c>
      <c r="B359" t="s">
        <v>695</v>
      </c>
      <c r="C359" t="s">
        <v>4205</v>
      </c>
      <c r="E359" t="s">
        <v>4206</v>
      </c>
      <c r="F359" t="s">
        <v>696</v>
      </c>
      <c r="G359" s="4">
        <v>44184</v>
      </c>
      <c r="H359" s="4">
        <v>44184</v>
      </c>
      <c r="I359" s="4" t="s">
        <v>6310</v>
      </c>
      <c r="J359" s="4" t="s">
        <v>6310</v>
      </c>
      <c r="K359" s="2" t="str">
        <f t="shared" si="5"/>
        <v>INSERT Customer(CustomerID, OldCustomerID, CustomerName, CustomerTIN, CustomerAddress, CustomerSName, CreateDate, UpdateDate, CreateUser, UpdateUser) VALUES('KH0000000358', 'DIENBV', N'Bùi văn diễn', '', N'ấp 4, Hưng Nhượng, Giồng Trôm, Bến Tre', 'BUIVANDIEN', '44184', '44184', 'admin', 'admin')</v>
      </c>
      <c r="L359" t="str">
        <f>"UPDATE Customer SET CustomerSName = '" &amp; IF(F359 = ".", B359, F359) &amp; "', CustomerTIN = '" &amp; IF(OR(D359=".", D359=""), "NULL", D359) &amp; "', CustomerName = N'" &amp; C359  &amp; "', CustomerAddress = N'" &amp; E359 &amp; "' WHERE OldCustomerID = '" &amp; B359 &amp; "'"</f>
        <v>UPDATE Customer SET CustomerSName = 'BUIVANDIEN', CustomerTIN = 'NULL', CustomerName = N'Bùi văn diễn', CustomerAddress = N'ấp 4, Hưng Nhượng, Giồng Trôm, Bến Tre' WHERE OldCustomerID = 'DIENBV'</v>
      </c>
    </row>
    <row r="360" spans="1:12" x14ac:dyDescent="0.2">
      <c r="A360" s="1" t="s">
        <v>6673</v>
      </c>
      <c r="B360" t="s">
        <v>697</v>
      </c>
      <c r="C360" t="s">
        <v>4207</v>
      </c>
      <c r="E360" t="s">
        <v>4208</v>
      </c>
      <c r="F360" t="s">
        <v>698</v>
      </c>
      <c r="G360" s="4">
        <v>44184</v>
      </c>
      <c r="H360" s="4">
        <v>44184</v>
      </c>
      <c r="I360" s="4" t="s">
        <v>6310</v>
      </c>
      <c r="J360" s="4" t="s">
        <v>6310</v>
      </c>
      <c r="K360" s="2" t="str">
        <f t="shared" si="5"/>
        <v>INSERT Customer(CustomerID, OldCustomerID, CustomerName, CustomerTIN, CustomerAddress, CustomerSName, CreateDate, UpdateDate, CreateUser, UpdateUser) VALUES('KH0000000359', 'DIENNV', N'Nguyễn văn điển', '', N'Lương Phú, Giồng Trôm, Bến Tre', 'NGUYENVANDIEN', '44184', '44184', 'admin', 'admin')</v>
      </c>
      <c r="L360" t="str">
        <f>"UPDATE Customer SET CustomerSName = '" &amp; IF(F360 = ".", B360, F360) &amp; "', CustomerTIN = '" &amp; IF(OR(D360=".", D360=""), "NULL", D360) &amp; "', CustomerName = N'" &amp; C360  &amp; "', CustomerAddress = N'" &amp; E360 &amp; "' WHERE OldCustomerID = '" &amp; B360 &amp; "'"</f>
        <v>UPDATE Customer SET CustomerSName = 'NGUYENVANDIEN', CustomerTIN = 'NULL', CustomerName = N'Nguyễn văn điển', CustomerAddress = N'Lương Phú, Giồng Trôm, Bến Tre' WHERE OldCustomerID = 'DIENNV'</v>
      </c>
    </row>
    <row r="361" spans="1:12" x14ac:dyDescent="0.2">
      <c r="A361" s="1" t="s">
        <v>6674</v>
      </c>
      <c r="B361" t="s">
        <v>699</v>
      </c>
      <c r="C361" t="s">
        <v>4209</v>
      </c>
      <c r="E361" t="s">
        <v>4210</v>
      </c>
      <c r="F361" t="s">
        <v>700</v>
      </c>
      <c r="G361" s="4">
        <v>44184</v>
      </c>
      <c r="H361" s="4">
        <v>44184</v>
      </c>
      <c r="I361" s="4" t="s">
        <v>6310</v>
      </c>
      <c r="J361" s="4" t="s">
        <v>6310</v>
      </c>
      <c r="K361" s="2" t="str">
        <f t="shared" si="5"/>
        <v>INSERT Customer(CustomerID, OldCustomerID, CustomerName, CustomerTIN, CustomerAddress, CustomerSName, CreateDate, UpdateDate, CreateUser, UpdateUser) VALUES('KH0000000360', 'DIEP', N'Vlxd điệp', '', N'Huyện Châu Thành,tỉnh Bến Tre.', 'CTDIEP', '44184', '44184', 'admin', 'admin')</v>
      </c>
      <c r="L361" t="str">
        <f>"UPDATE Customer SET CustomerSName = '" &amp; IF(F361 = ".", B361, F361) &amp; "', CustomerTIN = '" &amp; IF(OR(D361=".", D361=""), "NULL", D361) &amp; "', CustomerName = N'" &amp; C361  &amp; "', CustomerAddress = N'" &amp; E361 &amp; "' WHERE OldCustomerID = '" &amp; B361 &amp; "'"</f>
        <v>UPDATE Customer SET CustomerSName = 'CTDIEP', CustomerTIN = 'NULL', CustomerName = N'Vlxd điệp', CustomerAddress = N'Huyện Châu Thành,tỉnh Bến Tre.' WHERE OldCustomerID = 'DIEP'</v>
      </c>
    </row>
    <row r="362" spans="1:12" x14ac:dyDescent="0.2">
      <c r="A362" s="1" t="s">
        <v>6675</v>
      </c>
      <c r="B362" t="s">
        <v>701</v>
      </c>
      <c r="C362" t="s">
        <v>4211</v>
      </c>
      <c r="E362" t="s">
        <v>4212</v>
      </c>
      <c r="F362" t="s">
        <v>702</v>
      </c>
      <c r="G362" s="4">
        <v>44184</v>
      </c>
      <c r="H362" s="4">
        <v>44184</v>
      </c>
      <c r="I362" s="4" t="s">
        <v>6310</v>
      </c>
      <c r="J362" s="4" t="s">
        <v>6310</v>
      </c>
      <c r="K362" s="2" t="str">
        <f t="shared" si="5"/>
        <v>INSERT Customer(CustomerID, OldCustomerID, CustomerName, CustomerTIN, CustomerAddress, CustomerSName, CreateDate, UpdateDate, CreateUser, UpdateUser) VALUES('KH0000000361', 'DINV', N'Nguyễn văn di', '', N'Xã Châu Thới, Huyện Giồng Trôm, Tỉnh Bến Tre', 'VANDI', '44184', '44184', 'admin', 'admin')</v>
      </c>
      <c r="L362" t="str">
        <f>"UPDATE Customer SET CustomerSName = '" &amp; IF(F362 = ".", B362, F362) &amp; "', CustomerTIN = '" &amp; IF(OR(D362=".", D362=""), "NULL", D362) &amp; "', CustomerName = N'" &amp; C362  &amp; "', CustomerAddress = N'" &amp; E362 &amp; "' WHERE OldCustomerID = '" &amp; B362 &amp; "'"</f>
        <v>UPDATE Customer SET CustomerSName = 'VANDI', CustomerTIN = 'NULL', CustomerName = N'Nguyễn văn di', CustomerAddress = N'Xã Châu Thới, Huyện Giồng Trôm, Tỉnh Bến Tre' WHERE OldCustomerID = 'DINV'</v>
      </c>
    </row>
    <row r="363" spans="1:12" x14ac:dyDescent="0.2">
      <c r="A363" s="1" t="s">
        <v>6676</v>
      </c>
      <c r="B363" t="s">
        <v>703</v>
      </c>
      <c r="C363" t="s">
        <v>4213</v>
      </c>
      <c r="E363">
        <v>0</v>
      </c>
      <c r="F363" t="s">
        <v>704</v>
      </c>
      <c r="G363" s="4">
        <v>44184</v>
      </c>
      <c r="H363" s="4">
        <v>44184</v>
      </c>
      <c r="I363" s="4" t="s">
        <v>6310</v>
      </c>
      <c r="J363" s="4" t="s">
        <v>6310</v>
      </c>
      <c r="K363" s="2" t="str">
        <f t="shared" si="5"/>
        <v>INSERT Customer(CustomerID, OldCustomerID, CustomerName, CustomerTIN, CustomerAddress, CustomerSName, CreateDate, UpdateDate, CreateUser, UpdateUser) VALUES('KH0000000362', 'DK811661', N'Nông nghiệp - cn đồng khởi', '', N'0', 'dk811.661', '44184', '44184', 'admin', 'admin')</v>
      </c>
      <c r="L363" t="str">
        <f>"UPDATE Customer SET CustomerSName = '" &amp; IF(F363 = ".", B363, F363) &amp; "', CustomerTIN = '" &amp; IF(OR(D363=".", D363=""), "NULL", D363) &amp; "', CustomerName = N'" &amp; C363  &amp; "', CustomerAddress = N'" &amp; E363 &amp; "' WHERE OldCustomerID = '" &amp; B363 &amp; "'"</f>
        <v>UPDATE Customer SET CustomerSName = 'dk811.661', CustomerTIN = 'NULL', CustomerName = N'Nông nghiệp - cn đồng khởi', CustomerAddress = N'0' WHERE OldCustomerID = 'DK811661'</v>
      </c>
    </row>
    <row r="364" spans="1:12" x14ac:dyDescent="0.2">
      <c r="A364" s="1" t="s">
        <v>6677</v>
      </c>
      <c r="B364" t="s">
        <v>705</v>
      </c>
      <c r="C364" t="s">
        <v>4214</v>
      </c>
      <c r="E364" t="s">
        <v>4215</v>
      </c>
      <c r="F364" t="s">
        <v>706</v>
      </c>
      <c r="G364" s="4">
        <v>44184</v>
      </c>
      <c r="H364" s="4">
        <v>44184</v>
      </c>
      <c r="I364" s="4" t="s">
        <v>6310</v>
      </c>
      <c r="J364" s="4" t="s">
        <v>6310</v>
      </c>
      <c r="K364" s="2" t="str">
        <f t="shared" si="5"/>
        <v>INSERT Customer(CustomerID, OldCustomerID, CustomerName, CustomerTIN, CustomerAddress, CustomerSName, CreateDate, UpdateDate, CreateUser, UpdateUser) VALUES('KH0000000363', 'DK811662', N'Khế ước th 7109.030.811.661', '', N'NH NN &amp; PTNT - CN Đồng Khởi', 'dk811.662', '44184', '44184', 'admin', 'admin')</v>
      </c>
      <c r="L364" t="str">
        <f>"UPDATE Customer SET CustomerSName = '" &amp; IF(F364 = ".", B364, F364) &amp; "', CustomerTIN = '" &amp; IF(OR(D364=".", D364=""), "NULL", D364) &amp; "', CustomerName = N'" &amp; C364  &amp; "', CustomerAddress = N'" &amp; E364 &amp; "' WHERE OldCustomerID = '" &amp; B364 &amp; "'"</f>
        <v>UPDATE Customer SET CustomerSName = 'dk811.662', CustomerTIN = 'NULL', CustomerName = N'Khế ước th 7109.030.811.661', CustomerAddress = N'NH NN &amp; PTNT - CN Đồng Khởi' WHERE OldCustomerID = 'DK811662'</v>
      </c>
    </row>
    <row r="365" spans="1:12" x14ac:dyDescent="0.2">
      <c r="A365" s="1" t="s">
        <v>6678</v>
      </c>
      <c r="B365" t="s">
        <v>707</v>
      </c>
      <c r="C365" t="s">
        <v>4216</v>
      </c>
      <c r="D365">
        <v>1300617275</v>
      </c>
      <c r="E365" t="s">
        <v>4217</v>
      </c>
      <c r="F365" t="s">
        <v>708</v>
      </c>
      <c r="G365" s="4">
        <v>44184</v>
      </c>
      <c r="H365" s="4">
        <v>44184</v>
      </c>
      <c r="I365" s="4" t="s">
        <v>6310</v>
      </c>
      <c r="J365" s="4" t="s">
        <v>6310</v>
      </c>
      <c r="K365" s="2" t="str">
        <f t="shared" si="5"/>
        <v>INSERT Customer(CustomerID, OldCustomerID, CustomerName, CustomerTIN, CustomerAddress, CustomerSName, CreateDate, UpdateDate, CreateUser, UpdateUser) VALUES('KH0000000364', 'DKA', N'Dntn xây dựng đăng khoa', '1300617275', N'401B ấp Phú hữu, Xã Phú Hưng, TP Bến Tre, Bến Tre', 'DNTNDANGKHOA', '44184', '44184', 'admin', 'admin')</v>
      </c>
      <c r="L365" t="str">
        <f>"UPDATE Customer SET CustomerSName = '" &amp; IF(F365 = ".", B365, F365) &amp; "', CustomerTIN = '" &amp; IF(OR(D365=".", D365=""), "NULL", D365) &amp; "', CustomerName = N'" &amp; C365  &amp; "', CustomerAddress = N'" &amp; E365 &amp; "' WHERE OldCustomerID = '" &amp; B365 &amp; "'"</f>
        <v>UPDATE Customer SET CustomerSName = 'DNTNDANGKHOA', CustomerTIN = '1300617275', CustomerName = N'Dntn xây dựng đăng khoa', CustomerAddress = N'401B ấp Phú hữu, Xã Phú Hưng, TP Bến Tre, Bến Tre' WHERE OldCustomerID = 'DKA'</v>
      </c>
    </row>
    <row r="366" spans="1:12" x14ac:dyDescent="0.2">
      <c r="A366" s="1" t="s">
        <v>6679</v>
      </c>
      <c r="B366" t="s">
        <v>709</v>
      </c>
      <c r="C366" t="s">
        <v>4218</v>
      </c>
      <c r="D366">
        <v>100109120</v>
      </c>
      <c r="E366" t="s">
        <v>1</v>
      </c>
      <c r="F366" t="s">
        <v>1</v>
      </c>
      <c r="G366" s="4">
        <v>44184</v>
      </c>
      <c r="H366" s="4">
        <v>44184</v>
      </c>
      <c r="I366" s="4" t="s">
        <v>6310</v>
      </c>
      <c r="J366" s="4" t="s">
        <v>6310</v>
      </c>
      <c r="K366" s="2" t="str">
        <f t="shared" si="5"/>
        <v>INSERT Customer(CustomerID, OldCustomerID, CustomerName, CustomerTIN, CustomerAddress, CustomerSName, CreateDate, UpdateDate, CreateUser, UpdateUser) VALUES('KH0000000365', 'DKBT', N'Chi Cục Đăng Kiểm Bến Tre - Cục ĐK VN', '100109120', N'.', '.', '44184', '44184', 'admin', 'admin')</v>
      </c>
      <c r="L366" t="str">
        <f>"UPDATE Customer SET CustomerSName = '" &amp; IF(F366 = ".", B366, F366) &amp; "', CustomerTIN = '" &amp; IF(OR(D366=".", D366=""), "NULL", D366) &amp; "', CustomerName = N'" &amp; C366  &amp; "', CustomerAddress = N'" &amp; E366 &amp; "' WHERE OldCustomerID = '" &amp; B366 &amp; "'"</f>
        <v>UPDATE Customer SET CustomerSName = 'DKBT', CustomerTIN = '100109120', CustomerName = N'Chi Cục Đăng Kiểm Bến Tre - Cục ĐK VN', CustomerAddress = N'.' WHERE OldCustomerID = 'DKBT'</v>
      </c>
    </row>
    <row r="367" spans="1:12" x14ac:dyDescent="0.2">
      <c r="A367" s="1" t="s">
        <v>6680</v>
      </c>
      <c r="B367" t="s">
        <v>710</v>
      </c>
      <c r="C367" t="s">
        <v>4219</v>
      </c>
      <c r="D367">
        <v>1500498480</v>
      </c>
      <c r="E367" t="s">
        <v>4220</v>
      </c>
      <c r="F367" t="s">
        <v>711</v>
      </c>
      <c r="G367" s="4">
        <v>44184</v>
      </c>
      <c r="H367" s="4">
        <v>44184</v>
      </c>
      <c r="I367" s="4" t="s">
        <v>6310</v>
      </c>
      <c r="J367" s="4" t="s">
        <v>6310</v>
      </c>
      <c r="K367" s="2" t="str">
        <f t="shared" si="5"/>
        <v>INSERT Customer(CustomerID, OldCustomerID, CustomerName, CustomerTIN, CustomerAddress, CustomerSName, CreateDate, UpdateDate, CreateUser, UpdateUser) VALUES('KH0000000366', 'DKCL', N'Cty cổ phần thương mại dầu khí cửu long', '1500498480', N'64/20A-67/6A đường Phó Cơ Điều, P.4, TP.Vĩnh Long, tỉnh Vĩnh Long', 'CTYCUULONG', '44184', '44184', 'admin', 'admin')</v>
      </c>
      <c r="L367" t="str">
        <f>"UPDATE Customer SET CustomerSName = '" &amp; IF(F367 = ".", B367, F367) &amp; "', CustomerTIN = '" &amp; IF(OR(D367=".", D367=""), "NULL", D367) &amp; "', CustomerName = N'" &amp; C367  &amp; "', CustomerAddress = N'" &amp; E367 &amp; "' WHERE OldCustomerID = '" &amp; B367 &amp; "'"</f>
        <v>UPDATE Customer SET CustomerSName = 'CTYCUULONG', CustomerTIN = '1500498480', CustomerName = N'Cty cổ phần thương mại dầu khí cửu long', CustomerAddress = N'64/20A-67/6A đường Phó Cơ Điều, P.4, TP.Vĩnh Long, tỉnh Vĩnh Long' WHERE OldCustomerID = 'DKCL'</v>
      </c>
    </row>
    <row r="368" spans="1:12" x14ac:dyDescent="0.2">
      <c r="A368" s="1" t="s">
        <v>6681</v>
      </c>
      <c r="B368" t="s">
        <v>712</v>
      </c>
      <c r="C368" t="s">
        <v>4221</v>
      </c>
      <c r="D368">
        <v>1301092052</v>
      </c>
      <c r="E368" t="s">
        <v>1</v>
      </c>
      <c r="F368" t="s">
        <v>1</v>
      </c>
      <c r="G368" s="4">
        <v>44184</v>
      </c>
      <c r="H368" s="4">
        <v>44184</v>
      </c>
      <c r="I368" s="4" t="s">
        <v>6310</v>
      </c>
      <c r="J368" s="4" t="s">
        <v>6310</v>
      </c>
      <c r="K368" s="2" t="str">
        <f t="shared" si="5"/>
        <v>INSERT Customer(CustomerID, OldCustomerID, CustomerName, CustomerTIN, CustomerAddress, CustomerSName, CreateDate, UpdateDate, CreateUser, UpdateUser) VALUES('KH0000000367', 'DKDVGT', N'Công ty CP Đăng kiểm và Dịch vụ Giao Thông', '1301092052', N'.', '.', '44184', '44184', 'admin', 'admin')</v>
      </c>
      <c r="L368" t="str">
        <f>"UPDATE Customer SET CustomerSName = '" &amp; IF(F368 = ".", B368, F368) &amp; "', CustomerTIN = '" &amp; IF(OR(D368=".", D368=""), "NULL", D368) &amp; "', CustomerName = N'" &amp; C368  &amp; "', CustomerAddress = N'" &amp; E368 &amp; "' WHERE OldCustomerID = '" &amp; B368 &amp; "'"</f>
        <v>UPDATE Customer SET CustomerSName = 'DKDVGT', CustomerTIN = '1301092052', CustomerName = N'Công ty CP Đăng kiểm và Dịch vụ Giao Thông', CustomerAddress = N'.' WHERE OldCustomerID = 'DKDVGT'</v>
      </c>
    </row>
    <row r="369" spans="1:12" x14ac:dyDescent="0.2">
      <c r="A369" s="1" t="s">
        <v>6682</v>
      </c>
      <c r="B369" t="s">
        <v>713</v>
      </c>
      <c r="C369" t="s">
        <v>4222</v>
      </c>
      <c r="D369">
        <v>1800547026002</v>
      </c>
      <c r="E369" t="s">
        <v>1</v>
      </c>
      <c r="F369" t="s">
        <v>1</v>
      </c>
      <c r="G369" s="4">
        <v>44184</v>
      </c>
      <c r="H369" s="4">
        <v>44184</v>
      </c>
      <c r="I369" s="4" t="s">
        <v>6310</v>
      </c>
      <c r="J369" s="4" t="s">
        <v>6310</v>
      </c>
      <c r="K369" s="2" t="str">
        <f t="shared" si="5"/>
        <v>INSERT Customer(CustomerID, OldCustomerID, CustomerName, CustomerTIN, CustomerAddress, CustomerSName, CreateDate, UpdateDate, CreateUser, UpdateUser) VALUES('KH0000000368', 'DKHG', N'TT Đăng Kiểm Phương Tiện Giao Thông Thủy Bộ Hậu Giang', '1800547026002', N'.', '.', '44184', '44184', 'admin', 'admin')</v>
      </c>
      <c r="L369" t="str">
        <f>"UPDATE Customer SET CustomerSName = '" &amp; IF(F369 = ".", B369, F369) &amp; "', CustomerTIN = '" &amp; IF(OR(D369=".", D369=""), "NULL", D369) &amp; "', CustomerName = N'" &amp; C369  &amp; "', CustomerAddress = N'" &amp; E369 &amp; "' WHERE OldCustomerID = '" &amp; B369 &amp; "'"</f>
        <v>UPDATE Customer SET CustomerSName = 'DKHG', CustomerTIN = '1800547026002', CustomerName = N'TT Đăng Kiểm Phương Tiện Giao Thông Thủy Bộ Hậu Giang', CustomerAddress = N'.' WHERE OldCustomerID = 'DKHG'</v>
      </c>
    </row>
    <row r="370" spans="1:12" x14ac:dyDescent="0.2">
      <c r="A370" s="1" t="s">
        <v>6683</v>
      </c>
      <c r="B370" t="s">
        <v>714</v>
      </c>
      <c r="C370" t="s">
        <v>4223</v>
      </c>
      <c r="D370">
        <v>1300109391</v>
      </c>
      <c r="E370" t="s">
        <v>4224</v>
      </c>
      <c r="F370" t="s">
        <v>715</v>
      </c>
      <c r="G370" s="4">
        <v>44184</v>
      </c>
      <c r="H370" s="4">
        <v>44184</v>
      </c>
      <c r="I370" s="4" t="s">
        <v>6310</v>
      </c>
      <c r="J370" s="4" t="s">
        <v>6310</v>
      </c>
      <c r="K370" s="2" t="str">
        <f t="shared" si="5"/>
        <v>INSERT Customer(CustomerID, OldCustomerID, CustomerName, CustomerTIN, CustomerAddress, CustomerSName, CreateDate, UpdateDate, CreateUser, UpdateUser) VALUES('KH0000000369', 'DKI', N'Trường cao đẳng nghề đồng khởi', '1300109391', N'ấp 1 Lương Hòa, Huyện Giồng Trôm, Tỉnh Bến Tre', 'CDNGHE', '44184', '44184', 'admin', 'admin')</v>
      </c>
      <c r="L370" t="str">
        <f>"UPDATE Customer SET CustomerSName = '" &amp; IF(F370 = ".", B370, F370) &amp; "', CustomerTIN = '" &amp; IF(OR(D370=".", D370=""), "NULL", D370) &amp; "', CustomerName = N'" &amp; C370  &amp; "', CustomerAddress = N'" &amp; E370 &amp; "' WHERE OldCustomerID = '" &amp; B370 &amp; "'"</f>
        <v>UPDATE Customer SET CustomerSName = 'CDNGHE', CustomerTIN = '1300109391', CustomerName = N'Trường cao đẳng nghề đồng khởi', CustomerAddress = N'ấp 1 Lương Hòa, Huyện Giồng Trôm, Tỉnh Bến Tre' WHERE OldCustomerID = 'DKI'</v>
      </c>
    </row>
    <row r="371" spans="1:12" x14ac:dyDescent="0.2">
      <c r="A371" s="1" t="s">
        <v>6684</v>
      </c>
      <c r="B371" t="s">
        <v>716</v>
      </c>
      <c r="C371" t="s">
        <v>4225</v>
      </c>
      <c r="D371" t="s">
        <v>1</v>
      </c>
      <c r="E371" t="s">
        <v>1</v>
      </c>
      <c r="F371" t="s">
        <v>717</v>
      </c>
      <c r="G371" s="4">
        <v>44184</v>
      </c>
      <c r="H371" s="4">
        <v>44184</v>
      </c>
      <c r="I371" s="4" t="s">
        <v>6310</v>
      </c>
      <c r="J371" s="4" t="s">
        <v>6310</v>
      </c>
      <c r="K371" s="2" t="str">
        <f t="shared" si="5"/>
        <v>INSERT Customer(CustomerID, OldCustomerID, CustomerName, CustomerTIN, CustomerAddress, CustomerSName, CreateDate, UpdateDate, CreateUser, UpdateUser) VALUES('KH0000000370', 'DKI1', N'CôNG TY TNHH  MTV VLXD Đồng Khởi', '.', N'.', 'CTYDONGKHOI.', '44184', '44184', 'admin', 'admin')</v>
      </c>
      <c r="L371" t="str">
        <f>"UPDATE Customer SET CustomerSName = '" &amp; IF(F371 = ".", B371, F371) &amp; "', CustomerTIN = '" &amp; IF(OR(D371=".", D371=""), "NULL", D371) &amp; "', CustomerName = N'" &amp; C371  &amp; "', CustomerAddress = N'" &amp; E371 &amp; "' WHERE OldCustomerID = '" &amp; B371 &amp; "'"</f>
        <v>UPDATE Customer SET CustomerSName = 'CTYDONGKHOI.', CustomerTIN = 'NULL', CustomerName = N'CôNG TY TNHH  MTV VLXD Đồng Khởi', CustomerAddress = N'.' WHERE OldCustomerID = 'DKI1'</v>
      </c>
    </row>
    <row r="372" spans="1:12" x14ac:dyDescent="0.2">
      <c r="A372" s="1" t="s">
        <v>6685</v>
      </c>
      <c r="B372" t="s">
        <v>718</v>
      </c>
      <c r="C372" t="s">
        <v>4226</v>
      </c>
      <c r="D372">
        <v>100109120038</v>
      </c>
      <c r="E372" t="s">
        <v>1</v>
      </c>
      <c r="F372" t="s">
        <v>1</v>
      </c>
      <c r="G372" s="4">
        <v>44184</v>
      </c>
      <c r="H372" s="4">
        <v>44184</v>
      </c>
      <c r="I372" s="4" t="s">
        <v>6310</v>
      </c>
      <c r="J372" s="4" t="s">
        <v>6310</v>
      </c>
      <c r="K372" s="2" t="str">
        <f t="shared" si="5"/>
        <v>INSERT Customer(CustomerID, OldCustomerID, CustomerName, CustomerTIN, CustomerAddress, CustomerSName, CreateDate, UpdateDate, CreateUser, UpdateUser) VALUES('KH0000000371', 'DKTG', N'Chi cục Đăng kiểm Tiền Giang', '100109120038', N'.', '.', '44184', '44184', 'admin', 'admin')</v>
      </c>
      <c r="L372" t="str">
        <f>"UPDATE Customer SET CustomerSName = '" &amp; IF(F372 = ".", B372, F372) &amp; "', CustomerTIN = '" &amp; IF(OR(D372=".", D372=""), "NULL", D372) &amp; "', CustomerName = N'" &amp; C372  &amp; "', CustomerAddress = N'" &amp; E372 &amp; "' WHERE OldCustomerID = '" &amp; B372 &amp; "'"</f>
        <v>UPDATE Customer SET CustomerSName = 'DKTG', CustomerTIN = '100109120038', CustomerName = N'Chi cục Đăng kiểm Tiền Giang', CustomerAddress = N'.' WHERE OldCustomerID = 'DKTG'</v>
      </c>
    </row>
    <row r="373" spans="1:12" x14ac:dyDescent="0.2">
      <c r="A373" s="1" t="s">
        <v>6686</v>
      </c>
      <c r="B373" t="s">
        <v>719</v>
      </c>
      <c r="C373" t="s">
        <v>4227</v>
      </c>
      <c r="D373">
        <v>100109120033</v>
      </c>
      <c r="E373" t="s">
        <v>1</v>
      </c>
      <c r="F373" t="s">
        <v>1</v>
      </c>
      <c r="G373" s="4">
        <v>44184</v>
      </c>
      <c r="H373" s="4">
        <v>44184</v>
      </c>
      <c r="I373" s="4" t="s">
        <v>6310</v>
      </c>
      <c r="J373" s="4" t="s">
        <v>6310</v>
      </c>
      <c r="K373" s="2" t="str">
        <f t="shared" si="5"/>
        <v>INSERT Customer(CustomerID, OldCustomerID, CustomerName, CustomerTIN, CustomerAddress, CustomerSName, CreateDate, UpdateDate, CreateUser, UpdateUser) VALUES('KH0000000372', 'DKVL', N'Chi Cục Đăng Kiểm Vĩnh Long - Cục ĐK VN', '100109120033', N'.', '.', '44184', '44184', 'admin', 'admin')</v>
      </c>
      <c r="L373" t="str">
        <f>"UPDATE Customer SET CustomerSName = '" &amp; IF(F373 = ".", B373, F373) &amp; "', CustomerTIN = '" &amp; IF(OR(D373=".", D373=""), "NULL", D373) &amp; "', CustomerName = N'" &amp; C373  &amp; "', CustomerAddress = N'" &amp; E373 &amp; "' WHERE OldCustomerID = '" &amp; B373 &amp; "'"</f>
        <v>UPDATE Customer SET CustomerSName = 'DKVL', CustomerTIN = '100109120033', CustomerName = N'Chi Cục Đăng Kiểm Vĩnh Long - Cục ĐK VN', CustomerAddress = N'.' WHERE OldCustomerID = 'DKVL'</v>
      </c>
    </row>
    <row r="374" spans="1:12" x14ac:dyDescent="0.2">
      <c r="A374" s="1" t="s">
        <v>6687</v>
      </c>
      <c r="B374" t="s">
        <v>720</v>
      </c>
      <c r="C374" t="s">
        <v>4228</v>
      </c>
      <c r="D374">
        <v>1300381220</v>
      </c>
      <c r="E374" t="s">
        <v>4229</v>
      </c>
      <c r="F374" t="s">
        <v>721</v>
      </c>
      <c r="G374" s="4">
        <v>44184</v>
      </c>
      <c r="H374" s="4">
        <v>44184</v>
      </c>
      <c r="I374" s="4" t="s">
        <v>6310</v>
      </c>
      <c r="J374" s="4" t="s">
        <v>6310</v>
      </c>
      <c r="K374" s="2" t="str">
        <f t="shared" si="5"/>
        <v>INSERT Customer(CustomerID, OldCustomerID, CustomerName, CustomerTIN, CustomerAddress, CustomerSName, CreateDate, UpdateDate, CreateUser, UpdateUser) VALUES('KH0000000373', 'DLBT', N'Công ty cổ phần du lịch bến tre', '1300381220', N'Số 16, đường Hai Bà Trưng, Phường 2, Thành phố Bến Tre, Tỉnh Bến Tre', 'CTYDLBENTRE', '44184', '44184', 'admin', 'admin')</v>
      </c>
      <c r="L374" t="str">
        <f>"UPDATE Customer SET CustomerSName = '" &amp; IF(F374 = ".", B374, F374) &amp; "', CustomerTIN = '" &amp; IF(OR(D374=".", D374=""), "NULL", D374) &amp; "', CustomerName = N'" &amp; C374  &amp; "', CustomerAddress = N'" &amp; E374 &amp; "' WHERE OldCustomerID = '" &amp; B374 &amp; "'"</f>
        <v>UPDATE Customer SET CustomerSName = 'CTYDLBENTRE', CustomerTIN = '1300381220', CustomerName = N'Công ty cổ phần du lịch bến tre', CustomerAddress = N'Số 16, đường Hai Bà Trưng, Phường 2, Thành phố Bến Tre, Tỉnh Bến Tre' WHERE OldCustomerID = 'DLBT'</v>
      </c>
    </row>
    <row r="375" spans="1:12" x14ac:dyDescent="0.2">
      <c r="A375" s="1" t="s">
        <v>6688</v>
      </c>
      <c r="B375" t="s">
        <v>722</v>
      </c>
      <c r="C375" t="s">
        <v>4201</v>
      </c>
      <c r="D375" t="s">
        <v>1</v>
      </c>
      <c r="E375" t="s">
        <v>1</v>
      </c>
      <c r="F375" t="s">
        <v>723</v>
      </c>
      <c r="G375" s="4">
        <v>44184</v>
      </c>
      <c r="H375" s="4">
        <v>44184</v>
      </c>
      <c r="I375" s="4" t="s">
        <v>6310</v>
      </c>
      <c r="J375" s="4" t="s">
        <v>6310</v>
      </c>
      <c r="K375" s="2" t="str">
        <f t="shared" si="5"/>
        <v>INSERT Customer(CustomerID, OldCustomerID, CustomerName, CustomerTIN, CustomerAddress, CustomerSName, CreateDate, UpdateDate, CreateUser, UpdateUser) VALUES('KH0000000374', 'DLBT1', N'Công ty điện lực bến tre', '.', N'.', 'DL', '44184', '44184', 'admin', 'admin')</v>
      </c>
      <c r="L375" t="str">
        <f>"UPDATE Customer SET CustomerSName = '" &amp; IF(F375 = ".", B375, F375) &amp; "', CustomerTIN = '" &amp; IF(OR(D375=".", D375=""), "NULL", D375) &amp; "', CustomerName = N'" &amp; C375  &amp; "', CustomerAddress = N'" &amp; E375 &amp; "' WHERE OldCustomerID = '" &amp; B375 &amp; "'"</f>
        <v>UPDATE Customer SET CustomerSName = 'DL', CustomerTIN = 'NULL', CustomerName = N'Công ty điện lực bến tre', CustomerAddress = N'.' WHERE OldCustomerID = 'DLBT1'</v>
      </c>
    </row>
    <row r="376" spans="1:12" x14ac:dyDescent="0.2">
      <c r="A376" s="1" t="s">
        <v>6689</v>
      </c>
      <c r="B376" t="s">
        <v>724</v>
      </c>
      <c r="C376" t="s">
        <v>4230</v>
      </c>
      <c r="D376" t="s">
        <v>725</v>
      </c>
      <c r="E376" t="s">
        <v>4231</v>
      </c>
      <c r="F376" t="s">
        <v>726</v>
      </c>
      <c r="G376" s="4">
        <v>44184</v>
      </c>
      <c r="H376" s="4">
        <v>44184</v>
      </c>
      <c r="I376" s="4" t="s">
        <v>6310</v>
      </c>
      <c r="J376" s="4" t="s">
        <v>6310</v>
      </c>
      <c r="K376" s="2" t="str">
        <f t="shared" si="5"/>
        <v>INSERT Customer(CustomerID, OldCustomerID, CustomerName, CustomerTIN, CustomerAddress, CustomerSName, CreateDate, UpdateDate, CreateUser, UpdateUser) VALUES('KH0000000375', 'DLBT2', N'Cn cty cổ phần du lịch bến tre', '1300381220-002', N'210B Đại lộ Đồng Khởi, Phú Khương, TP Bến Tre', 'CTYDULICH', '44184', '44184', 'admin', 'admin')</v>
      </c>
      <c r="L376" t="str">
        <f>"UPDATE Customer SET CustomerSName = '" &amp; IF(F376 = ".", B376, F376) &amp; "', CustomerTIN = '" &amp; IF(OR(D376=".", D376=""), "NULL", D376) &amp; "', CustomerName = N'" &amp; C376  &amp; "', CustomerAddress = N'" &amp; E376 &amp; "' WHERE OldCustomerID = '" &amp; B376 &amp; "'"</f>
        <v>UPDATE Customer SET CustomerSName = 'CTYDULICH', CustomerTIN = '1300381220-002', CustomerName = N'Cn cty cổ phần du lịch bến tre', CustomerAddress = N'210B Đại lộ Đồng Khởi, Phú Khương, TP Bến Tre' WHERE OldCustomerID = 'DLBT2'</v>
      </c>
    </row>
    <row r="377" spans="1:12" x14ac:dyDescent="0.2">
      <c r="A377" s="1" t="s">
        <v>6690</v>
      </c>
      <c r="B377" t="s">
        <v>727</v>
      </c>
      <c r="C377" t="s">
        <v>4232</v>
      </c>
      <c r="D377" t="s">
        <v>728</v>
      </c>
      <c r="E377" t="s">
        <v>4233</v>
      </c>
      <c r="F377" t="s">
        <v>729</v>
      </c>
      <c r="G377" s="4">
        <v>44184</v>
      </c>
      <c r="H377" s="4">
        <v>44184</v>
      </c>
      <c r="I377" s="4" t="s">
        <v>6310</v>
      </c>
      <c r="J377" s="4" t="s">
        <v>6310</v>
      </c>
      <c r="K377" s="2" t="str">
        <f t="shared" si="5"/>
        <v>INSERT Customer(CustomerID, OldCustomerID, CustomerName, CustomerTIN, CustomerAddress, CustomerSName, CreateDate, UpdateDate, CreateUser, UpdateUser) VALUES('KH0000000376', 'DLBT3', N'Cty cp du lịch bến tre-ks đồng khởi-nh đồng khởi 2', '1300381220-003', N'210 B- ĐL Đồng Khởi -P. Phú Khương-TP Bến Tre- Tỉnh Bến Tre', 'DONGKHOI2', '44184', '44184', 'admin', 'admin')</v>
      </c>
      <c r="L377" t="str">
        <f>"UPDATE Customer SET CustomerSName = '" &amp; IF(F377 = ".", B377, F377) &amp; "', CustomerTIN = '" &amp; IF(OR(D377=".", D377=""), "NULL", D377) &amp; "', CustomerName = N'" &amp; C377  &amp; "', CustomerAddress = N'" &amp; E377 &amp; "' WHERE OldCustomerID = '" &amp; B377 &amp; "'"</f>
        <v>UPDATE Customer SET CustomerSName = 'DONGKHOI2', CustomerTIN = '1300381220-003', CustomerName = N'Cty cp du lịch bến tre-ks đồng khởi-nh đồng khởi 2', CustomerAddress = N'210 B- ĐL Đồng Khởi -P. Phú Khương-TP Bến Tre- Tỉnh Bến Tre' WHERE OldCustomerID = 'DLBT3'</v>
      </c>
    </row>
    <row r="378" spans="1:12" x14ac:dyDescent="0.2">
      <c r="A378" s="1" t="s">
        <v>6691</v>
      </c>
      <c r="B378" t="s">
        <v>730</v>
      </c>
      <c r="C378" t="s">
        <v>4234</v>
      </c>
      <c r="D378" t="s">
        <v>731</v>
      </c>
      <c r="E378" t="s">
        <v>4235</v>
      </c>
      <c r="F378" t="s">
        <v>732</v>
      </c>
      <c r="G378" s="4">
        <v>44184</v>
      </c>
      <c r="H378" s="4">
        <v>44184</v>
      </c>
      <c r="I378" s="4" t="s">
        <v>6310</v>
      </c>
      <c r="J378" s="4" t="s">
        <v>6310</v>
      </c>
      <c r="K378" s="2" t="str">
        <f t="shared" si="5"/>
        <v>INSERT Customer(CustomerID, OldCustomerID, CustomerName, CustomerTIN, CustomerAddress, CustomerSName, CreateDate, UpdateDate, CreateUser, UpdateUser) VALUES('KH0000000377', 'DLC', N'Công ty cổ phần đại lộc', '0302 861 799', N'Số 62 , Đường số 4 , P An Lạc A , Q Bình Tân , TPHCM', 'CTYDAILOC', '44184', '44184', 'admin', 'admin')</v>
      </c>
      <c r="L378" t="str">
        <f>"UPDATE Customer SET CustomerSName = '" &amp; IF(F378 = ".", B378, F378) &amp; "', CustomerTIN = '" &amp; IF(OR(D378=".", D378=""), "NULL", D378) &amp; "', CustomerName = N'" &amp; C378  &amp; "', CustomerAddress = N'" &amp; E378 &amp; "' WHERE OldCustomerID = '" &amp; B378 &amp; "'"</f>
        <v>UPDATE Customer SET CustomerSName = 'CTYDAILOC', CustomerTIN = '0302 861 799', CustomerName = N'Công ty cổ phần đại lộc', CustomerAddress = N'Số 62 , Đường số 4 , P An Lạc A , Q Bình Tân , TPHCM' WHERE OldCustomerID = 'DLC'</v>
      </c>
    </row>
    <row r="379" spans="1:12" x14ac:dyDescent="0.2">
      <c r="A379" s="1" t="s">
        <v>6692</v>
      </c>
      <c r="B379" t="s">
        <v>733</v>
      </c>
      <c r="C379" t="s">
        <v>4236</v>
      </c>
      <c r="D379">
        <v>1300754264</v>
      </c>
      <c r="E379" t="s">
        <v>1</v>
      </c>
      <c r="F379" t="s">
        <v>1</v>
      </c>
      <c r="G379" s="4">
        <v>44184</v>
      </c>
      <c r="H379" s="4">
        <v>44184</v>
      </c>
      <c r="I379" s="4" t="s">
        <v>6310</v>
      </c>
      <c r="J379" s="4" t="s">
        <v>6310</v>
      </c>
      <c r="K379" s="2" t="str">
        <f t="shared" si="5"/>
        <v>INSERT Customer(CustomerID, OldCustomerID, CustomerName, CustomerTIN, CustomerAddress, CustomerSName, CreateDate, UpdateDate, CreateUser, UpdateUser) VALUES('KH0000000378', 'DLCL', N'Trung tâm kỹ thuật tiêu chuẩn đo lường chất lượng Bến Tre', '1300754264', N'.', '.', '44184', '44184', 'admin', 'admin')</v>
      </c>
      <c r="L379" t="str">
        <f>"UPDATE Customer SET CustomerSName = '" &amp; IF(F379 = ".", B379, F379) &amp; "', CustomerTIN = '" &amp; IF(OR(D379=".", D379=""), "NULL", D379) &amp; "', CustomerName = N'" &amp; C379  &amp; "', CustomerAddress = N'" &amp; E379 &amp; "' WHERE OldCustomerID = '" &amp; B379 &amp; "'"</f>
        <v>UPDATE Customer SET CustomerSName = 'DLCL', CustomerTIN = '1300754264', CustomerName = N'Trung tâm kỹ thuật tiêu chuẩn đo lường chất lượng Bến Tre', CustomerAddress = N'.' WHERE OldCustomerID = 'DLCL'</v>
      </c>
    </row>
    <row r="380" spans="1:12" x14ac:dyDescent="0.2">
      <c r="A380" s="1" t="s">
        <v>6693</v>
      </c>
      <c r="B380" t="s">
        <v>734</v>
      </c>
      <c r="C380" t="s">
        <v>4237</v>
      </c>
      <c r="D380" t="s">
        <v>1</v>
      </c>
      <c r="E380" t="s">
        <v>1</v>
      </c>
      <c r="F380" t="s">
        <v>1</v>
      </c>
      <c r="G380" s="4">
        <v>44184</v>
      </c>
      <c r="H380" s="4">
        <v>44184</v>
      </c>
      <c r="I380" s="4" t="s">
        <v>6310</v>
      </c>
      <c r="J380" s="4" t="s">
        <v>6310</v>
      </c>
      <c r="K380" s="2" t="str">
        <f t="shared" si="5"/>
        <v>INSERT Customer(CustomerID, OldCustomerID, CustomerName, CustomerTIN, CustomerAddress, CustomerSName, CreateDate, UpdateDate, CreateUser, UpdateUser) VALUES('KH0000000379', 'DLGT', N'Điện Lực Giồng Trôm', '.', N'.', '.', '44184', '44184', 'admin', 'admin')</v>
      </c>
      <c r="L380" t="str">
        <f>"UPDATE Customer SET CustomerSName = '" &amp; IF(F380 = ".", B380, F380) &amp; "', CustomerTIN = '" &amp; IF(OR(D380=".", D380=""), "NULL", D380) &amp; "', CustomerName = N'" &amp; C380  &amp; "', CustomerAddress = N'" &amp; E380 &amp; "' WHERE OldCustomerID = '" &amp; B380 &amp; "'"</f>
        <v>UPDATE Customer SET CustomerSName = 'DLGT', CustomerTIN = 'NULL', CustomerName = N'Điện Lực Giồng Trôm', CustomerAddress = N'.' WHERE OldCustomerID = 'DLGT'</v>
      </c>
    </row>
    <row r="381" spans="1:12" x14ac:dyDescent="0.2">
      <c r="A381" s="1" t="s">
        <v>6694</v>
      </c>
      <c r="B381" t="s">
        <v>735</v>
      </c>
      <c r="C381" t="s">
        <v>4238</v>
      </c>
      <c r="E381" t="s">
        <v>4239</v>
      </c>
      <c r="F381" t="s">
        <v>736</v>
      </c>
      <c r="G381" s="4">
        <v>44184</v>
      </c>
      <c r="H381" s="4">
        <v>44184</v>
      </c>
      <c r="I381" s="4" t="s">
        <v>6310</v>
      </c>
      <c r="J381" s="4" t="s">
        <v>6310</v>
      </c>
      <c r="K381" s="2" t="str">
        <f t="shared" si="5"/>
        <v>INSERT Customer(CustomerID, OldCustomerID, CustomerName, CustomerTIN, CustomerAddress, CustomerSName, CreateDate, UpdateDate, CreateUser, UpdateUser) VALUES('KH0000000380', 'DLI', N'Chi nhánh dntn đại lợi', '', N'TP Bến Tre - Tỉnh Bến Tre', 'CNDAILOI', '44184', '44184', 'admin', 'admin')</v>
      </c>
      <c r="L381" t="str">
        <f>"UPDATE Customer SET CustomerSName = '" &amp; IF(F381 = ".", B381, F381) &amp; "', CustomerTIN = '" &amp; IF(OR(D381=".", D381=""), "NULL", D381) &amp; "', CustomerName = N'" &amp; C381  &amp; "', CustomerAddress = N'" &amp; E381 &amp; "' WHERE OldCustomerID = '" &amp; B381 &amp; "'"</f>
        <v>UPDATE Customer SET CustomerSName = 'CNDAILOI', CustomerTIN = 'NULL', CustomerName = N'Chi nhánh dntn đại lợi', CustomerAddress = N'TP Bến Tre - Tỉnh Bến Tre' WHERE OldCustomerID = 'DLI'</v>
      </c>
    </row>
    <row r="382" spans="1:12" x14ac:dyDescent="0.2">
      <c r="A382" s="1" t="s">
        <v>6695</v>
      </c>
      <c r="B382" t="s">
        <v>737</v>
      </c>
      <c r="C382" t="s">
        <v>4240</v>
      </c>
      <c r="E382" t="s">
        <v>54</v>
      </c>
      <c r="F382" t="s">
        <v>738</v>
      </c>
      <c r="G382" s="4">
        <v>44184</v>
      </c>
      <c r="H382" s="4">
        <v>44184</v>
      </c>
      <c r="I382" s="4" t="s">
        <v>6310</v>
      </c>
      <c r="J382" s="4" t="s">
        <v>6310</v>
      </c>
      <c r="K382" s="2" t="str">
        <f t="shared" si="5"/>
        <v>INSERT Customer(CustomerID, OldCustomerID, CustomerName, CustomerTIN, CustomerAddress, CustomerSName, CreateDate, UpdateDate, CreateUser, UpdateUser) VALUES('KH0000000381', 'DLI1', N'Vlxd đại lợi', '', N'Châu Thành', 'CTDAILOI', '44184', '44184', 'admin', 'admin')</v>
      </c>
      <c r="L382" t="str">
        <f>"UPDATE Customer SET CustomerSName = '" &amp; IF(F382 = ".", B382, F382) &amp; "', CustomerTIN = '" &amp; IF(OR(D382=".", D382=""), "NULL", D382) &amp; "', CustomerName = N'" &amp; C382  &amp; "', CustomerAddress = N'" &amp; E382 &amp; "' WHERE OldCustomerID = '" &amp; B382 &amp; "'"</f>
        <v>UPDATE Customer SET CustomerSName = 'CTDAILOI', CustomerTIN = 'NULL', CustomerName = N'Vlxd đại lợi', CustomerAddress = N'Châu Thành' WHERE OldCustomerID = 'DLI1'</v>
      </c>
    </row>
    <row r="383" spans="1:12" x14ac:dyDescent="0.2">
      <c r="A383" s="1" t="s">
        <v>6696</v>
      </c>
      <c r="B383" t="s">
        <v>739</v>
      </c>
      <c r="C383" t="s">
        <v>4241</v>
      </c>
      <c r="D383">
        <v>1300924149</v>
      </c>
      <c r="E383" t="s">
        <v>4242</v>
      </c>
      <c r="F383" t="s">
        <v>740</v>
      </c>
      <c r="G383" s="4">
        <v>44184</v>
      </c>
      <c r="H383" s="4">
        <v>44184</v>
      </c>
      <c r="I383" s="4" t="s">
        <v>6310</v>
      </c>
      <c r="J383" s="4" t="s">
        <v>6310</v>
      </c>
      <c r="K383" s="2" t="str">
        <f t="shared" si="5"/>
        <v>INSERT Customer(CustomerID, OldCustomerID, CustomerName, CustomerTIN, CustomerAddress, CustomerSName, CreateDate, UpdateDate, CreateUser, UpdateUser) VALUES('KH0000000382', 'DLT', N'Cty tnhh 1tv tm-sx- xnk dừa liên thành', '1300924149', N'Số 83 ấp An Thiện, Xã Thành Thới B, Huyện Mỏ Cày Nam, Tỉnh Bến Tre.VN', 'CTYLIENTHANH', '44184', '44184', 'admin', 'admin')</v>
      </c>
      <c r="L383" t="str">
        <f>"UPDATE Customer SET CustomerSName = '" &amp; IF(F383 = ".", B383, F383) &amp; "', CustomerTIN = '" &amp; IF(OR(D383=".", D383=""), "NULL", D383) &amp; "', CustomerName = N'" &amp; C383  &amp; "', CustomerAddress = N'" &amp; E383 &amp; "' WHERE OldCustomerID = '" &amp; B383 &amp; "'"</f>
        <v>UPDATE Customer SET CustomerSName = 'CTYLIENTHANH', CustomerTIN = '1300924149', CustomerName = N'Cty tnhh 1tv tm-sx- xnk dừa liên thành', CustomerAddress = N'Số 83 ấp An Thiện, Xã Thành Thới B, Huyện Mỏ Cày Nam, Tỉnh Bến Tre.VN' WHERE OldCustomerID = 'DLT'</v>
      </c>
    </row>
    <row r="384" spans="1:12" x14ac:dyDescent="0.2">
      <c r="A384" s="1" t="s">
        <v>6697</v>
      </c>
      <c r="B384" t="s">
        <v>741</v>
      </c>
      <c r="C384" t="s">
        <v>4243</v>
      </c>
      <c r="D384" t="s">
        <v>1</v>
      </c>
      <c r="E384" t="s">
        <v>1</v>
      </c>
      <c r="F384" t="s">
        <v>1</v>
      </c>
      <c r="G384" s="4">
        <v>44184</v>
      </c>
      <c r="H384" s="4">
        <v>44184</v>
      </c>
      <c r="I384" s="4" t="s">
        <v>6310</v>
      </c>
      <c r="J384" s="4" t="s">
        <v>6310</v>
      </c>
      <c r="K384" s="2" t="str">
        <f t="shared" si="5"/>
        <v>INSERT Customer(CustomerID, OldCustomerID, CustomerName, CustomerTIN, CustomerAddress, CustomerSName, CreateDate, UpdateDate, CreateUser, UpdateUser) VALUES('KH0000000383', 'DLY', N'Khách hàng đại lý', '.', N'.', '.', '44184', '44184', 'admin', 'admin')</v>
      </c>
      <c r="L384" t="str">
        <f>"UPDATE Customer SET CustomerSName = '" &amp; IF(F384 = ".", B384, F384) &amp; "', CustomerTIN = '" &amp; IF(OR(D384=".", D384=""), "NULL", D384) &amp; "', CustomerName = N'" &amp; C384  &amp; "', CustomerAddress = N'" &amp; E384 &amp; "' WHERE OldCustomerID = '" &amp; B384 &amp; "'"</f>
        <v>UPDATE Customer SET CustomerSName = 'DLY', CustomerTIN = 'NULL', CustomerName = N'Khách hàng đại lý', CustomerAddress = N'.' WHERE OldCustomerID = 'DLY'</v>
      </c>
    </row>
    <row r="385" spans="1:12" x14ac:dyDescent="0.2">
      <c r="A385" s="1" t="s">
        <v>6698</v>
      </c>
      <c r="B385" t="s">
        <v>742</v>
      </c>
      <c r="C385" t="s">
        <v>4244</v>
      </c>
      <c r="D385">
        <v>310754575</v>
      </c>
      <c r="E385" t="s">
        <v>4245</v>
      </c>
      <c r="F385" t="s">
        <v>743</v>
      </c>
      <c r="G385" s="4">
        <v>44184</v>
      </c>
      <c r="H385" s="4">
        <v>44184</v>
      </c>
      <c r="I385" s="4" t="s">
        <v>6310</v>
      </c>
      <c r="J385" s="4" t="s">
        <v>6310</v>
      </c>
      <c r="K385" s="2" t="str">
        <f t="shared" si="5"/>
        <v>INSERT Customer(CustomerID, OldCustomerID, CustomerName, CustomerTIN, CustomerAddress, CustomerSName, CreateDate, UpdateDate, CreateUser, UpdateUser) VALUES('KH0000000384', 'DMH', N'Công ty cổ phần đầu tư xây dựng đạt minh', '310754575', N'61/3 ấp Tiền Lân, Xã Bà Điểm, Huyện Hóc Môn, TPHCM', 'DATMINH', '44184', '44184', 'admin', 'admin')</v>
      </c>
      <c r="L385" t="str">
        <f>"UPDATE Customer SET CustomerSName = '" &amp; IF(F385 = ".", B385, F385) &amp; "', CustomerTIN = '" &amp; IF(OR(D385=".", D385=""), "NULL", D385) &amp; "', CustomerName = N'" &amp; C385  &amp; "', CustomerAddress = N'" &amp; E385 &amp; "' WHERE OldCustomerID = '" &amp; B385 &amp; "'"</f>
        <v>UPDATE Customer SET CustomerSName = 'DATMINH', CustomerTIN = '310754575', CustomerName = N'Công ty cổ phần đầu tư xây dựng đạt minh', CustomerAddress = N'61/3 ấp Tiền Lân, Xã Bà Điểm, Huyện Hóc Môn, TPHCM' WHERE OldCustomerID = 'DMH'</v>
      </c>
    </row>
    <row r="386" spans="1:12" x14ac:dyDescent="0.2">
      <c r="A386" s="1" t="s">
        <v>6699</v>
      </c>
      <c r="B386" t="s">
        <v>744</v>
      </c>
      <c r="C386" t="s">
        <v>4246</v>
      </c>
      <c r="D386">
        <v>1300565605</v>
      </c>
      <c r="E386" t="s">
        <v>4247</v>
      </c>
      <c r="F386" t="s">
        <v>745</v>
      </c>
      <c r="G386" s="4">
        <v>44184</v>
      </c>
      <c r="H386" s="4">
        <v>44184</v>
      </c>
      <c r="I386" s="4" t="s">
        <v>6310</v>
      </c>
      <c r="J386" s="4" t="s">
        <v>6310</v>
      </c>
      <c r="K386" s="2" t="str">
        <f t="shared" si="5"/>
        <v>INSERT Customer(CustomerID, OldCustomerID, CustomerName, CustomerTIN, CustomerAddress, CustomerSName, CreateDate, UpdateDate, CreateUser, UpdateUser) VALUES('KH0000000385', 'DMH1', N'Cty tnhh cấpnước đan mạch', '1300565605', N'ấp Bình Huề-Xã Đại Hòa Lộc-Huyện Bình Đại - Tỉnh Bến Tre', 'DANMACH', '44184', '44184', 'admin', 'admin')</v>
      </c>
      <c r="L386" t="str">
        <f>"UPDATE Customer SET CustomerSName = '" &amp; IF(F386 = ".", B386, F386) &amp; "', CustomerTIN = '" &amp; IF(OR(D386=".", D386=""), "NULL", D386) &amp; "', CustomerName = N'" &amp; C386  &amp; "', CustomerAddress = N'" &amp; E386 &amp; "' WHERE OldCustomerID = '" &amp; B386 &amp; "'"</f>
        <v>UPDATE Customer SET CustomerSName = 'DANMACH', CustomerTIN = '1300565605', CustomerName = N'Cty tnhh cấpnước đan mạch', CustomerAddress = N'ấp Bình Huề-Xã Đại Hòa Lộc-Huyện Bình Đại - Tỉnh Bến Tre' WHERE OldCustomerID = 'DMH1'</v>
      </c>
    </row>
    <row r="387" spans="1:12" x14ac:dyDescent="0.2">
      <c r="A387" s="1" t="s">
        <v>6700</v>
      </c>
      <c r="B387" t="s">
        <v>746</v>
      </c>
      <c r="C387" t="s">
        <v>4248</v>
      </c>
      <c r="D387">
        <v>303549409</v>
      </c>
      <c r="E387" t="s">
        <v>4249</v>
      </c>
      <c r="F387" t="s">
        <v>747</v>
      </c>
      <c r="G387" s="4">
        <v>44184</v>
      </c>
      <c r="H387" s="4">
        <v>44184</v>
      </c>
      <c r="I387" s="4" t="s">
        <v>6310</v>
      </c>
      <c r="J387" s="4" t="s">
        <v>6310</v>
      </c>
      <c r="K387" s="2" t="str">
        <f t="shared" ref="K387:K450" si="6">"INSERT Customer(" &amp; $A$1 &amp; ", "   &amp; $B$1 &amp; ", " &amp; $C$1 &amp; ", " &amp; $D$1 &amp; ", " &amp; $E$1 &amp; ", " &amp; $F$1 &amp; ", " &amp; $G$1 &amp; ", " &amp; $H$1 &amp; ", " &amp; $I$1 &amp; ", " &amp; $J$1 &amp; ") VALUES('" &amp; A387 &amp; "', '" &amp; B387 &amp; "', N'" &amp; C387 &amp; "', '" &amp; D387 &amp; "', N'" &amp; E387 &amp; "', '" &amp; F387 &amp; "', '" &amp; G387 &amp; "', '" &amp; H387 &amp; "', '" &amp; I387 &amp; "', '" &amp; J387 &amp; "')"</f>
        <v>INSERT Customer(CustomerID, OldCustomerID, CustomerName, CustomerTIN, CustomerAddress, CustomerSName, CreateDate, UpdateDate, CreateUser, UpdateUser) VALUES('KH0000000386', 'DMY', N'Cty tnhh thương mại dịch vụ xây dựng đồng mỹ', '303549409', N'C9 ấp 4 , Bình Hưng , Bình Chánh , TPHCM', 'CTYDONGMY', '44184', '44184', 'admin', 'admin')</v>
      </c>
      <c r="L387" t="str">
        <f>"UPDATE Customer SET CustomerSName = '" &amp; IF(F387 = ".", B387, F387) &amp; "', CustomerTIN = '" &amp; IF(OR(D387=".", D387=""), "NULL", D387) &amp; "', CustomerName = N'" &amp; C387  &amp; "', CustomerAddress = N'" &amp; E387 &amp; "' WHERE OldCustomerID = '" &amp; B387 &amp; "'"</f>
        <v>UPDATE Customer SET CustomerSName = 'CTYDONGMY', CustomerTIN = '303549409', CustomerName = N'Cty tnhh thương mại dịch vụ xây dựng đồng mỹ', CustomerAddress = N'C9 ấp 4 , Bình Hưng , Bình Chánh , TPHCM' WHERE OldCustomerID = 'DMY'</v>
      </c>
    </row>
    <row r="388" spans="1:12" x14ac:dyDescent="0.2">
      <c r="A388" s="1" t="s">
        <v>6701</v>
      </c>
      <c r="B388" t="s">
        <v>748</v>
      </c>
      <c r="C388" t="s">
        <v>4250</v>
      </c>
      <c r="D388">
        <v>307011717</v>
      </c>
      <c r="E388" t="s">
        <v>4251</v>
      </c>
      <c r="F388" t="s">
        <v>749</v>
      </c>
      <c r="G388" s="4">
        <v>44184</v>
      </c>
      <c r="H388" s="4">
        <v>44184</v>
      </c>
      <c r="I388" s="4" t="s">
        <v>6310</v>
      </c>
      <c r="J388" s="4" t="s">
        <v>6310</v>
      </c>
      <c r="K388" s="2" t="str">
        <f t="shared" si="6"/>
        <v>INSERT Customer(CustomerID, OldCustomerID, CustomerName, CustomerTIN, CustomerAddress, CustomerSName, CreateDate, UpdateDate, CreateUser, UpdateUser) VALUES('KH0000000387', 'DMY1', N'Công ty tnhh đức my', '307011717', N'P502, Tòa nhà Sart View 163-165 Trần Hưng Đạo, P Cô Giang, Q1. TP HCM', 'DUCMY', '44184', '44184', 'admin', 'admin')</v>
      </c>
      <c r="L388" t="str">
        <f>"UPDATE Customer SET CustomerSName = '" &amp; IF(F388 = ".", B388, F388) &amp; "', CustomerTIN = '" &amp; IF(OR(D388=".", D388=""), "NULL", D388) &amp; "', CustomerName = N'" &amp; C388  &amp; "', CustomerAddress = N'" &amp; E388 &amp; "' WHERE OldCustomerID = '" &amp; B388 &amp; "'"</f>
        <v>UPDATE Customer SET CustomerSName = 'DUCMY', CustomerTIN = '307011717', CustomerName = N'Công ty tnhh đức my', CustomerAddress = N'P502, Tòa nhà Sart View 163-165 Trần Hưng Đạo, P Cô Giang, Q1. TP HCM' WHERE OldCustomerID = 'DMY1'</v>
      </c>
    </row>
    <row r="389" spans="1:12" x14ac:dyDescent="0.2">
      <c r="A389" s="1" t="s">
        <v>6702</v>
      </c>
      <c r="B389" t="s">
        <v>750</v>
      </c>
      <c r="C389" t="s">
        <v>4252</v>
      </c>
      <c r="D389" t="s">
        <v>1</v>
      </c>
      <c r="E389" t="s">
        <v>1</v>
      </c>
      <c r="F389" t="s">
        <v>751</v>
      </c>
      <c r="G389" s="4">
        <v>44184</v>
      </c>
      <c r="H389" s="4">
        <v>44184</v>
      </c>
      <c r="I389" s="4" t="s">
        <v>6310</v>
      </c>
      <c r="J389" s="4" t="s">
        <v>6310</v>
      </c>
      <c r="K389" s="2" t="str">
        <f t="shared" si="6"/>
        <v>INSERT Customer(CustomerID, OldCustomerID, CustomerName, CustomerTIN, CustomerAddress, CustomerSName, CreateDate, UpdateDate, CreateUser, UpdateUser) VALUES('KH0000000388', 'DMY2', N'Cty TNHH Đức My', '.', N'.', 'CTYDUCMY', '44184', '44184', 'admin', 'admin')</v>
      </c>
      <c r="L389" t="str">
        <f>"UPDATE Customer SET CustomerSName = '" &amp; IF(F389 = ".", B389, F389) &amp; "', CustomerTIN = '" &amp; IF(OR(D389=".", D389=""), "NULL", D389) &amp; "', CustomerName = N'" &amp; C389  &amp; "', CustomerAddress = N'" &amp; E389 &amp; "' WHERE OldCustomerID = '" &amp; B389 &amp; "'"</f>
        <v>UPDATE Customer SET CustomerSName = 'CTYDUCMY', CustomerTIN = 'NULL', CustomerName = N'Cty TNHH Đức My', CustomerAddress = N'.' WHERE OldCustomerID = 'DMY2'</v>
      </c>
    </row>
    <row r="390" spans="1:12" x14ac:dyDescent="0.2">
      <c r="A390" s="1" t="s">
        <v>6703</v>
      </c>
      <c r="B390" t="s">
        <v>752</v>
      </c>
      <c r="C390" t="s">
        <v>4253</v>
      </c>
      <c r="D390">
        <v>304401003</v>
      </c>
      <c r="E390" t="s">
        <v>4254</v>
      </c>
      <c r="F390" t="s">
        <v>753</v>
      </c>
      <c r="G390" s="4">
        <v>44184</v>
      </c>
      <c r="H390" s="4">
        <v>44184</v>
      </c>
      <c r="I390" s="4" t="s">
        <v>6310</v>
      </c>
      <c r="J390" s="4" t="s">
        <v>6310</v>
      </c>
      <c r="K390" s="2" t="str">
        <f t="shared" si="6"/>
        <v>INSERT Customer(CustomerID, OldCustomerID, CustomerName, CustomerTIN, CustomerAddress, CustomerSName, CreateDate, UpdateDate, CreateUser, UpdateUser) VALUES('KH0000000389', 'DNA', N'Cty cp xd đông nam á', '304401003', N'168/65 Đường D2, Phường 25, Q. Bình Thạnh, TP HCM', 'CTYDONGNAMA', '44184', '44184', 'admin', 'admin')</v>
      </c>
      <c r="L390" t="str">
        <f>"UPDATE Customer SET CustomerSName = '" &amp; IF(F390 = ".", B390, F390) &amp; "', CustomerTIN = '" &amp; IF(OR(D390=".", D390=""), "NULL", D390) &amp; "', CustomerName = N'" &amp; C390  &amp; "', CustomerAddress = N'" &amp; E390 &amp; "' WHERE OldCustomerID = '" &amp; B390 &amp; "'"</f>
        <v>UPDATE Customer SET CustomerSName = 'CTYDONGNAMA', CustomerTIN = '304401003', CustomerName = N'Cty cp xd đông nam á', CustomerAddress = N'168/65 Đường D2, Phường 25, Q. Bình Thạnh, TP HCM' WHERE OldCustomerID = 'DNA'</v>
      </c>
    </row>
    <row r="391" spans="1:12" x14ac:dyDescent="0.2">
      <c r="A391" s="1" t="s">
        <v>6704</v>
      </c>
      <c r="B391" t="s">
        <v>754</v>
      </c>
      <c r="C391" t="s">
        <v>4255</v>
      </c>
      <c r="E391" t="s">
        <v>4256</v>
      </c>
      <c r="F391" t="s">
        <v>755</v>
      </c>
      <c r="G391" s="4">
        <v>44184</v>
      </c>
      <c r="H391" s="4">
        <v>44184</v>
      </c>
      <c r="I391" s="4" t="s">
        <v>6310</v>
      </c>
      <c r="J391" s="4" t="s">
        <v>6310</v>
      </c>
      <c r="K391" s="2" t="str">
        <f t="shared" si="6"/>
        <v>INSERT Customer(CustomerID, OldCustomerID, CustomerName, CustomerTIN, CustomerAddress, CustomerSName, CreateDate, UpdateDate, CreateUser, UpdateUser) VALUES('KH0000000390', 'DNH', N'Vlxd dũng nhanh', '', N'Mỹ Chánh , Ba Tri , Bến Tre', 'BTNHANH', '44184', '44184', 'admin', 'admin')</v>
      </c>
      <c r="L391" t="str">
        <f>"UPDATE Customer SET CustomerSName = '" &amp; IF(F391 = ".", B391, F391) &amp; "', CustomerTIN = '" &amp; IF(OR(D391=".", D391=""), "NULL", D391) &amp; "', CustomerName = N'" &amp; C391  &amp; "', CustomerAddress = N'" &amp; E391 &amp; "' WHERE OldCustomerID = '" &amp; B391 &amp; "'"</f>
        <v>UPDATE Customer SET CustomerSName = 'BTNHANH', CustomerTIN = 'NULL', CustomerName = N'Vlxd dũng nhanh', CustomerAddress = N'Mỹ Chánh , Ba Tri , Bến Tre' WHERE OldCustomerID = 'DNH'</v>
      </c>
    </row>
    <row r="392" spans="1:12" x14ac:dyDescent="0.2">
      <c r="A392" s="1" t="s">
        <v>6705</v>
      </c>
      <c r="B392" t="s">
        <v>756</v>
      </c>
      <c r="C392" t="s">
        <v>4257</v>
      </c>
      <c r="E392" t="s">
        <v>3755</v>
      </c>
      <c r="F392" t="s">
        <v>757</v>
      </c>
      <c r="G392" s="4">
        <v>44184</v>
      </c>
      <c r="H392" s="4">
        <v>44184</v>
      </c>
      <c r="I392" s="4" t="s">
        <v>6310</v>
      </c>
      <c r="J392" s="4" t="s">
        <v>6310</v>
      </c>
      <c r="K392" s="2" t="str">
        <f t="shared" si="6"/>
        <v>INSERT Customer(CustomerID, OldCustomerID, CustomerName, CustomerTIN, CustomerAddress, CustomerSName, CreateDate, UpdateDate, CreateUser, UpdateUser) VALUES('KH0000000391', 'DNI', N'Vlxd đông nhi', '', N'Huyện Ba Tri, Tỉnh Bến Tre', 'BTDONGNHI', '44184', '44184', 'admin', 'admin')</v>
      </c>
      <c r="L392" t="str">
        <f>"UPDATE Customer SET CustomerSName = '" &amp; IF(F392 = ".", B392, F392) &amp; "', CustomerTIN = '" &amp; IF(OR(D392=".", D392=""), "NULL", D392) &amp; "', CustomerName = N'" &amp; C392  &amp; "', CustomerAddress = N'" &amp; E392 &amp; "' WHERE OldCustomerID = '" &amp; B392 &amp; "'"</f>
        <v>UPDATE Customer SET CustomerSName = 'BTDONGNHI', CustomerTIN = 'NULL', CustomerName = N'Vlxd đông nhi', CustomerAddress = N'Huyện Ba Tri, Tỉnh Bến Tre' WHERE OldCustomerID = 'DNI'</v>
      </c>
    </row>
    <row r="393" spans="1:12" x14ac:dyDescent="0.2">
      <c r="A393" s="1" t="s">
        <v>6706</v>
      </c>
      <c r="B393" t="s">
        <v>758</v>
      </c>
      <c r="C393" t="s">
        <v>4258</v>
      </c>
      <c r="D393">
        <v>312656301</v>
      </c>
      <c r="E393" t="s">
        <v>4259</v>
      </c>
      <c r="F393" t="s">
        <v>759</v>
      </c>
      <c r="G393" s="4">
        <v>44184</v>
      </c>
      <c r="H393" s="4">
        <v>44184</v>
      </c>
      <c r="I393" s="4" t="s">
        <v>6310</v>
      </c>
      <c r="J393" s="4" t="s">
        <v>6310</v>
      </c>
      <c r="K393" s="2" t="str">
        <f t="shared" si="6"/>
        <v>INSERT Customer(CustomerID, OldCustomerID, CustomerName, CustomerTIN, CustomerAddress, CustomerSName, CreateDate, UpdateDate, CreateUser, UpdateUser) VALUES('KH0000000392', 'DNM', N'Công ty cp xây dựng tư vấn đầu tư phát triển đại nam', '312656301', N'Q35, Đường 13, Khu Phố 4, Phường Tân Thới Nhất, Quận 12, TP.HCM', 'CTYDAINAM', '44184', '44184', 'admin', 'admin')</v>
      </c>
      <c r="L393" t="str">
        <f>"UPDATE Customer SET CustomerSName = '" &amp; IF(F393 = ".", B393, F393) &amp; "', CustomerTIN = '" &amp; IF(OR(D393=".", D393=""), "NULL", D393) &amp; "', CustomerName = N'" &amp; C393  &amp; "', CustomerAddress = N'" &amp; E393 &amp; "' WHERE OldCustomerID = '" &amp; B393 &amp; "'"</f>
        <v>UPDATE Customer SET CustomerSName = 'CTYDAINAM', CustomerTIN = '312656301', CustomerName = N'Công ty cp xây dựng tư vấn đầu tư phát triển đại nam', CustomerAddress = N'Q35, Đường 13, Khu Phố 4, Phường Tân Thới Nhất, Quận 12, TP.HCM' WHERE OldCustomerID = 'DNM'</v>
      </c>
    </row>
    <row r="394" spans="1:12" x14ac:dyDescent="0.2">
      <c r="A394" s="1" t="s">
        <v>6707</v>
      </c>
      <c r="B394" t="s">
        <v>760</v>
      </c>
      <c r="C394" t="s">
        <v>4260</v>
      </c>
      <c r="D394">
        <v>1300928344</v>
      </c>
      <c r="E394" t="s">
        <v>4261</v>
      </c>
      <c r="F394" t="s">
        <v>761</v>
      </c>
      <c r="G394" s="4">
        <v>44184</v>
      </c>
      <c r="H394" s="4">
        <v>44184</v>
      </c>
      <c r="I394" s="4" t="s">
        <v>6310</v>
      </c>
      <c r="J394" s="4" t="s">
        <v>6310</v>
      </c>
      <c r="K394" s="2" t="str">
        <f t="shared" si="6"/>
        <v>INSERT Customer(CustomerID, OldCustomerID, CustomerName, CustomerTIN, CustomerAddress, CustomerSName, CreateDate, UpdateDate, CreateUser, UpdateUser) VALUES('KH0000000393', 'DNM1', N'Dntn chế biến thủy sản đông nam', '1300928344', N'221 ấp 1 Bình Thới, Huyện Bình Đại, Tỉnh Bến Tre', 'DNTNDONGNAM', '44184', '44184', 'admin', 'admin')</v>
      </c>
      <c r="L394" t="str">
        <f>"UPDATE Customer SET CustomerSName = '" &amp; IF(F394 = ".", B394, F394) &amp; "', CustomerTIN = '" &amp; IF(OR(D394=".", D394=""), "NULL", D394) &amp; "', CustomerName = N'" &amp; C394  &amp; "', CustomerAddress = N'" &amp; E394 &amp; "' WHERE OldCustomerID = '" &amp; B394 &amp; "'"</f>
        <v>UPDATE Customer SET CustomerSName = 'DNTNDONGNAM', CustomerTIN = '1300928344', CustomerName = N'Dntn chế biến thủy sản đông nam', CustomerAddress = N'221 ấp 1 Bình Thới, Huyện Bình Đại, Tỉnh Bến Tre' WHERE OldCustomerID = 'DNM1'</v>
      </c>
    </row>
    <row r="395" spans="1:12" x14ac:dyDescent="0.2">
      <c r="A395" s="1" t="s">
        <v>6708</v>
      </c>
      <c r="B395" t="s">
        <v>762</v>
      </c>
      <c r="C395" t="s">
        <v>4262</v>
      </c>
      <c r="D395">
        <v>1701220365</v>
      </c>
      <c r="E395" t="s">
        <v>1</v>
      </c>
      <c r="F395" t="s">
        <v>1</v>
      </c>
      <c r="G395" s="4">
        <v>44184</v>
      </c>
      <c r="H395" s="4">
        <v>44184</v>
      </c>
      <c r="I395" s="4" t="s">
        <v>6310</v>
      </c>
      <c r="J395" s="4" t="s">
        <v>6310</v>
      </c>
      <c r="K395" s="2" t="str">
        <f t="shared" si="6"/>
        <v>INSERT Customer(CustomerID, OldCustomerID, CustomerName, CustomerTIN, CustomerAddress, CustomerSName, CreateDate, UpdateDate, CreateUser, UpdateUser) VALUES('KH0000000394', 'DNM2', N'DNTN Đông Nam', '1701220365', N'.', '.', '44184', '44184', 'admin', 'admin')</v>
      </c>
      <c r="L395" t="str">
        <f>"UPDATE Customer SET CustomerSName = '" &amp; IF(F395 = ".", B395, F395) &amp; "', CustomerTIN = '" &amp; IF(OR(D395=".", D395=""), "NULL", D395) &amp; "', CustomerName = N'" &amp; C395  &amp; "', CustomerAddress = N'" &amp; E395 &amp; "' WHERE OldCustomerID = '" &amp; B395 &amp; "'"</f>
        <v>UPDATE Customer SET CustomerSName = 'DNM2', CustomerTIN = '1701220365', CustomerName = N'DNTN Đông Nam', CustomerAddress = N'.' WHERE OldCustomerID = 'DNM2'</v>
      </c>
    </row>
    <row r="396" spans="1:12" x14ac:dyDescent="0.2">
      <c r="A396" s="1" t="s">
        <v>6709</v>
      </c>
      <c r="B396" t="s">
        <v>763</v>
      </c>
      <c r="C396" t="s">
        <v>4263</v>
      </c>
      <c r="D396" t="s">
        <v>1</v>
      </c>
      <c r="E396" t="s">
        <v>1</v>
      </c>
      <c r="F396" t="s">
        <v>764</v>
      </c>
      <c r="G396" s="4">
        <v>44184</v>
      </c>
      <c r="H396" s="4">
        <v>44184</v>
      </c>
      <c r="I396" s="4" t="s">
        <v>6310</v>
      </c>
      <c r="J396" s="4" t="s">
        <v>6310</v>
      </c>
      <c r="K396" s="2" t="str">
        <f t="shared" si="6"/>
        <v>INSERT Customer(CustomerID, OldCustomerID, CustomerName, CustomerTIN, CustomerAddress, CustomerSName, CreateDate, UpdateDate, CreateUser, UpdateUser) VALUES('KH0000000395', 'DNM3', N'Công ty TNHH XD CT GT Đại Nam', '.', N'.', 'CTYGTDNAM.', '44184', '44184', 'admin', 'admin')</v>
      </c>
      <c r="L396" t="str">
        <f>"UPDATE Customer SET CustomerSName = '" &amp; IF(F396 = ".", B396, F396) &amp; "', CustomerTIN = '" &amp; IF(OR(D396=".", D396=""), "NULL", D396) &amp; "', CustomerName = N'" &amp; C396  &amp; "', CustomerAddress = N'" &amp; E396 &amp; "' WHERE OldCustomerID = '" &amp; B396 &amp; "'"</f>
        <v>UPDATE Customer SET CustomerSName = 'CTYGTDNAM.', CustomerTIN = 'NULL', CustomerName = N'Công ty TNHH XD CT GT Đại Nam', CustomerAddress = N'.' WHERE OldCustomerID = 'DNM3'</v>
      </c>
    </row>
    <row r="397" spans="1:12" x14ac:dyDescent="0.2">
      <c r="A397" s="1" t="s">
        <v>6710</v>
      </c>
      <c r="B397" t="s">
        <v>765</v>
      </c>
      <c r="C397" t="s">
        <v>4264</v>
      </c>
      <c r="D397" t="s">
        <v>1</v>
      </c>
      <c r="E397" t="s">
        <v>1</v>
      </c>
      <c r="F397" t="s">
        <v>766</v>
      </c>
      <c r="G397" s="4">
        <v>44184</v>
      </c>
      <c r="H397" s="4">
        <v>44184</v>
      </c>
      <c r="I397" s="4" t="s">
        <v>6310</v>
      </c>
      <c r="J397" s="4" t="s">
        <v>6310</v>
      </c>
      <c r="K397" s="2" t="str">
        <f t="shared" si="6"/>
        <v>INSERT Customer(CustomerID, OldCustomerID, CustomerName, CustomerTIN, CustomerAddress, CustomerSName, CreateDate, UpdateDate, CreateUser, UpdateUser) VALUES('KH0000000396', 'DNM4', N'Công ty TNHH ĐT XD TM DV thiết kế Đại Nam', '.', N'.', 'CTYTKDAINAM', '44184', '44184', 'admin', 'admin')</v>
      </c>
      <c r="L397" t="str">
        <f>"UPDATE Customer SET CustomerSName = '" &amp; IF(F397 = ".", B397, F397) &amp; "', CustomerTIN = '" &amp; IF(OR(D397=".", D397=""), "NULL", D397) &amp; "', CustomerName = N'" &amp; C397  &amp; "', CustomerAddress = N'" &amp; E397 &amp; "' WHERE OldCustomerID = '" &amp; B397 &amp; "'"</f>
        <v>UPDATE Customer SET CustomerSName = 'CTYTKDAINAM', CustomerTIN = 'NULL', CustomerName = N'Công ty TNHH ĐT XD TM DV thiết kế Đại Nam', CustomerAddress = N'.' WHERE OldCustomerID = 'DNM4'</v>
      </c>
    </row>
    <row r="398" spans="1:12" x14ac:dyDescent="0.2">
      <c r="A398" s="1" t="s">
        <v>6711</v>
      </c>
      <c r="B398" t="s">
        <v>767</v>
      </c>
      <c r="C398" t="s">
        <v>4265</v>
      </c>
      <c r="D398">
        <v>1300277519</v>
      </c>
      <c r="E398" t="s">
        <v>4266</v>
      </c>
      <c r="F398" t="s">
        <v>768</v>
      </c>
      <c r="G398" s="4">
        <v>44184</v>
      </c>
      <c r="H398" s="4">
        <v>44184</v>
      </c>
      <c r="I398" s="4" t="s">
        <v>6310</v>
      </c>
      <c r="J398" s="4" t="s">
        <v>6310</v>
      </c>
      <c r="K398" s="2" t="str">
        <f t="shared" si="6"/>
        <v>INSERT Customer(CustomerID, OldCustomerID, CustomerName, CustomerTIN, CustomerAddress, CustomerSName, CreateDate, UpdateDate, CreateUser, UpdateUser) VALUES('KH0000000397', 'DNN', N'Dntn dũng nhạn', '1300277519', N'413 ấp 4, Hưng Nhượng, Giồng Trôm, Bến Tre', 'DNTNDUNGNHAN', '44184', '44184', 'admin', 'admin')</v>
      </c>
      <c r="L398" t="str">
        <f>"UPDATE Customer SET CustomerSName = '" &amp; IF(F398 = ".", B398, F398) &amp; "', CustomerTIN = '" &amp; IF(OR(D398=".", D398=""), "NULL", D398) &amp; "', CustomerName = N'" &amp; C398  &amp; "', CustomerAddress = N'" &amp; E398 &amp; "' WHERE OldCustomerID = '" &amp; B398 &amp; "'"</f>
        <v>UPDATE Customer SET CustomerSName = 'DNTNDUNGNHAN', CustomerTIN = '1300277519', CustomerName = N'Dntn dũng nhạn', CustomerAddress = N'413 ấp 4, Hưng Nhượng, Giồng Trôm, Bến Tre' WHERE OldCustomerID = 'DNN'</v>
      </c>
    </row>
    <row r="399" spans="1:12" x14ac:dyDescent="0.2">
      <c r="A399" s="1" t="s">
        <v>6712</v>
      </c>
      <c r="B399" t="s">
        <v>769</v>
      </c>
      <c r="C399" t="s">
        <v>4267</v>
      </c>
      <c r="E399" t="s">
        <v>3721</v>
      </c>
      <c r="F399" t="s">
        <v>770</v>
      </c>
      <c r="G399" s="4">
        <v>44184</v>
      </c>
      <c r="H399" s="4">
        <v>44184</v>
      </c>
      <c r="I399" s="4" t="s">
        <v>6310</v>
      </c>
      <c r="J399" s="4" t="s">
        <v>6310</v>
      </c>
      <c r="K399" s="2" t="str">
        <f t="shared" si="6"/>
        <v>INSERT Customer(CustomerID, OldCustomerID, CustomerName, CustomerTIN, CustomerAddress, CustomerSName, CreateDate, UpdateDate, CreateUser, UpdateUser) VALUES('KH0000000398', 'DNN1', N'Vlxd dũng nhạn', '', N'Huyện Ba Tri- tỉnh Bến Tre', 'DUNGNHAN', '44184', '44184', 'admin', 'admin')</v>
      </c>
      <c r="L399" t="str">
        <f>"UPDATE Customer SET CustomerSName = '" &amp; IF(F399 = ".", B399, F399) &amp; "', CustomerTIN = '" &amp; IF(OR(D399=".", D399=""), "NULL", D399) &amp; "', CustomerName = N'" &amp; C399  &amp; "', CustomerAddress = N'" &amp; E399 &amp; "' WHERE OldCustomerID = '" &amp; B399 &amp; "'"</f>
        <v>UPDATE Customer SET CustomerSName = 'DUNGNHAN', CustomerTIN = 'NULL', CustomerName = N'Vlxd dũng nhạn', CustomerAddress = N'Huyện Ba Tri- tỉnh Bến Tre' WHERE OldCustomerID = 'DNN1'</v>
      </c>
    </row>
    <row r="400" spans="1:12" x14ac:dyDescent="0.2">
      <c r="A400" s="1" t="s">
        <v>6713</v>
      </c>
      <c r="B400" t="s">
        <v>771</v>
      </c>
      <c r="C400" t="s">
        <v>4268</v>
      </c>
      <c r="E400" t="s">
        <v>4269</v>
      </c>
      <c r="F400" t="s">
        <v>772</v>
      </c>
      <c r="G400" s="4">
        <v>44184</v>
      </c>
      <c r="H400" s="4">
        <v>44184</v>
      </c>
      <c r="I400" s="4" t="s">
        <v>6310</v>
      </c>
      <c r="J400" s="4" t="s">
        <v>6310</v>
      </c>
      <c r="K400" s="2" t="str">
        <f t="shared" si="6"/>
        <v>INSERT Customer(CustomerID, OldCustomerID, CustomerName, CustomerTIN, CustomerAddress, CustomerSName, CreateDate, UpdateDate, CreateUser, UpdateUser) VALUES('KH0000000399', 'DNN2', N'Vlxd đặng nhân', '', N'Phong Nẫm , Giồng Trôm , Bến Tre', 'GTNHAN', '44184', '44184', 'admin', 'admin')</v>
      </c>
      <c r="L400" t="str">
        <f>"UPDATE Customer SET CustomerSName = '" &amp; IF(F400 = ".", B400, F400) &amp; "', CustomerTIN = '" &amp; IF(OR(D400=".", D400=""), "NULL", D400) &amp; "', CustomerName = N'" &amp; C400  &amp; "', CustomerAddress = N'" &amp; E400 &amp; "' WHERE OldCustomerID = '" &amp; B400 &amp; "'"</f>
        <v>UPDATE Customer SET CustomerSName = 'GTNHAN', CustomerTIN = 'NULL', CustomerName = N'Vlxd đặng nhân', CustomerAddress = N'Phong Nẫm , Giồng Trôm , Bến Tre' WHERE OldCustomerID = 'DNN2'</v>
      </c>
    </row>
    <row r="401" spans="1:12" x14ac:dyDescent="0.2">
      <c r="A401" s="1" t="s">
        <v>6714</v>
      </c>
      <c r="B401" t="s">
        <v>773</v>
      </c>
      <c r="C401" t="s">
        <v>4270</v>
      </c>
      <c r="D401" t="s">
        <v>1</v>
      </c>
      <c r="E401" t="s">
        <v>1</v>
      </c>
      <c r="F401" t="s">
        <v>774</v>
      </c>
      <c r="G401" s="4">
        <v>44184</v>
      </c>
      <c r="H401" s="4">
        <v>44184</v>
      </c>
      <c r="I401" s="4" t="s">
        <v>6310</v>
      </c>
      <c r="J401" s="4" t="s">
        <v>6310</v>
      </c>
      <c r="K401" s="2" t="str">
        <f t="shared" si="6"/>
        <v>INSERT Customer(CustomerID, OldCustomerID, CustomerName, CustomerTIN, CustomerAddress, CustomerSName, CreateDate, UpdateDate, CreateUser, UpdateUser) VALUES('KH0000000400', 'DNP', N'Công ty TNHH và TM Dừa Nguyên Phát', '.', N'.', 'CTNGPHAT.', '44184', '44184', 'admin', 'admin')</v>
      </c>
      <c r="L401" t="str">
        <f>"UPDATE Customer SET CustomerSName = '" &amp; IF(F401 = ".", B401, F401) &amp; "', CustomerTIN = '" &amp; IF(OR(D401=".", D401=""), "NULL", D401) &amp; "', CustomerName = N'" &amp; C401  &amp; "', CustomerAddress = N'" &amp; E401 &amp; "' WHERE OldCustomerID = '" &amp; B401 &amp; "'"</f>
        <v>UPDATE Customer SET CustomerSName = 'CTNGPHAT.', CustomerTIN = 'NULL', CustomerName = N'Công ty TNHH và TM Dừa Nguyên Phát', CustomerAddress = N'.' WHERE OldCustomerID = 'DNP'</v>
      </c>
    </row>
    <row r="402" spans="1:12" x14ac:dyDescent="0.2">
      <c r="A402" s="1" t="s">
        <v>6715</v>
      </c>
      <c r="B402" t="s">
        <v>775</v>
      </c>
      <c r="C402" t="s">
        <v>4271</v>
      </c>
      <c r="D402" t="s">
        <v>1</v>
      </c>
      <c r="E402" t="s">
        <v>1</v>
      </c>
      <c r="F402" t="s">
        <v>1</v>
      </c>
      <c r="G402" s="4">
        <v>44184</v>
      </c>
      <c r="H402" s="4">
        <v>44184</v>
      </c>
      <c r="I402" s="4" t="s">
        <v>6310</v>
      </c>
      <c r="J402" s="4" t="s">
        <v>6310</v>
      </c>
      <c r="K402" s="2" t="str">
        <f t="shared" si="6"/>
        <v>INSERT Customer(CustomerID, OldCustomerID, CustomerName, CustomerTIN, CustomerAddress, CustomerSName, CreateDate, UpdateDate, CreateUser, UpdateUser) VALUES('KH0000000401', 'DNT', N'Cty TNHH đầu tư xây dựng và công nghệ môi trường Dương Nhật', '.', N'.', '.', '44184', '44184', 'admin', 'admin')</v>
      </c>
      <c r="L402" t="str">
        <f>"UPDATE Customer SET CustomerSName = '" &amp; IF(F402 = ".", B402, F402) &amp; "', CustomerTIN = '" &amp; IF(OR(D402=".", D402=""), "NULL", D402) &amp; "', CustomerName = N'" &amp; C402  &amp; "', CustomerAddress = N'" &amp; E402 &amp; "' WHERE OldCustomerID = '" &amp; B402 &amp; "'"</f>
        <v>UPDATE Customer SET CustomerSName = 'DNT', CustomerTIN = 'NULL', CustomerName = N'Cty TNHH đầu tư xây dựng và công nghệ môi trường Dương Nhật', CustomerAddress = N'.' WHERE OldCustomerID = 'DNT'</v>
      </c>
    </row>
    <row r="403" spans="1:12" x14ac:dyDescent="0.2">
      <c r="A403" s="1" t="s">
        <v>6716</v>
      </c>
      <c r="B403" t="s">
        <v>776</v>
      </c>
      <c r="C403" t="s">
        <v>4272</v>
      </c>
      <c r="D403">
        <v>1300636302</v>
      </c>
      <c r="E403" t="s">
        <v>4273</v>
      </c>
      <c r="F403" t="s">
        <v>777</v>
      </c>
      <c r="G403" s="4">
        <v>44184</v>
      </c>
      <c r="H403" s="4">
        <v>44184</v>
      </c>
      <c r="I403" s="4" t="s">
        <v>6310</v>
      </c>
      <c r="J403" s="4" t="s">
        <v>6310</v>
      </c>
      <c r="K403" s="2" t="str">
        <f t="shared" si="6"/>
        <v>INSERT Customer(CustomerID, OldCustomerID, CustomerName, CustomerTIN, CustomerAddress, CustomerSName, CreateDate, UpdateDate, CreateUser, UpdateUser) VALUES('KH0000000402', 'DPA', N'Cty cp đầu tư &amp; xd đại phước an', '1300636302', N'Số 10E, đướng số 4, Khu phố Mỹ Tân, P.7, TP Bến Tre, Tỉnh Bến Tre', 'PHUOCAN', '44184', '44184', 'admin', 'admin')</v>
      </c>
      <c r="L403" t="str">
        <f>"UPDATE Customer SET CustomerSName = '" &amp; IF(F403 = ".", B403, F403) &amp; "', CustomerTIN = '" &amp; IF(OR(D403=".", D403=""), "NULL", D403) &amp; "', CustomerName = N'" &amp; C403  &amp; "', CustomerAddress = N'" &amp; E403 &amp; "' WHERE OldCustomerID = '" &amp; B403 &amp; "'"</f>
        <v>UPDATE Customer SET CustomerSName = 'PHUOCAN', CustomerTIN = '1300636302', CustomerName = N'Cty cp đầu tư &amp; xd đại phước an', CustomerAddress = N'Số 10E, đướng số 4, Khu phố Mỹ Tân, P.7, TP Bến Tre, Tỉnh Bến Tre' WHERE OldCustomerID = 'DPA'</v>
      </c>
    </row>
    <row r="404" spans="1:12" x14ac:dyDescent="0.2">
      <c r="A404" s="1" t="s">
        <v>6717</v>
      </c>
      <c r="B404" t="s">
        <v>778</v>
      </c>
      <c r="C404" t="s">
        <v>4274</v>
      </c>
      <c r="D404" t="s">
        <v>1</v>
      </c>
      <c r="E404" t="s">
        <v>1</v>
      </c>
      <c r="F404" t="s">
        <v>779</v>
      </c>
      <c r="G404" s="4">
        <v>44184</v>
      </c>
      <c r="H404" s="4">
        <v>44184</v>
      </c>
      <c r="I404" s="4" t="s">
        <v>6310</v>
      </c>
      <c r="J404" s="4" t="s">
        <v>6310</v>
      </c>
      <c r="K404" s="2" t="str">
        <f t="shared" si="6"/>
        <v>INSERT Customer(CustomerID, OldCustomerID, CustomerName, CustomerTIN, CustomerAddress, CustomerSName, CreateDate, UpdateDate, CreateUser, UpdateUser) VALUES('KH0000000403', 'DPC', N'Cửa Hàng VLXD Đại Phúc', '.', N'.', 'GTDPHUC.', '44184', '44184', 'admin', 'admin')</v>
      </c>
      <c r="L404" t="str">
        <f>"UPDATE Customer SET CustomerSName = '" &amp; IF(F404 = ".", B404, F404) &amp; "', CustomerTIN = '" &amp; IF(OR(D404=".", D404=""), "NULL", D404) &amp; "', CustomerName = N'" &amp; C404  &amp; "', CustomerAddress = N'" &amp; E404 &amp; "' WHERE OldCustomerID = '" &amp; B404 &amp; "'"</f>
        <v>UPDATE Customer SET CustomerSName = 'GTDPHUC.', CustomerTIN = 'NULL', CustomerName = N'Cửa Hàng VLXD Đại Phúc', CustomerAddress = N'.' WHERE OldCustomerID = 'DPC'</v>
      </c>
    </row>
    <row r="405" spans="1:12" x14ac:dyDescent="0.2">
      <c r="A405" s="1" t="s">
        <v>6718</v>
      </c>
      <c r="B405" t="s">
        <v>780</v>
      </c>
      <c r="C405" t="s">
        <v>4275</v>
      </c>
      <c r="D405" t="s">
        <v>1</v>
      </c>
      <c r="E405" t="s">
        <v>1</v>
      </c>
      <c r="F405" t="s">
        <v>781</v>
      </c>
      <c r="G405" s="4">
        <v>44184</v>
      </c>
      <c r="H405" s="4">
        <v>44184</v>
      </c>
      <c r="I405" s="4" t="s">
        <v>6310</v>
      </c>
      <c r="J405" s="4" t="s">
        <v>6310</v>
      </c>
      <c r="K405" s="2" t="str">
        <f t="shared" si="6"/>
        <v>INSERT Customer(CustomerID, OldCustomerID, CustomerName, CustomerTIN, CustomerAddress, CustomerSName, CreateDate, UpdateDate, CreateUser, UpdateUser) VALUES('KH0000000404', 'DPC1', N'Công ty TNHH TV TK Xây dựng Đại Phúc', '.', N'.', 'CTYDPHUC', '44184', '44184', 'admin', 'admin')</v>
      </c>
      <c r="L405" t="str">
        <f>"UPDATE Customer SET CustomerSName = '" &amp; IF(F405 = ".", B405, F405) &amp; "', CustomerTIN = '" &amp; IF(OR(D405=".", D405=""), "NULL", D405) &amp; "', CustomerName = N'" &amp; C405  &amp; "', CustomerAddress = N'" &amp; E405 &amp; "' WHERE OldCustomerID = '" &amp; B405 &amp; "'"</f>
        <v>UPDATE Customer SET CustomerSName = 'CTYDPHUC', CustomerTIN = 'NULL', CustomerName = N'Công ty TNHH TV TK Xây dựng Đại Phúc', CustomerAddress = N'.' WHERE OldCustomerID = 'DPC1'</v>
      </c>
    </row>
    <row r="406" spans="1:12" x14ac:dyDescent="0.2">
      <c r="A406" s="1" t="s">
        <v>6719</v>
      </c>
      <c r="B406" t="s">
        <v>782</v>
      </c>
      <c r="C406" t="s">
        <v>4276</v>
      </c>
      <c r="D406">
        <v>1300669756</v>
      </c>
      <c r="E406" t="s">
        <v>4277</v>
      </c>
      <c r="F406" t="s">
        <v>783</v>
      </c>
      <c r="G406" s="4">
        <v>44184</v>
      </c>
      <c r="H406" s="4">
        <v>44184</v>
      </c>
      <c r="I406" s="4" t="s">
        <v>6310</v>
      </c>
      <c r="J406" s="4" t="s">
        <v>6310</v>
      </c>
      <c r="K406" s="2" t="str">
        <f t="shared" si="6"/>
        <v>INSERT Customer(CustomerID, OldCustomerID, CustomerName, CustomerTIN, CustomerAddress, CustomerSName, CreateDate, UpdateDate, CreateUser, UpdateUser) VALUES('KH0000000405', 'DPD', N'Cty tnhh 1tv đông phương đức', '1300669756', N'Xã An Hòa Tây, Huyện Ba Tri, Tỉnh Bến Tre', 'CTYPHUONGDUC', '44184', '44184', 'admin', 'admin')</v>
      </c>
      <c r="L406" t="str">
        <f>"UPDATE Customer SET CustomerSName = '" &amp; IF(F406 = ".", B406, F406) &amp; "', CustomerTIN = '" &amp; IF(OR(D406=".", D406=""), "NULL", D406) &amp; "', CustomerName = N'" &amp; C406  &amp; "', CustomerAddress = N'" &amp; E406 &amp; "' WHERE OldCustomerID = '" &amp; B406 &amp; "'"</f>
        <v>UPDATE Customer SET CustomerSName = 'CTYPHUONGDUC', CustomerTIN = '1300669756', CustomerName = N'Cty tnhh 1tv đông phương đức', CustomerAddress = N'Xã An Hòa Tây, Huyện Ba Tri, Tỉnh Bến Tre' WHERE OldCustomerID = 'DPD'</v>
      </c>
    </row>
    <row r="407" spans="1:12" x14ac:dyDescent="0.2">
      <c r="A407" s="1" t="s">
        <v>6720</v>
      </c>
      <c r="B407" t="s">
        <v>784</v>
      </c>
      <c r="C407" t="s">
        <v>4278</v>
      </c>
      <c r="D407">
        <v>101218757</v>
      </c>
      <c r="E407" t="s">
        <v>4279</v>
      </c>
      <c r="F407" t="s">
        <v>785</v>
      </c>
      <c r="G407" s="4">
        <v>44184</v>
      </c>
      <c r="H407" s="4">
        <v>44184</v>
      </c>
      <c r="I407" s="4" t="s">
        <v>6310</v>
      </c>
      <c r="J407" s="4" t="s">
        <v>6310</v>
      </c>
      <c r="K407" s="2" t="str">
        <f t="shared" si="6"/>
        <v>INSERT Customer(CustomerID, OldCustomerID, CustomerName, CustomerTIN, CustomerAddress, CustomerSName, CreateDate, UpdateDate, CreateUser, UpdateUser) VALUES('KH0000000406', 'DPG', N'Công ty cp đạt phương', '101218757', N'Tầng 8, Tòa nhà Bảo Anh, 62 Trần Hưng Thái Tông, Dịch Vọng, Cầu Giấy, Hà Nội', 'datphuong', '44184', '44184', 'admin', 'admin')</v>
      </c>
      <c r="L407" t="str">
        <f>"UPDATE Customer SET CustomerSName = '" &amp; IF(F407 = ".", B407, F407) &amp; "', CustomerTIN = '" &amp; IF(OR(D407=".", D407=""), "NULL", D407) &amp; "', CustomerName = N'" &amp; C407  &amp; "', CustomerAddress = N'" &amp; E407 &amp; "' WHERE OldCustomerID = '" &amp; B407 &amp; "'"</f>
        <v>UPDATE Customer SET CustomerSName = 'datphuong', CustomerTIN = '101218757', CustomerName = N'Công ty cp đạt phương', CustomerAddress = N'Tầng 8, Tòa nhà Bảo Anh, 62 Trần Hưng Thái Tông, Dịch Vọng, Cầu Giấy, Hà Nội' WHERE OldCustomerID = 'DPG'</v>
      </c>
    </row>
    <row r="408" spans="1:12" x14ac:dyDescent="0.2">
      <c r="A408" s="1" t="s">
        <v>6721</v>
      </c>
      <c r="B408" t="s">
        <v>786</v>
      </c>
      <c r="C408" t="s">
        <v>4280</v>
      </c>
      <c r="D408" t="s">
        <v>787</v>
      </c>
      <c r="E408" t="s">
        <v>4281</v>
      </c>
      <c r="F408" t="s">
        <v>788</v>
      </c>
      <c r="G408" s="4">
        <v>44184</v>
      </c>
      <c r="H408" s="4">
        <v>44184</v>
      </c>
      <c r="I408" s="4" t="s">
        <v>6310</v>
      </c>
      <c r="J408" s="4" t="s">
        <v>6310</v>
      </c>
      <c r="K408" s="2" t="str">
        <f t="shared" si="6"/>
        <v>INSERT Customer(CustomerID, OldCustomerID, CustomerName, CustomerTIN, CustomerAddress, CustomerSName, CreateDate, UpdateDate, CreateUser, UpdateUser) VALUES('KH0000000407', 'DPG1', N'Dntn diệu phong', '1300 485 759', N'159 ấp Phú Thuận , Châu Hòa , Giồng Trôm , Bến Tre', 'DIEUPHONG', '44184', '44184', 'admin', 'admin')</v>
      </c>
      <c r="L408" t="str">
        <f>"UPDATE Customer SET CustomerSName = '" &amp; IF(F408 = ".", B408, F408) &amp; "', CustomerTIN = '" &amp; IF(OR(D408=".", D408=""), "NULL", D408) &amp; "', CustomerName = N'" &amp; C408  &amp; "', CustomerAddress = N'" &amp; E408 &amp; "' WHERE OldCustomerID = '" &amp; B408 &amp; "'"</f>
        <v>UPDATE Customer SET CustomerSName = 'DIEUPHONG', CustomerTIN = '1300 485 759', CustomerName = N'Dntn diệu phong', CustomerAddress = N'159 ấp Phú Thuận , Châu Hòa , Giồng Trôm , Bến Tre' WHERE OldCustomerID = 'DPG1'</v>
      </c>
    </row>
    <row r="409" spans="1:12" x14ac:dyDescent="0.2">
      <c r="A409" s="1" t="s">
        <v>6722</v>
      </c>
      <c r="B409" t="s">
        <v>789</v>
      </c>
      <c r="C409" t="s">
        <v>4282</v>
      </c>
      <c r="E409" t="s">
        <v>3702</v>
      </c>
      <c r="F409" t="s">
        <v>790</v>
      </c>
      <c r="G409" s="4">
        <v>44184</v>
      </c>
      <c r="H409" s="4">
        <v>44184</v>
      </c>
      <c r="I409" s="4" t="s">
        <v>6310</v>
      </c>
      <c r="J409" s="4" t="s">
        <v>6310</v>
      </c>
      <c r="K409" s="2" t="str">
        <f t="shared" si="6"/>
        <v>INSERT Customer(CustomerID, OldCustomerID, CustomerName, CustomerTIN, CustomerAddress, CustomerSName, CreateDate, UpdateDate, CreateUser, UpdateUser) VALUES('KH0000000408', 'DPL', N'Cửa hàng vlxd đại phú lộc', '', N'LONG Hồ, VĩNH LONG', 'LHDAIPHULOC', '44184', '44184', 'admin', 'admin')</v>
      </c>
      <c r="L409" t="str">
        <f>"UPDATE Customer SET CustomerSName = '" &amp; IF(F409 = ".", B409, F409) &amp; "', CustomerTIN = '" &amp; IF(OR(D409=".", D409=""), "NULL", D409) &amp; "', CustomerName = N'" &amp; C409  &amp; "', CustomerAddress = N'" &amp; E409 &amp; "' WHERE OldCustomerID = '" &amp; B409 &amp; "'"</f>
        <v>UPDATE Customer SET CustomerSName = 'LHDAIPHULOC', CustomerTIN = 'NULL', CustomerName = N'Cửa hàng vlxd đại phú lộc', CustomerAddress = N'LONG Hồ, VĩNH LONG' WHERE OldCustomerID = 'DPL'</v>
      </c>
    </row>
    <row r="410" spans="1:12" x14ac:dyDescent="0.2">
      <c r="A410" s="1" t="s">
        <v>6723</v>
      </c>
      <c r="B410" t="s">
        <v>791</v>
      </c>
      <c r="C410" t="s">
        <v>4283</v>
      </c>
      <c r="D410">
        <v>1300993939</v>
      </c>
      <c r="E410" t="s">
        <v>4284</v>
      </c>
      <c r="F410" t="s">
        <v>792</v>
      </c>
      <c r="G410" s="4">
        <v>44184</v>
      </c>
      <c r="H410" s="4">
        <v>44184</v>
      </c>
      <c r="I410" s="4" t="s">
        <v>6310</v>
      </c>
      <c r="J410" s="4" t="s">
        <v>6310</v>
      </c>
      <c r="K410" s="2" t="str">
        <f t="shared" si="6"/>
        <v>INSERT Customer(CustomerID, OldCustomerID, CustomerName, CustomerTIN, CustomerAddress, CustomerSName, CreateDate, UpdateDate, CreateUser, UpdateUser) VALUES('KH0000000409', 'DPT', N'Công ty tnhh đầu tư xây dựng đại phú thịnh', '1300993939', N'420D, Khu Phố 3, P.8, TP Bến Tre', 'CTYPHUTHINH', '44184', '44184', 'admin', 'admin')</v>
      </c>
      <c r="L410" t="str">
        <f>"UPDATE Customer SET CustomerSName = '" &amp; IF(F410 = ".", B410, F410) &amp; "', CustomerTIN = '" &amp; IF(OR(D410=".", D410=""), "NULL", D410) &amp; "', CustomerName = N'" &amp; C410  &amp; "', CustomerAddress = N'" &amp; E410 &amp; "' WHERE OldCustomerID = '" &amp; B410 &amp; "'"</f>
        <v>UPDATE Customer SET CustomerSName = 'CTYPHUTHINH', CustomerTIN = '1300993939', CustomerName = N'Công ty tnhh đầu tư xây dựng đại phú thịnh', CustomerAddress = N'420D, Khu Phố 3, P.8, TP Bến Tre' WHERE OldCustomerID = 'DPT'</v>
      </c>
    </row>
    <row r="411" spans="1:12" x14ac:dyDescent="0.2">
      <c r="A411" s="1" t="s">
        <v>6724</v>
      </c>
      <c r="B411" t="s">
        <v>793</v>
      </c>
      <c r="C411" t="s">
        <v>4285</v>
      </c>
      <c r="E411" t="s">
        <v>3755</v>
      </c>
      <c r="F411" t="s">
        <v>794</v>
      </c>
      <c r="G411" s="4">
        <v>44184</v>
      </c>
      <c r="H411" s="4">
        <v>44184</v>
      </c>
      <c r="I411" s="4" t="s">
        <v>6310</v>
      </c>
      <c r="J411" s="4" t="s">
        <v>6310</v>
      </c>
      <c r="K411" s="2" t="str">
        <f t="shared" si="6"/>
        <v>INSERT Customer(CustomerID, OldCustomerID, CustomerName, CustomerTIN, CustomerAddress, CustomerSName, CreateDate, UpdateDate, CreateUser, UpdateUser) VALUES('KH0000000410', 'DPT1', N'Cửa hàng vlxd đức phát', '', N'Huyện Ba Tri, Tỉnh Bến Tre', 'BTPHAT', '44184', '44184', 'admin', 'admin')</v>
      </c>
      <c r="L411" t="str">
        <f>"UPDATE Customer SET CustomerSName = '" &amp; IF(F411 = ".", B411, F411) &amp; "', CustomerTIN = '" &amp; IF(OR(D411=".", D411=""), "NULL", D411) &amp; "', CustomerName = N'" &amp; C411  &amp; "', CustomerAddress = N'" &amp; E411 &amp; "' WHERE OldCustomerID = '" &amp; B411 &amp; "'"</f>
        <v>UPDATE Customer SET CustomerSName = 'BTPHAT', CustomerTIN = 'NULL', CustomerName = N'Cửa hàng vlxd đức phát', CustomerAddress = N'Huyện Ba Tri, Tỉnh Bến Tre' WHERE OldCustomerID = 'DPT1'</v>
      </c>
    </row>
    <row r="412" spans="1:12" x14ac:dyDescent="0.2">
      <c r="A412" s="1" t="s">
        <v>6725</v>
      </c>
      <c r="B412" t="s">
        <v>795</v>
      </c>
      <c r="C412" t="s">
        <v>4286</v>
      </c>
      <c r="D412" t="s">
        <v>1</v>
      </c>
      <c r="E412" t="s">
        <v>1</v>
      </c>
      <c r="F412" t="s">
        <v>796</v>
      </c>
      <c r="G412" s="4">
        <v>44184</v>
      </c>
      <c r="H412" s="4">
        <v>44184</v>
      </c>
      <c r="I412" s="4" t="s">
        <v>6310</v>
      </c>
      <c r="J412" s="4" t="s">
        <v>6310</v>
      </c>
      <c r="K412" s="2" t="str">
        <f t="shared" si="6"/>
        <v>INSERT Customer(CustomerID, OldCustomerID, CustomerName, CustomerTIN, CustomerAddress, CustomerSName, CreateDate, UpdateDate, CreateUser, UpdateUser) VALUES('KH0000000411', 'DPT2', N'Công ty TNHH MTV VLXD TTNT Đức Phát', '.', N'.', 'CTDPHAT.', '44184', '44184', 'admin', 'admin')</v>
      </c>
      <c r="L412" t="str">
        <f>"UPDATE Customer SET CustomerSName = '" &amp; IF(F412 = ".", B412, F412) &amp; "', CustomerTIN = '" &amp; IF(OR(D412=".", D412=""), "NULL", D412) &amp; "', CustomerName = N'" &amp; C412  &amp; "', CustomerAddress = N'" &amp; E412 &amp; "' WHERE OldCustomerID = '" &amp; B412 &amp; "'"</f>
        <v>UPDATE Customer SET CustomerSName = 'CTDPHAT.', CustomerTIN = 'NULL', CustomerName = N'Công ty TNHH MTV VLXD TTNT Đức Phát', CustomerAddress = N'.' WHERE OldCustomerID = 'DPT2'</v>
      </c>
    </row>
    <row r="413" spans="1:12" x14ac:dyDescent="0.2">
      <c r="A413" s="1" t="s">
        <v>6726</v>
      </c>
      <c r="B413" t="s">
        <v>797</v>
      </c>
      <c r="C413" t="s">
        <v>4287</v>
      </c>
      <c r="D413" t="s">
        <v>1</v>
      </c>
      <c r="E413" t="s">
        <v>1</v>
      </c>
      <c r="F413" t="s">
        <v>798</v>
      </c>
      <c r="G413" s="4">
        <v>44184</v>
      </c>
      <c r="H413" s="4">
        <v>44184</v>
      </c>
      <c r="I413" s="4" t="s">
        <v>6310</v>
      </c>
      <c r="J413" s="4" t="s">
        <v>6310</v>
      </c>
      <c r="K413" s="2" t="str">
        <f t="shared" si="6"/>
        <v>INSERT Customer(CustomerID, OldCustomerID, CustomerName, CustomerTIN, CustomerAddress, CustomerSName, CreateDate, UpdateDate, CreateUser, UpdateUser) VALUES('KH0000000412', 'DPT3', N'Công ty TNHH CP ĐT XD Duy Phát', '.', N'.', 'CTYDPHAT.', '44184', '44184', 'admin', 'admin')</v>
      </c>
      <c r="L413" t="str">
        <f>"UPDATE Customer SET CustomerSName = '" &amp; IF(F413 = ".", B413, F413) &amp; "', CustomerTIN = '" &amp; IF(OR(D413=".", D413=""), "NULL", D413) &amp; "', CustomerName = N'" &amp; C413  &amp; "', CustomerAddress = N'" &amp; E413 &amp; "' WHERE OldCustomerID = '" &amp; B413 &amp; "'"</f>
        <v>UPDATE Customer SET CustomerSName = 'CTYDPHAT.', CustomerTIN = 'NULL', CustomerName = N'Công ty TNHH CP ĐT XD Duy Phát', CustomerAddress = N'.' WHERE OldCustomerID = 'DPT3'</v>
      </c>
    </row>
    <row r="414" spans="1:12" x14ac:dyDescent="0.2">
      <c r="A414" s="1" t="s">
        <v>6727</v>
      </c>
      <c r="B414" t="s">
        <v>799</v>
      </c>
      <c r="C414" t="s">
        <v>4288</v>
      </c>
      <c r="D414">
        <v>1300920754</v>
      </c>
      <c r="E414" t="s">
        <v>4289</v>
      </c>
      <c r="F414" t="s">
        <v>800</v>
      </c>
      <c r="G414" s="4">
        <v>44184</v>
      </c>
      <c r="H414" s="4">
        <v>44184</v>
      </c>
      <c r="I414" s="4" t="s">
        <v>6310</v>
      </c>
      <c r="J414" s="4" t="s">
        <v>6310</v>
      </c>
      <c r="K414" s="2" t="str">
        <f t="shared" si="6"/>
        <v>INSERT Customer(CustomerID, OldCustomerID, CustomerName, CustomerTIN, CustomerAddress, CustomerSName, CreateDate, UpdateDate, CreateUser, UpdateUser) VALUES('KH0000000413', 'DPU', N'Doanh nghiệp tư nhân thương mại vlxd đức phú', '1300920754', N'123/1  ấp An Bình, Xã An Quy, Huyện Thạnh Phú, Tỉnh Bến Tre', 'DNTNDUCPHU', '44184', '44184', 'admin', 'admin')</v>
      </c>
      <c r="L414" t="str">
        <f>"UPDATE Customer SET CustomerSName = '" &amp; IF(F414 = ".", B414, F414) &amp; "', CustomerTIN = '" &amp; IF(OR(D414=".", D414=""), "NULL", D414) &amp; "', CustomerName = N'" &amp; C414  &amp; "', CustomerAddress = N'" &amp; E414 &amp; "' WHERE OldCustomerID = '" &amp; B414 &amp; "'"</f>
        <v>UPDATE Customer SET CustomerSName = 'DNTNDUCPHU', CustomerTIN = '1300920754', CustomerName = N'Doanh nghiệp tư nhân thương mại vlxd đức phú', CustomerAddress = N'123/1  ấp An Bình, Xã An Quy, Huyện Thạnh Phú, Tỉnh Bến Tre' WHERE OldCustomerID = 'DPU'</v>
      </c>
    </row>
    <row r="415" spans="1:12" x14ac:dyDescent="0.2">
      <c r="A415" s="1" t="s">
        <v>6728</v>
      </c>
      <c r="B415" t="s">
        <v>801</v>
      </c>
      <c r="C415" t="s">
        <v>4290</v>
      </c>
      <c r="D415" t="s">
        <v>802</v>
      </c>
      <c r="E415" t="s">
        <v>4291</v>
      </c>
      <c r="F415" t="s">
        <v>803</v>
      </c>
      <c r="G415" s="4">
        <v>44184</v>
      </c>
      <c r="H415" s="4">
        <v>44184</v>
      </c>
      <c r="I415" s="4" t="s">
        <v>6310</v>
      </c>
      <c r="J415" s="4" t="s">
        <v>6310</v>
      </c>
      <c r="K415" s="2" t="str">
        <f t="shared" si="6"/>
        <v>INSERT Customer(CustomerID, OldCustomerID, CustomerName, CustomerTIN, CustomerAddress, CustomerSName, CreateDate, UpdateDate, CreateUser, UpdateUser) VALUES('KH0000000414', 'DPU1', N'Cn dntn thương mại vlxd đức phú', '1300920754-001', N'ấp An Ninh B, Xã An Thuận, Huyện Thạnh Phú, Bến Tre', 'CNDNTNDUCPHU.', '44184', '44184', 'admin', 'admin')</v>
      </c>
      <c r="L415" t="str">
        <f>"UPDATE Customer SET CustomerSName = '" &amp; IF(F415 = ".", B415, F415) &amp; "', CustomerTIN = '" &amp; IF(OR(D415=".", D415=""), "NULL", D415) &amp; "', CustomerName = N'" &amp; C415  &amp; "', CustomerAddress = N'" &amp; E415 &amp; "' WHERE OldCustomerID = '" &amp; B415 &amp; "'"</f>
        <v>UPDATE Customer SET CustomerSName = 'CNDNTNDUCPHU.', CustomerTIN = '1300920754-001', CustomerName = N'Cn dntn thương mại vlxd đức phú', CustomerAddress = N'ấp An Ninh B, Xã An Thuận, Huyện Thạnh Phú, Bến Tre' WHERE OldCustomerID = 'DPU1'</v>
      </c>
    </row>
    <row r="416" spans="1:12" x14ac:dyDescent="0.2">
      <c r="A416" s="1" t="s">
        <v>6729</v>
      </c>
      <c r="B416" t="s">
        <v>804</v>
      </c>
      <c r="C416" t="s">
        <v>4292</v>
      </c>
      <c r="D416" t="s">
        <v>802</v>
      </c>
      <c r="E416" t="s">
        <v>4291</v>
      </c>
      <c r="F416" t="s">
        <v>805</v>
      </c>
      <c r="G416" s="4">
        <v>44184</v>
      </c>
      <c r="H416" s="4">
        <v>44184</v>
      </c>
      <c r="I416" s="4" t="s">
        <v>6310</v>
      </c>
      <c r="J416" s="4" t="s">
        <v>6310</v>
      </c>
      <c r="K416" s="2" t="str">
        <f t="shared" si="6"/>
        <v>INSERT Customer(CustomerID, OldCustomerID, CustomerName, CustomerTIN, CustomerAddress, CustomerSName, CreateDate, UpdateDate, CreateUser, UpdateUser) VALUES('KH0000000415', 'DPU2', N'Cn doanh nghiệp tư nhân thương mại vật liệu xây dựng đức phú', '1300920754-001', N'ấp An Ninh B, Xã An Thuận, Huyện Thạnh Phú, Bến Tre', 'CNDNTNDUCPHU', '44184', '44184', 'admin', 'admin')</v>
      </c>
      <c r="L416" t="str">
        <f>"UPDATE Customer SET CustomerSName = '" &amp; IF(F416 = ".", B416, F416) &amp; "', CustomerTIN = '" &amp; IF(OR(D416=".", D416=""), "NULL", D416) &amp; "', CustomerName = N'" &amp; C416  &amp; "', CustomerAddress = N'" &amp; E416 &amp; "' WHERE OldCustomerID = '" &amp; B416 &amp; "'"</f>
        <v>UPDATE Customer SET CustomerSName = 'CNDNTNDUCPHU', CustomerTIN = '1300920754-001', CustomerName = N'Cn doanh nghiệp tư nhân thương mại vật liệu xây dựng đức phú', CustomerAddress = N'ấp An Ninh B, Xã An Thuận, Huyện Thạnh Phú, Bến Tre' WHERE OldCustomerID = 'DPU2'</v>
      </c>
    </row>
    <row r="417" spans="1:12" x14ac:dyDescent="0.2">
      <c r="A417" s="1" t="s">
        <v>6730</v>
      </c>
      <c r="B417" t="s">
        <v>806</v>
      </c>
      <c r="C417" t="s">
        <v>4293</v>
      </c>
      <c r="D417" t="s">
        <v>1</v>
      </c>
      <c r="E417" t="s">
        <v>1</v>
      </c>
      <c r="F417" t="s">
        <v>1</v>
      </c>
      <c r="G417" s="4">
        <v>44184</v>
      </c>
      <c r="H417" s="4">
        <v>44184</v>
      </c>
      <c r="I417" s="4" t="s">
        <v>6310</v>
      </c>
      <c r="J417" s="4" t="s">
        <v>6310</v>
      </c>
      <c r="K417" s="2" t="str">
        <f t="shared" si="6"/>
        <v>INSERT Customer(CustomerID, OldCustomerID, CustomerName, CustomerTIN, CustomerAddress, CustomerSName, CreateDate, UpdateDate, CreateUser, UpdateUser) VALUES('KH0000000416', 'DPU3', N'Công ty TNHH MTV XD TM DV Đan Phú', '.', N'.', '.', '44184', '44184', 'admin', 'admin')</v>
      </c>
      <c r="L417" t="str">
        <f>"UPDATE Customer SET CustomerSName = '" &amp; IF(F417 = ".", B417, F417) &amp; "', CustomerTIN = '" &amp; IF(OR(D417=".", D417=""), "NULL", D417) &amp; "', CustomerName = N'" &amp; C417  &amp; "', CustomerAddress = N'" &amp; E417 &amp; "' WHERE OldCustomerID = '" &amp; B417 &amp; "'"</f>
        <v>UPDATE Customer SET CustomerSName = 'DPU3', CustomerTIN = 'NULL', CustomerName = N'Công ty TNHH MTV XD TM DV Đan Phú', CustomerAddress = N'.' WHERE OldCustomerID = 'DPU3'</v>
      </c>
    </row>
    <row r="418" spans="1:12" x14ac:dyDescent="0.2">
      <c r="A418" s="1" t="s">
        <v>6731</v>
      </c>
      <c r="B418" t="s">
        <v>807</v>
      </c>
      <c r="C418" t="s">
        <v>4294</v>
      </c>
      <c r="D418">
        <v>313647187</v>
      </c>
      <c r="E418" t="s">
        <v>1</v>
      </c>
      <c r="F418" t="s">
        <v>1</v>
      </c>
      <c r="G418" s="4">
        <v>44184</v>
      </c>
      <c r="H418" s="4">
        <v>44184</v>
      </c>
      <c r="I418" s="4" t="s">
        <v>6310</v>
      </c>
      <c r="J418" s="4" t="s">
        <v>6310</v>
      </c>
      <c r="K418" s="2" t="str">
        <f t="shared" si="6"/>
        <v>INSERT Customer(CustomerID, OldCustomerID, CustomerName, CustomerTIN, CustomerAddress, CustomerSName, CreateDate, UpdateDate, CreateUser, UpdateUser) VALUES('KH0000000417', 'DPV', N'Công ty TNHH MTV DV XD Đại Phong Vinh', '313647187', N'.', '.', '44184', '44184', 'admin', 'admin')</v>
      </c>
      <c r="L418" t="str">
        <f>"UPDATE Customer SET CustomerSName = '" &amp; IF(F418 = ".", B418, F418) &amp; "', CustomerTIN = '" &amp; IF(OR(D418=".", D418=""), "NULL", D418) &amp; "', CustomerName = N'" &amp; C418  &amp; "', CustomerAddress = N'" &amp; E418 &amp; "' WHERE OldCustomerID = '" &amp; B418 &amp; "'"</f>
        <v>UPDATE Customer SET CustomerSName = 'DPV', CustomerTIN = '313647187', CustomerName = N'Công ty TNHH MTV DV XD Đại Phong Vinh', CustomerAddress = N'.' WHERE OldCustomerID = 'DPV'</v>
      </c>
    </row>
    <row r="419" spans="1:12" x14ac:dyDescent="0.2">
      <c r="A419" s="1" t="s">
        <v>6732</v>
      </c>
      <c r="B419" t="s">
        <v>808</v>
      </c>
      <c r="C419" t="s">
        <v>4295</v>
      </c>
      <c r="D419">
        <v>311263957</v>
      </c>
      <c r="E419" t="s">
        <v>4296</v>
      </c>
      <c r="F419" t="s">
        <v>809</v>
      </c>
      <c r="G419" s="4">
        <v>44184</v>
      </c>
      <c r="H419" s="4">
        <v>44184</v>
      </c>
      <c r="I419" s="4" t="s">
        <v>6310</v>
      </c>
      <c r="J419" s="4" t="s">
        <v>6310</v>
      </c>
      <c r="K419" s="2" t="str">
        <f t="shared" si="6"/>
        <v>INSERT Customer(CustomerID, OldCustomerID, CustomerName, CustomerTIN, CustomerAddress, CustomerSName, CreateDate, UpdateDate, CreateUser, UpdateUser) VALUES('KH0000000418', 'DPVN', N'Công ty tnhh thương mại đại phát vn', '311263957', N'166/4 đường TA32 khu phố 3, Phường Thới An, Quận 12, TP HCM', 'CTYDAIPHATVN', '44184', '44184', 'admin', 'admin')</v>
      </c>
      <c r="L419" t="str">
        <f>"UPDATE Customer SET CustomerSName = '" &amp; IF(F419 = ".", B419, F419) &amp; "', CustomerTIN = '" &amp; IF(OR(D419=".", D419=""), "NULL", D419) &amp; "', CustomerName = N'" &amp; C419  &amp; "', CustomerAddress = N'" &amp; E419 &amp; "' WHERE OldCustomerID = '" &amp; B419 &amp; "'"</f>
        <v>UPDATE Customer SET CustomerSName = 'CTYDAIPHATVN', CustomerTIN = '311263957', CustomerName = N'Công ty tnhh thương mại đại phát vn', CustomerAddress = N'166/4 đường TA32 khu phố 3, Phường Thới An, Quận 12, TP HCM' WHERE OldCustomerID = 'DPVN'</v>
      </c>
    </row>
    <row r="420" spans="1:12" x14ac:dyDescent="0.2">
      <c r="A420" s="1" t="s">
        <v>6733</v>
      </c>
      <c r="B420" t="s">
        <v>810</v>
      </c>
      <c r="C420" t="s">
        <v>4297</v>
      </c>
      <c r="D420">
        <v>1300243710001</v>
      </c>
      <c r="E420" t="s">
        <v>4298</v>
      </c>
      <c r="F420" t="s">
        <v>811</v>
      </c>
      <c r="G420" s="4">
        <v>44184</v>
      </c>
      <c r="H420" s="4">
        <v>44184</v>
      </c>
      <c r="I420" s="4" t="s">
        <v>6310</v>
      </c>
      <c r="J420" s="4" t="s">
        <v>6310</v>
      </c>
      <c r="K420" s="2" t="str">
        <f t="shared" si="6"/>
        <v>INSERT Customer(CustomerID, OldCustomerID, CustomerName, CustomerTIN, CustomerAddress, CustomerSName, CreateDate, UpdateDate, CreateUser, UpdateUser) VALUES('KH0000000419', 'DQL', N'đoạn quản lý giao thông đường bộ bến tre', '1300243710001', N'711C ấp Phú Hào , Phú Hưng , Tp Bến Tre', 'GIAOTHONGBENTRE', '44184', '44184', 'admin', 'admin')</v>
      </c>
      <c r="L420" t="str">
        <f>"UPDATE Customer SET CustomerSName = '" &amp; IF(F420 = ".", B420, F420) &amp; "', CustomerTIN = '" &amp; IF(OR(D420=".", D420=""), "NULL", D420) &amp; "', CustomerName = N'" &amp; C420  &amp; "', CustomerAddress = N'" &amp; E420 &amp; "' WHERE OldCustomerID = '" &amp; B420 &amp; "'"</f>
        <v>UPDATE Customer SET CustomerSName = 'GIAOTHONGBENTRE', CustomerTIN = '1300243710001', CustomerName = N'đoạn quản lý giao thông đường bộ bến tre', CustomerAddress = N'711C ấp Phú Hào , Phú Hưng , Tp Bến Tre' WHERE OldCustomerID = 'DQL'</v>
      </c>
    </row>
    <row r="421" spans="1:12" x14ac:dyDescent="0.2">
      <c r="A421" s="1" t="s">
        <v>6734</v>
      </c>
      <c r="B421" t="s">
        <v>812</v>
      </c>
      <c r="C421" t="s">
        <v>4299</v>
      </c>
      <c r="D421" t="s">
        <v>813</v>
      </c>
      <c r="E421" t="s">
        <v>4300</v>
      </c>
      <c r="F421" t="s">
        <v>814</v>
      </c>
      <c r="G421" s="4">
        <v>44184</v>
      </c>
      <c r="H421" s="4">
        <v>44184</v>
      </c>
      <c r="I421" s="4" t="s">
        <v>6310</v>
      </c>
      <c r="J421" s="4" t="s">
        <v>6310</v>
      </c>
      <c r="K421" s="2" t="str">
        <f t="shared" si="6"/>
        <v>INSERT Customer(CustomerID, OldCustomerID, CustomerName, CustomerTIN, CustomerAddress, CustomerSName, CreateDate, UpdateDate, CreateUser, UpdateUser) VALUES('KH0000000420', 'DQL1', N'đoạn quản lý giao thông thuỷ bộ bến tre', '1300243710-001', N'711C ấp Phú Hào, xã Phú Hưng, TP Bến Tre.', 'QLGTTHUYBO', '44184', '44184', 'admin', 'admin')</v>
      </c>
      <c r="L421" t="str">
        <f>"UPDATE Customer SET CustomerSName = '" &amp; IF(F421 = ".", B421, F421) &amp; "', CustomerTIN = '" &amp; IF(OR(D421=".", D421=""), "NULL", D421) &amp; "', CustomerName = N'" &amp; C421  &amp; "', CustomerAddress = N'" &amp; E421 &amp; "' WHERE OldCustomerID = '" &amp; B421 &amp; "'"</f>
        <v>UPDATE Customer SET CustomerSName = 'QLGTTHUYBO', CustomerTIN = '1300243710-001', CustomerName = N'đoạn quản lý giao thông thuỷ bộ bến tre', CustomerAddress = N'711C ấp Phú Hào, xã Phú Hưng, TP Bến Tre.' WHERE OldCustomerID = 'DQL1'</v>
      </c>
    </row>
    <row r="422" spans="1:12" x14ac:dyDescent="0.2">
      <c r="A422" s="1" t="s">
        <v>6735</v>
      </c>
      <c r="B422" t="s">
        <v>815</v>
      </c>
      <c r="C422" t="s">
        <v>3827</v>
      </c>
      <c r="D422" t="s">
        <v>1</v>
      </c>
      <c r="E422" t="s">
        <v>1</v>
      </c>
      <c r="F422" t="s">
        <v>816</v>
      </c>
      <c r="G422" s="4">
        <v>44184</v>
      </c>
      <c r="H422" s="4">
        <v>44184</v>
      </c>
      <c r="I422" s="4" t="s">
        <v>6310</v>
      </c>
      <c r="J422" s="4" t="s">
        <v>6310</v>
      </c>
      <c r="K422" s="2" t="str">
        <f t="shared" si="6"/>
        <v>INSERT Customer(CustomerID, OldCustomerID, CustomerName, CustomerTIN, CustomerAddress, CustomerSName, CreateDate, UpdateDate, CreateUser, UpdateUser) VALUES('KH0000000421', 'DS796', N'Cty  CP  xây dựng công trình đường sắt 796', '.', N'.', 'CTYDUONGSAT796.', '44184', '44184', 'admin', 'admin')</v>
      </c>
      <c r="L422" t="str">
        <f>"UPDATE Customer SET CustomerSName = '" &amp; IF(F422 = ".", B422, F422) &amp; "', CustomerTIN = '" &amp; IF(OR(D422=".", D422=""), "NULL", D422) &amp; "', CustomerName = N'" &amp; C422  &amp; "', CustomerAddress = N'" &amp; E422 &amp; "' WHERE OldCustomerID = '" &amp; B422 &amp; "'"</f>
        <v>UPDATE Customer SET CustomerSName = 'CTYDUONGSAT796.', CustomerTIN = 'NULL', CustomerName = N'Cty  CP  xây dựng công trình đường sắt 796', CustomerAddress = N'.' WHERE OldCustomerID = 'DS796'</v>
      </c>
    </row>
    <row r="423" spans="1:12" x14ac:dyDescent="0.2">
      <c r="A423" s="1" t="s">
        <v>6736</v>
      </c>
      <c r="B423" t="s">
        <v>817</v>
      </c>
      <c r="C423" t="s">
        <v>818</v>
      </c>
      <c r="D423" t="s">
        <v>1</v>
      </c>
      <c r="E423" t="s">
        <v>1</v>
      </c>
      <c r="F423" t="s">
        <v>1</v>
      </c>
      <c r="G423" s="4">
        <v>44184</v>
      </c>
      <c r="H423" s="4">
        <v>44184</v>
      </c>
      <c r="I423" s="4" t="s">
        <v>6310</v>
      </c>
      <c r="J423" s="4" t="s">
        <v>6310</v>
      </c>
      <c r="K423" s="2" t="str">
        <f t="shared" si="6"/>
        <v>INSERT Customer(CustomerID, OldCustomerID, CustomerName, CustomerTIN, CustomerAddress, CustomerSName, CreateDate, UpdateDate, CreateUser, UpdateUser) VALUES('KH0000000422', 'DSA', N'DSA Holcim', '.', N'.', '.', '44184', '44184', 'admin', 'admin')</v>
      </c>
      <c r="L423" t="str">
        <f>"UPDATE Customer SET CustomerSName = '" &amp; IF(F423 = ".", B423, F423) &amp; "', CustomerTIN = '" &amp; IF(OR(D423=".", D423=""), "NULL", D423) &amp; "', CustomerName = N'" &amp; C423  &amp; "', CustomerAddress = N'" &amp; E423 &amp; "' WHERE OldCustomerID = '" &amp; B423 &amp; "'"</f>
        <v>UPDATE Customer SET CustomerSName = 'DSA', CustomerTIN = 'NULL', CustomerName = N'DSA Holcim', CustomerAddress = N'.' WHERE OldCustomerID = 'DSA'</v>
      </c>
    </row>
    <row r="424" spans="1:12" x14ac:dyDescent="0.2">
      <c r="A424" s="1" t="s">
        <v>6737</v>
      </c>
      <c r="B424" t="s">
        <v>819</v>
      </c>
      <c r="C424" t="s">
        <v>4301</v>
      </c>
      <c r="E424" t="s">
        <v>3705</v>
      </c>
      <c r="F424" t="s">
        <v>820</v>
      </c>
      <c r="G424" s="4">
        <v>44184</v>
      </c>
      <c r="H424" s="4">
        <v>44184</v>
      </c>
      <c r="I424" s="4" t="s">
        <v>6310</v>
      </c>
      <c r="J424" s="4" t="s">
        <v>6310</v>
      </c>
      <c r="K424" s="2" t="str">
        <f t="shared" si="6"/>
        <v>INSERT Customer(CustomerID, OldCustomerID, CustomerName, CustomerTIN, CustomerAddress, CustomerSName, CreateDate, UpdateDate, CreateUser, UpdateUser) VALUES('KH0000000423', 'DSG', N'Cửa hàng vlxd điệp sang', '', N'TAM BìNH, VĩNH LONG', 'TBHAISANG', '44184', '44184', 'admin', 'admin')</v>
      </c>
      <c r="L424" t="str">
        <f>"UPDATE Customer SET CustomerSName = '" &amp; IF(F424 = ".", B424, F424) &amp; "', CustomerTIN = '" &amp; IF(OR(D424=".", D424=""), "NULL", D424) &amp; "', CustomerName = N'" &amp; C424  &amp; "', CustomerAddress = N'" &amp; E424 &amp; "' WHERE OldCustomerID = '" &amp; B424 &amp; "'"</f>
        <v>UPDATE Customer SET CustomerSName = 'TBHAISANG', CustomerTIN = 'NULL', CustomerName = N'Cửa hàng vlxd điệp sang', CustomerAddress = N'TAM BìNH, VĩNH LONG' WHERE OldCustomerID = 'DSG'</v>
      </c>
    </row>
    <row r="425" spans="1:12" x14ac:dyDescent="0.2">
      <c r="A425" s="1" t="s">
        <v>6738</v>
      </c>
      <c r="B425" t="s">
        <v>821</v>
      </c>
      <c r="C425" t="s">
        <v>4302</v>
      </c>
      <c r="D425" t="s">
        <v>1</v>
      </c>
      <c r="E425" t="s">
        <v>1</v>
      </c>
      <c r="F425" t="s">
        <v>1</v>
      </c>
      <c r="G425" s="4">
        <v>44184</v>
      </c>
      <c r="H425" s="4">
        <v>44184</v>
      </c>
      <c r="I425" s="4" t="s">
        <v>6310</v>
      </c>
      <c r="J425" s="4" t="s">
        <v>6310</v>
      </c>
      <c r="K425" s="2" t="str">
        <f t="shared" si="6"/>
        <v>INSERT Customer(CustomerID, OldCustomerID, CustomerName, CustomerTIN, CustomerAddress, CustomerSName, CreateDate, UpdateDate, CreateUser, UpdateUser) VALUES('KH0000000424', 'DT', N'Cty CP XD và tư vấn DT', '.', N'.', '.', '44184', '44184', 'admin', 'admin')</v>
      </c>
      <c r="L425" t="str">
        <f>"UPDATE Customer SET CustomerSName = '" &amp; IF(F425 = ".", B425, F425) &amp; "', CustomerTIN = '" &amp; IF(OR(D425=".", D425=""), "NULL", D425) &amp; "', CustomerName = N'" &amp; C425  &amp; "', CustomerAddress = N'" &amp; E425 &amp; "' WHERE OldCustomerID = '" &amp; B425 &amp; "'"</f>
        <v>UPDATE Customer SET CustomerSName = 'DT', CustomerTIN = 'NULL', CustomerName = N'Cty CP XD và tư vấn DT', CustomerAddress = N'.' WHERE OldCustomerID = 'DT'</v>
      </c>
    </row>
    <row r="426" spans="1:12" x14ac:dyDescent="0.2">
      <c r="A426" s="1" t="s">
        <v>6739</v>
      </c>
      <c r="B426" t="s">
        <v>822</v>
      </c>
      <c r="C426" t="s">
        <v>4303</v>
      </c>
      <c r="D426">
        <v>311980954</v>
      </c>
      <c r="E426" t="s">
        <v>4304</v>
      </c>
      <c r="F426" t="s">
        <v>823</v>
      </c>
      <c r="G426" s="4">
        <v>44184</v>
      </c>
      <c r="H426" s="4">
        <v>44184</v>
      </c>
      <c r="I426" s="4" t="s">
        <v>6310</v>
      </c>
      <c r="J426" s="4" t="s">
        <v>6310</v>
      </c>
      <c r="K426" s="2" t="str">
        <f t="shared" si="6"/>
        <v>INSERT Customer(CustomerID, OldCustomerID, CustomerName, CustomerTIN, CustomerAddress, CustomerSName, CreateDate, UpdateDate, CreateUser, UpdateUser) VALUES('KH0000000425', 'DTD', N'Công ty tnhh tư vấn xây dựng du thanh đạt', '311980954', N'981/48 Hương Lộ 2, Quận Bình Tân, TP Hồ Chí Minh', 'CTYDAT', '44184', '44184', 'admin', 'admin')</v>
      </c>
      <c r="L426" t="str">
        <f>"UPDATE Customer SET CustomerSName = '" &amp; IF(F426 = ".", B426, F426) &amp; "', CustomerTIN = '" &amp; IF(OR(D426=".", D426=""), "NULL", D426) &amp; "', CustomerName = N'" &amp; C426  &amp; "', CustomerAddress = N'" &amp; E426 &amp; "' WHERE OldCustomerID = '" &amp; B426 &amp; "'"</f>
        <v>UPDATE Customer SET CustomerSName = 'CTYDAT', CustomerTIN = '311980954', CustomerName = N'Công ty tnhh tư vấn xây dựng du thanh đạt', CustomerAddress = N'981/48 Hương Lộ 2, Quận Bình Tân, TP Hồ Chí Minh' WHERE OldCustomerID = 'DTD'</v>
      </c>
    </row>
    <row r="427" spans="1:12" x14ac:dyDescent="0.2">
      <c r="A427" s="1" t="s">
        <v>6740</v>
      </c>
      <c r="B427" t="s">
        <v>824</v>
      </c>
      <c r="C427" t="s">
        <v>4305</v>
      </c>
      <c r="D427">
        <v>3500454053</v>
      </c>
      <c r="E427" t="s">
        <v>4306</v>
      </c>
      <c r="F427" t="s">
        <v>825</v>
      </c>
      <c r="G427" s="4">
        <v>44184</v>
      </c>
      <c r="H427" s="4">
        <v>44184</v>
      </c>
      <c r="I427" s="4" t="s">
        <v>6310</v>
      </c>
      <c r="J427" s="4" t="s">
        <v>6310</v>
      </c>
      <c r="K427" s="2" t="str">
        <f t="shared" si="6"/>
        <v>INSERT Customer(CustomerID, OldCustomerID, CustomerName, CustomerTIN, CustomerAddress, CustomerSName, CreateDate, UpdateDate, CreateUser, UpdateUser) VALUES('KH0000000426', 'DTD1', N'Công ty tnhh đại thành đạt', '3500454053', N'Số 74 Nguyễn Tri Phương, P.7, TP.Vũng Tàu, Tỉnh Bà Rịa -Vũng Tàu', 'CTYDAITHANHDAT', '44184', '44184', 'admin', 'admin')</v>
      </c>
      <c r="L427" t="str">
        <f>"UPDATE Customer SET CustomerSName = '" &amp; IF(F427 = ".", B427, F427) &amp; "', CustomerTIN = '" &amp; IF(OR(D427=".", D427=""), "NULL", D427) &amp; "', CustomerName = N'" &amp; C427  &amp; "', CustomerAddress = N'" &amp; E427 &amp; "' WHERE OldCustomerID = '" &amp; B427 &amp; "'"</f>
        <v>UPDATE Customer SET CustomerSName = 'CTYDAITHANHDAT', CustomerTIN = '3500454053', CustomerName = N'Công ty tnhh đại thành đạt', CustomerAddress = N'Số 74 Nguyễn Tri Phương, P.7, TP.Vũng Tàu, Tỉnh Bà Rịa -Vũng Tàu' WHERE OldCustomerID = 'DTD1'</v>
      </c>
    </row>
    <row r="428" spans="1:12" x14ac:dyDescent="0.2">
      <c r="A428" s="1" t="s">
        <v>6741</v>
      </c>
      <c r="B428" t="s">
        <v>826</v>
      </c>
      <c r="C428" t="s">
        <v>4307</v>
      </c>
      <c r="E428" t="s">
        <v>3702</v>
      </c>
      <c r="F428" t="s">
        <v>827</v>
      </c>
      <c r="G428" s="4">
        <v>44184</v>
      </c>
      <c r="H428" s="4">
        <v>44184</v>
      </c>
      <c r="I428" s="4" t="s">
        <v>6310</v>
      </c>
      <c r="J428" s="4" t="s">
        <v>6310</v>
      </c>
      <c r="K428" s="2" t="str">
        <f t="shared" si="6"/>
        <v>INSERT Customer(CustomerID, OldCustomerID, CustomerName, CustomerTIN, CustomerAddress, CustomerSName, CreateDate, UpdateDate, CreateUser, UpdateUser) VALUES('KH0000000427', 'DTH', N'Cửa hàng vlxd đức thành', '', N'LONG Hồ, VĩNH LONG', 'LHDUCTHANH', '44184', '44184', 'admin', 'admin')</v>
      </c>
      <c r="L428" t="str">
        <f>"UPDATE Customer SET CustomerSName = '" &amp; IF(F428 = ".", B428, F428) &amp; "', CustomerTIN = '" &amp; IF(OR(D428=".", D428=""), "NULL", D428) &amp; "', CustomerName = N'" &amp; C428  &amp; "', CustomerAddress = N'" &amp; E428 &amp; "' WHERE OldCustomerID = '" &amp; B428 &amp; "'"</f>
        <v>UPDATE Customer SET CustomerSName = 'LHDUCTHANH', CustomerTIN = 'NULL', CustomerName = N'Cửa hàng vlxd đức thành', CustomerAddress = N'LONG Hồ, VĩNH LONG' WHERE OldCustomerID = 'DTH'</v>
      </c>
    </row>
    <row r="429" spans="1:12" x14ac:dyDescent="0.2">
      <c r="A429" s="1" t="s">
        <v>6742</v>
      </c>
      <c r="B429" t="s">
        <v>828</v>
      </c>
      <c r="C429" t="s">
        <v>4308</v>
      </c>
      <c r="D429" t="s">
        <v>1</v>
      </c>
      <c r="E429" t="s">
        <v>1</v>
      </c>
      <c r="F429" t="s">
        <v>1</v>
      </c>
      <c r="G429" s="4">
        <v>44184</v>
      </c>
      <c r="H429" s="4">
        <v>44184</v>
      </c>
      <c r="I429" s="4" t="s">
        <v>6310</v>
      </c>
      <c r="J429" s="4" t="s">
        <v>6310</v>
      </c>
      <c r="K429" s="2" t="str">
        <f t="shared" si="6"/>
        <v>INSERT Customer(CustomerID, OldCustomerID, CustomerName, CustomerTIN, CustomerAddress, CustomerSName, CreateDate, UpdateDate, CreateUser, UpdateUser) VALUES('KH0000000428', 'DTH1', N'Công ty TNHH MTV xăng dầu Đông Thành', '.', N'.', '.', '44184', '44184', 'admin', 'admin')</v>
      </c>
      <c r="L429" t="str">
        <f>"UPDATE Customer SET CustomerSName = '" &amp; IF(F429 = ".", B429, F429) &amp; "', CustomerTIN = '" &amp; IF(OR(D429=".", D429=""), "NULL", D429) &amp; "', CustomerName = N'" &amp; C429  &amp; "', CustomerAddress = N'" &amp; E429 &amp; "' WHERE OldCustomerID = '" &amp; B429 &amp; "'"</f>
        <v>UPDATE Customer SET CustomerSName = 'DTH1', CustomerTIN = 'NULL', CustomerName = N'Công ty TNHH MTV xăng dầu Đông Thành', CustomerAddress = N'.' WHERE OldCustomerID = 'DTH1'</v>
      </c>
    </row>
    <row r="430" spans="1:12" x14ac:dyDescent="0.2">
      <c r="A430" s="1" t="s">
        <v>6743</v>
      </c>
      <c r="B430" t="s">
        <v>829</v>
      </c>
      <c r="C430" t="s">
        <v>4309</v>
      </c>
      <c r="D430" t="s">
        <v>830</v>
      </c>
      <c r="E430" t="s">
        <v>4310</v>
      </c>
      <c r="F430" t="s">
        <v>831</v>
      </c>
      <c r="G430" s="4">
        <v>44184</v>
      </c>
      <c r="H430" s="4">
        <v>44184</v>
      </c>
      <c r="I430" s="4" t="s">
        <v>6310</v>
      </c>
      <c r="J430" s="4" t="s">
        <v>6310</v>
      </c>
      <c r="K430" s="2" t="str">
        <f t="shared" si="6"/>
        <v>INSERT Customer(CustomerID, OldCustomerID, CustomerName, CustomerTIN, CustomerAddress, CustomerSName, CreateDate, UpdateDate, CreateUser, UpdateUser) VALUES('KH0000000429', 'DTM', N'Cty cp nuôi tròng thũy sản đồng tâm', '1300 577 449', N'Số 20 , ấp 3  Bình Thới , Bình Đại , Bến Tre', 'CTYDONGTAM', '44184', '44184', 'admin', 'admin')</v>
      </c>
      <c r="L430" t="str">
        <f>"UPDATE Customer SET CustomerSName = '" &amp; IF(F430 = ".", B430, F430) &amp; "', CustomerTIN = '" &amp; IF(OR(D430=".", D430=""), "NULL", D430) &amp; "', CustomerName = N'" &amp; C430  &amp; "', CustomerAddress = N'" &amp; E430 &amp; "' WHERE OldCustomerID = '" &amp; B430 &amp; "'"</f>
        <v>UPDATE Customer SET CustomerSName = 'CTYDONGTAM', CustomerTIN = '1300 577 449', CustomerName = N'Cty cp nuôi tròng thũy sản đồng tâm', CustomerAddress = N'Số 20 , ấp 3  Bình Thới , Bình Đại , Bến Tre' WHERE OldCustomerID = 'DTM'</v>
      </c>
    </row>
    <row r="431" spans="1:12" x14ac:dyDescent="0.2">
      <c r="A431" s="1" t="s">
        <v>6744</v>
      </c>
      <c r="B431" t="s">
        <v>832</v>
      </c>
      <c r="C431" t="s">
        <v>4311</v>
      </c>
      <c r="D431">
        <v>1200104343</v>
      </c>
      <c r="E431" t="s">
        <v>1</v>
      </c>
      <c r="F431" t="s">
        <v>1</v>
      </c>
      <c r="G431" s="4">
        <v>44184</v>
      </c>
      <c r="H431" s="4">
        <v>44184</v>
      </c>
      <c r="I431" s="4" t="s">
        <v>6310</v>
      </c>
      <c r="J431" s="4" t="s">
        <v>6310</v>
      </c>
      <c r="K431" s="2" t="str">
        <f t="shared" si="6"/>
        <v>INSERT Customer(CustomerID, OldCustomerID, CustomerName, CustomerTIN, CustomerAddress, CustomerSName, CreateDate, UpdateDate, CreateUser, UpdateUser) VALUES('KH0000000430', 'DTM1', N'Nhà máy đóng sửa tàu Đồng Tâm', '1200104343', N'.', '.', '44184', '44184', 'admin', 'admin')</v>
      </c>
      <c r="L431" t="str">
        <f>"UPDATE Customer SET CustomerSName = '" &amp; IF(F431 = ".", B431, F431) &amp; "', CustomerTIN = '" &amp; IF(OR(D431=".", D431=""), "NULL", D431) &amp; "', CustomerName = N'" &amp; C431  &amp; "', CustomerAddress = N'" &amp; E431 &amp; "' WHERE OldCustomerID = '" &amp; B431 &amp; "'"</f>
        <v>UPDATE Customer SET CustomerSName = 'DTM1', CustomerTIN = '1200104343', CustomerName = N'Nhà máy đóng sửa tàu Đồng Tâm', CustomerAddress = N'.' WHERE OldCustomerID = 'DTM1'</v>
      </c>
    </row>
    <row r="432" spans="1:12" x14ac:dyDescent="0.2">
      <c r="A432" s="1" t="s">
        <v>6745</v>
      </c>
      <c r="B432" t="s">
        <v>833</v>
      </c>
      <c r="C432" t="s">
        <v>4312</v>
      </c>
      <c r="D432">
        <v>1300585672</v>
      </c>
      <c r="E432" t="s">
        <v>4313</v>
      </c>
      <c r="F432" t="s">
        <v>834</v>
      </c>
      <c r="G432" s="4">
        <v>44184</v>
      </c>
      <c r="H432" s="4">
        <v>44184</v>
      </c>
      <c r="I432" s="4" t="s">
        <v>6310</v>
      </c>
      <c r="J432" s="4" t="s">
        <v>6310</v>
      </c>
      <c r="K432" s="2" t="str">
        <f t="shared" si="6"/>
        <v>INSERT Customer(CustomerID, OldCustomerID, CustomerName, CustomerTIN, CustomerAddress, CustomerSName, CreateDate, UpdateDate, CreateUser, UpdateUser) VALUES('KH0000000431', 'DTN', N'Dntn thương mại xây dựng đại tín', '1300585672', N'369/AH ấp An Hòa, An Bình Tây, Ba Tri, Bến Tre', 'DNTNDAITIN', '44184', '44184', 'admin', 'admin')</v>
      </c>
      <c r="L432" t="str">
        <f>"UPDATE Customer SET CustomerSName = '" &amp; IF(F432 = ".", B432, F432) &amp; "', CustomerTIN = '" &amp; IF(OR(D432=".", D432=""), "NULL", D432) &amp; "', CustomerName = N'" &amp; C432  &amp; "', CustomerAddress = N'" &amp; E432 &amp; "' WHERE OldCustomerID = '" &amp; B432 &amp; "'"</f>
        <v>UPDATE Customer SET CustomerSName = 'DNTNDAITIN', CustomerTIN = '1300585672', CustomerName = N'Dntn thương mại xây dựng đại tín', CustomerAddress = N'369/AH ấp An Hòa, An Bình Tây, Ba Tri, Bến Tre' WHERE OldCustomerID = 'DTN'</v>
      </c>
    </row>
    <row r="433" spans="1:12" x14ac:dyDescent="0.2">
      <c r="A433" s="1" t="s">
        <v>6746</v>
      </c>
      <c r="B433" t="s">
        <v>835</v>
      </c>
      <c r="C433" t="s">
        <v>4314</v>
      </c>
      <c r="E433" t="s">
        <v>3707</v>
      </c>
      <c r="F433" t="s">
        <v>836</v>
      </c>
      <c r="G433" s="4">
        <v>44184</v>
      </c>
      <c r="H433" s="4">
        <v>44184</v>
      </c>
      <c r="I433" s="4" t="s">
        <v>6310</v>
      </c>
      <c r="J433" s="4" t="s">
        <v>6310</v>
      </c>
      <c r="K433" s="2" t="str">
        <f t="shared" si="6"/>
        <v>INSERT Customer(CustomerID, OldCustomerID, CustomerName, CustomerTIN, CustomerAddress, CustomerSName, CreateDate, UpdateDate, CreateUser, UpdateUser) VALUES('KH0000000432', 'DTN1', N'Ch vlxd đồng tiến', '', N'Trà Ôn, Vĩnh Long', 'TODONGTIEN', '44184', '44184', 'admin', 'admin')</v>
      </c>
      <c r="L433" t="str">
        <f>"UPDATE Customer SET CustomerSName = '" &amp; IF(F433 = ".", B433, F433) &amp; "', CustomerTIN = '" &amp; IF(OR(D433=".", D433=""), "NULL", D433) &amp; "', CustomerName = N'" &amp; C433  &amp; "', CustomerAddress = N'" &amp; E433 &amp; "' WHERE OldCustomerID = '" &amp; B433 &amp; "'"</f>
        <v>UPDATE Customer SET CustomerSName = 'TODONGTIEN', CustomerTIN = 'NULL', CustomerName = N'Ch vlxd đồng tiến', CustomerAddress = N'Trà Ôn, Vĩnh Long' WHERE OldCustomerID = 'DTN1'</v>
      </c>
    </row>
    <row r="434" spans="1:12" x14ac:dyDescent="0.2">
      <c r="A434" s="1" t="s">
        <v>6747</v>
      </c>
      <c r="B434" t="s">
        <v>837</v>
      </c>
      <c r="C434" t="s">
        <v>4315</v>
      </c>
      <c r="D434">
        <v>1400404009</v>
      </c>
      <c r="E434" t="s">
        <v>4316</v>
      </c>
      <c r="F434" t="s">
        <v>838</v>
      </c>
      <c r="G434" s="4">
        <v>44184</v>
      </c>
      <c r="H434" s="4">
        <v>44184</v>
      </c>
      <c r="I434" s="4" t="s">
        <v>6310</v>
      </c>
      <c r="J434" s="4" t="s">
        <v>6310</v>
      </c>
      <c r="K434" s="2" t="str">
        <f t="shared" si="6"/>
        <v>INSERT Customer(CustomerID, OldCustomerID, CustomerName, CustomerTIN, CustomerAddress, CustomerSName, CreateDate, UpdateDate, CreateUser, UpdateUser) VALUES('KH0000000433', 'DTP', N'Cty cp đầu tư phát triển nhà và kcn đồng tháp', '1400404009', N'12 Lý Thường Kiệt,P.1, TP. Cao Lãnh, Đồng Tháp', 'CTYDONGTHAP', '44184', '44184', 'admin', 'admin')</v>
      </c>
      <c r="L434" t="str">
        <f>"UPDATE Customer SET CustomerSName = '" &amp; IF(F434 = ".", B434, F434) &amp; "', CustomerTIN = '" &amp; IF(OR(D434=".", D434=""), "NULL", D434) &amp; "', CustomerName = N'" &amp; C434  &amp; "', CustomerAddress = N'" &amp; E434 &amp; "' WHERE OldCustomerID = '" &amp; B434 &amp; "'"</f>
        <v>UPDATE Customer SET CustomerSName = 'CTYDONGTHAP', CustomerTIN = '1400404009', CustomerName = N'Cty cp đầu tư phát triển nhà và kcn đồng tháp', CustomerAddress = N'12 Lý Thường Kiệt,P.1, TP. Cao Lãnh, Đồng Tháp' WHERE OldCustomerID = 'DTP'</v>
      </c>
    </row>
    <row r="435" spans="1:12" x14ac:dyDescent="0.2">
      <c r="A435" s="1" t="s">
        <v>6748</v>
      </c>
      <c r="B435" t="s">
        <v>839</v>
      </c>
      <c r="C435" t="s">
        <v>4317</v>
      </c>
      <c r="D435">
        <v>1400101396</v>
      </c>
      <c r="E435" t="s">
        <v>1</v>
      </c>
      <c r="F435" t="s">
        <v>1</v>
      </c>
      <c r="G435" s="4">
        <v>44184</v>
      </c>
      <c r="H435" s="4">
        <v>44184</v>
      </c>
      <c r="I435" s="4" t="s">
        <v>6310</v>
      </c>
      <c r="J435" s="4" t="s">
        <v>6310</v>
      </c>
      <c r="K435" s="2" t="str">
        <f t="shared" si="6"/>
        <v>INSERT Customer(CustomerID, OldCustomerID, CustomerName, CustomerTIN, CustomerAddress, CustomerSName, CreateDate, UpdateDate, CreateUser, UpdateUser) VALUES('KH0000000434', 'DTP1', N'Cty CP xây lắp và VLXD Đồng Tháp', '1400101396', N'.', '.', '44184', '44184', 'admin', 'admin')</v>
      </c>
      <c r="L435" t="str">
        <f>"UPDATE Customer SET CustomerSName = '" &amp; IF(F435 = ".", B435, F435) &amp; "', CustomerTIN = '" &amp; IF(OR(D435=".", D435=""), "NULL", D435) &amp; "', CustomerName = N'" &amp; C435  &amp; "', CustomerAddress = N'" &amp; E435 &amp; "' WHERE OldCustomerID = '" &amp; B435 &amp; "'"</f>
        <v>UPDATE Customer SET CustomerSName = 'DTP1', CustomerTIN = '1400101396', CustomerName = N'Cty CP xây lắp và VLXD Đồng Tháp', CustomerAddress = N'.' WHERE OldCustomerID = 'DTP1'</v>
      </c>
    </row>
    <row r="436" spans="1:12" x14ac:dyDescent="0.2">
      <c r="A436" s="1" t="s">
        <v>6749</v>
      </c>
      <c r="B436" t="s">
        <v>840</v>
      </c>
      <c r="C436" t="s">
        <v>4318</v>
      </c>
      <c r="D436">
        <v>3601572279</v>
      </c>
      <c r="E436" t="s">
        <v>4319</v>
      </c>
      <c r="F436" t="s">
        <v>841</v>
      </c>
      <c r="G436" s="4">
        <v>44184</v>
      </c>
      <c r="H436" s="4">
        <v>44184</v>
      </c>
      <c r="I436" s="4" t="s">
        <v>6310</v>
      </c>
      <c r="J436" s="4" t="s">
        <v>6310</v>
      </c>
      <c r="K436" s="2" t="str">
        <f t="shared" si="6"/>
        <v>INSERT Customer(CustomerID, OldCustomerID, CustomerName, CustomerTIN, CustomerAddress, CustomerSName, CreateDate, UpdateDate, CreateUser, UpdateUser) VALUES('KH0000000435', 'DTT', N'Cty tnhh đại thành trung', '3601572279', N'A1 Tổ 19 ấp Xóm Gò Bà Ký, Hương lộ 12, Long Phước, Long Thành, Đồng Nai', 'CTYDAITHANHTRUNG', '44184', '44184', 'admin', 'admin')</v>
      </c>
      <c r="L436" t="str">
        <f>"UPDATE Customer SET CustomerSName = '" &amp; IF(F436 = ".", B436, F436) &amp; "', CustomerTIN = '" &amp; IF(OR(D436=".", D436=""), "NULL", D436) &amp; "', CustomerName = N'" &amp; C436  &amp; "', CustomerAddress = N'" &amp; E436 &amp; "' WHERE OldCustomerID = '" &amp; B436 &amp; "'"</f>
        <v>UPDATE Customer SET CustomerSName = 'CTYDAITHANHTRUNG', CustomerTIN = '3601572279', CustomerName = N'Cty tnhh đại thành trung', CustomerAddress = N'A1 Tổ 19 ấp Xóm Gò Bà Ký, Hương lộ 12, Long Phước, Long Thành, Đồng Nai' WHERE OldCustomerID = 'DTT'</v>
      </c>
    </row>
    <row r="437" spans="1:12" x14ac:dyDescent="0.2">
      <c r="A437" s="1" t="s">
        <v>6750</v>
      </c>
      <c r="B437" t="s">
        <v>842</v>
      </c>
      <c r="C437" t="s">
        <v>4320</v>
      </c>
      <c r="D437">
        <v>1300962465</v>
      </c>
      <c r="E437" t="s">
        <v>4321</v>
      </c>
      <c r="F437" t="s">
        <v>843</v>
      </c>
      <c r="G437" s="4">
        <v>44184</v>
      </c>
      <c r="H437" s="4">
        <v>44184</v>
      </c>
      <c r="I437" s="4" t="s">
        <v>6310</v>
      </c>
      <c r="J437" s="4" t="s">
        <v>6310</v>
      </c>
      <c r="K437" s="2" t="str">
        <f t="shared" si="6"/>
        <v>INSERT Customer(CustomerID, OldCustomerID, CustomerName, CustomerTIN, CustomerAddress, CustomerSName, CreateDate, UpdateDate, CreateUser, UpdateUser) VALUES('KH0000000436', 'DUA', N'Công ty tnhh kỹ thuật dừa', '1300962465', N'ấp Nghĩa Huấn, xã Mỹ Thạnh, huyện Giồng Trôm, tỉnh Bến Tre', 'CTYDUA', '44184', '44184', 'admin', 'admin')</v>
      </c>
      <c r="L437" t="str">
        <f>"UPDATE Customer SET CustomerSName = '" &amp; IF(F437 = ".", B437, F437) &amp; "', CustomerTIN = '" &amp; IF(OR(D437=".", D437=""), "NULL", D437) &amp; "', CustomerName = N'" &amp; C437  &amp; "', CustomerAddress = N'" &amp; E437 &amp; "' WHERE OldCustomerID = '" &amp; B437 &amp; "'"</f>
        <v>UPDATE Customer SET CustomerSName = 'CTYDUA', CustomerTIN = '1300962465', CustomerName = N'Công ty tnhh kỹ thuật dừa', CustomerAddress = N'ấp Nghĩa Huấn, xã Mỹ Thạnh, huyện Giồng Trôm, tỉnh Bến Tre' WHERE OldCustomerID = 'DUA'</v>
      </c>
    </row>
    <row r="438" spans="1:12" x14ac:dyDescent="0.2">
      <c r="A438" s="1" t="s">
        <v>6751</v>
      </c>
      <c r="B438" t="s">
        <v>844</v>
      </c>
      <c r="C438" t="s">
        <v>4322</v>
      </c>
      <c r="D438">
        <v>1300104040006</v>
      </c>
      <c r="E438" t="s">
        <v>4323</v>
      </c>
      <c r="F438" t="s">
        <v>845</v>
      </c>
      <c r="G438" s="4">
        <v>44184</v>
      </c>
      <c r="H438" s="4">
        <v>44184</v>
      </c>
      <c r="I438" s="4" t="s">
        <v>6310</v>
      </c>
      <c r="J438" s="4" t="s">
        <v>6310</v>
      </c>
      <c r="K438" s="2" t="str">
        <f t="shared" si="6"/>
        <v>INSERT Customer(CustomerID, OldCustomerID, CustomerName, CustomerTIN, CustomerAddress, CustomerSName, CreateDate, UpdateDate, CreateUser, UpdateUser) VALUES('KH0000000437', 'DUA1', N'Cn cty cp xnk bến tre nhà máy chế biến dừa phú hưng', '1300104040006', N'547D Nguyễn Đình Chiểu , ấp Phú Chiến , Phú Hưng , TP Bến Tre', 'CTYDUAPHUHUNG', '44184', '44184', 'admin', 'admin')</v>
      </c>
      <c r="L438" t="str">
        <f>"UPDATE Customer SET CustomerSName = '" &amp; IF(F438 = ".", B438, F438) &amp; "', CustomerTIN = '" &amp; IF(OR(D438=".", D438=""), "NULL", D438) &amp; "', CustomerName = N'" &amp; C438  &amp; "', CustomerAddress = N'" &amp; E438 &amp; "' WHERE OldCustomerID = '" &amp; B438 &amp; "'"</f>
        <v>UPDATE Customer SET CustomerSName = 'CTYDUAPHUHUNG', CustomerTIN = '1300104040006', CustomerName = N'Cn cty cp xnk bến tre nhà máy chế biến dừa phú hưng', CustomerAddress = N'547D Nguyễn Đình Chiểu , ấp Phú Chiến , Phú Hưng , TP Bến Tre' WHERE OldCustomerID = 'DUA1'</v>
      </c>
    </row>
    <row r="439" spans="1:12" x14ac:dyDescent="0.2">
      <c r="A439" s="1" t="s">
        <v>6752</v>
      </c>
      <c r="B439" t="s">
        <v>846</v>
      </c>
      <c r="C439" t="s">
        <v>4324</v>
      </c>
      <c r="D439">
        <v>1300404566</v>
      </c>
      <c r="E439" t="s">
        <v>4325</v>
      </c>
      <c r="F439" t="s">
        <v>847</v>
      </c>
      <c r="G439" s="4">
        <v>44184</v>
      </c>
      <c r="H439" s="4">
        <v>44184</v>
      </c>
      <c r="I439" s="4" t="s">
        <v>6310</v>
      </c>
      <c r="J439" s="4" t="s">
        <v>6310</v>
      </c>
      <c r="K439" s="2" t="str">
        <f t="shared" si="6"/>
        <v>INSERT Customer(CustomerID, OldCustomerID, CustomerName, CustomerTIN, CustomerAddress, CustomerSName, CreateDate, UpdateDate, CreateUser, UpdateUser) VALUES('KH0000000438', 'DUA25', N'Công ty tnhh mtv sản xuất chế biến chỉ xơ dừa 25/8', '1300404566', N'10A Nguyễn Đình Chiểu, Phú Chánh, Phú Hưng, Tp Bến Tre, Tỉnh Bến Tre', 'CTY25/8', '44184', '44184', 'admin', 'admin')</v>
      </c>
      <c r="L439" t="str">
        <f>"UPDATE Customer SET CustomerSName = '" &amp; IF(F439 = ".", B439, F439) &amp; "', CustomerTIN = '" &amp; IF(OR(D439=".", D439=""), "NULL", D439) &amp; "', CustomerName = N'" &amp; C439  &amp; "', CustomerAddress = N'" &amp; E439 &amp; "' WHERE OldCustomerID = '" &amp; B439 &amp; "'"</f>
        <v>UPDATE Customer SET CustomerSName = 'CTY25/8', CustomerTIN = '1300404566', CustomerName = N'Công ty tnhh mtv sản xuất chế biến chỉ xơ dừa 25/8', CustomerAddress = N'10A Nguyễn Đình Chiểu, Phú Chánh, Phú Hưng, Tp Bến Tre, Tỉnh Bến Tre' WHERE OldCustomerID = 'DUA25'</v>
      </c>
    </row>
    <row r="440" spans="1:12" x14ac:dyDescent="0.2">
      <c r="A440" s="1" t="s">
        <v>6753</v>
      </c>
      <c r="B440" t="s">
        <v>848</v>
      </c>
      <c r="C440" t="s">
        <v>4326</v>
      </c>
      <c r="D440" t="s">
        <v>849</v>
      </c>
      <c r="E440" t="s">
        <v>4327</v>
      </c>
      <c r="F440" t="s">
        <v>850</v>
      </c>
      <c r="G440" s="4">
        <v>44184</v>
      </c>
      <c r="H440" s="4">
        <v>44184</v>
      </c>
      <c r="I440" s="4" t="s">
        <v>6310</v>
      </c>
      <c r="J440" s="4" t="s">
        <v>6310</v>
      </c>
      <c r="K440" s="2" t="str">
        <f t="shared" si="6"/>
        <v>INSERT Customer(CustomerID, OldCustomerID, CustomerName, CustomerTIN, CustomerAddress, CustomerSName, CreateDate, UpdateDate, CreateUser, UpdateUser) VALUES('KH0000000439', 'DUAMC', N'Cn cty cp xnk bến tre - nhà máy chế bến dừa mỏ cày', '1300104040-004', N'ấp Tân Lộc ( Thửa 2788, tờ bản đồ số 1),  xã Tân Hội, huyện Mỏ Cày Nam, Bến Tre', 'CTYDUAMOCAY', '44184', '44184', 'admin', 'admin')</v>
      </c>
      <c r="L440" t="str">
        <f>"UPDATE Customer SET CustomerSName = '" &amp; IF(F440 = ".", B440, F440) &amp; "', CustomerTIN = '" &amp; IF(OR(D440=".", D440=""), "NULL", D440) &amp; "', CustomerName = N'" &amp; C440  &amp; "', CustomerAddress = N'" &amp; E440 &amp; "' WHERE OldCustomerID = '" &amp; B440 &amp; "'"</f>
        <v>UPDATE Customer SET CustomerSName = 'CTYDUAMOCAY', CustomerTIN = '1300104040-004', CustomerName = N'Cn cty cp xnk bến tre - nhà máy chế bến dừa mỏ cày', CustomerAddress = N'ấp Tân Lộc ( Thửa 2788, tờ bản đồ số 1),  xã Tân Hội, huyện Mỏ Cày Nam, Bến Tre' WHERE OldCustomerID = 'DUAMC'</v>
      </c>
    </row>
    <row r="441" spans="1:12" x14ac:dyDescent="0.2">
      <c r="A441" s="1" t="s">
        <v>6754</v>
      </c>
      <c r="B441" t="s">
        <v>851</v>
      </c>
      <c r="C441" t="s">
        <v>4328</v>
      </c>
      <c r="E441" t="s">
        <v>4329</v>
      </c>
      <c r="F441" t="s">
        <v>852</v>
      </c>
      <c r="G441" s="4">
        <v>44184</v>
      </c>
      <c r="H441" s="4">
        <v>44184</v>
      </c>
      <c r="I441" s="4" t="s">
        <v>6310</v>
      </c>
      <c r="J441" s="4" t="s">
        <v>6310</v>
      </c>
      <c r="K441" s="2" t="str">
        <f t="shared" si="6"/>
        <v>INSERT Customer(CustomerID, OldCustomerID, CustomerName, CustomerTIN, CustomerAddress, CustomerSName, CreateDate, UpdateDate, CreateUser, UpdateUser) VALUES('KH0000000440', 'DUCNV', N'Nguyên văn đực', '', N'Số 022/BBA ấp Bờ Bàu Xã Mỹ Chánh huyện Ba Tri Tỉnh Bến Tre', 'BTCHUNHAT', '44184', '44184', 'admin', 'admin')</v>
      </c>
      <c r="L441" t="str">
        <f>"UPDATE Customer SET CustomerSName = '" &amp; IF(F441 = ".", B441, F441) &amp; "', CustomerTIN = '" &amp; IF(OR(D441=".", D441=""), "NULL", D441) &amp; "', CustomerName = N'" &amp; C441  &amp; "', CustomerAddress = N'" &amp; E441 &amp; "' WHERE OldCustomerID = '" &amp; B441 &amp; "'"</f>
        <v>UPDATE Customer SET CustomerSName = 'BTCHUNHAT', CustomerTIN = 'NULL', CustomerName = N'Nguyên văn đực', CustomerAddress = N'Số 022/BBA ấp Bờ Bàu Xã Mỹ Chánh huyện Ba Tri Tỉnh Bến Tre' WHERE OldCustomerID = 'DUCNV'</v>
      </c>
    </row>
    <row r="442" spans="1:12" x14ac:dyDescent="0.2">
      <c r="A442" s="1" t="s">
        <v>6755</v>
      </c>
      <c r="B442" t="s">
        <v>853</v>
      </c>
      <c r="C442" t="s">
        <v>4330</v>
      </c>
      <c r="E442" t="s">
        <v>4331</v>
      </c>
      <c r="F442" t="s">
        <v>854</v>
      </c>
      <c r="G442" s="4">
        <v>44184</v>
      </c>
      <c r="H442" s="4">
        <v>44184</v>
      </c>
      <c r="I442" s="4" t="s">
        <v>6310</v>
      </c>
      <c r="J442" s="4" t="s">
        <v>6310</v>
      </c>
      <c r="K442" s="2" t="str">
        <f t="shared" si="6"/>
        <v>INSERT Customer(CustomerID, OldCustomerID, CustomerName, CustomerTIN, CustomerAddress, CustomerSName, CreateDate, UpdateDate, CreateUser, UpdateUser) VALUES('KH0000000441', 'DUGT', N'đảng ủy ủy ban huyện giồng trôm', '', N'ấp 2, Bình Hòa, Giồng Trôm, Bến Tre', 'UBGIONGTROM', '44184', '44184', 'admin', 'admin')</v>
      </c>
      <c r="L442" t="str">
        <f>"UPDATE Customer SET CustomerSName = '" &amp; IF(F442 = ".", B442, F442) &amp; "', CustomerTIN = '" &amp; IF(OR(D442=".", D442=""), "NULL", D442) &amp; "', CustomerName = N'" &amp; C442  &amp; "', CustomerAddress = N'" &amp; E442 &amp; "' WHERE OldCustomerID = '" &amp; B442 &amp; "'"</f>
        <v>UPDATE Customer SET CustomerSName = 'UBGIONGTROM', CustomerTIN = 'NULL', CustomerName = N'đảng ủy ủy ban huyện giồng trôm', CustomerAddress = N'ấp 2, Bình Hòa, Giồng Trôm, Bến Tre' WHERE OldCustomerID = 'DUGT'</v>
      </c>
    </row>
    <row r="443" spans="1:12" x14ac:dyDescent="0.2">
      <c r="A443" s="1" t="s">
        <v>6756</v>
      </c>
      <c r="B443" t="s">
        <v>855</v>
      </c>
      <c r="C443" t="s">
        <v>4332</v>
      </c>
      <c r="E443" t="s">
        <v>4333</v>
      </c>
      <c r="F443" t="s">
        <v>856</v>
      </c>
      <c r="G443" s="4">
        <v>44184</v>
      </c>
      <c r="H443" s="4">
        <v>44184</v>
      </c>
      <c r="I443" s="4" t="s">
        <v>6310</v>
      </c>
      <c r="J443" s="4" t="s">
        <v>6310</v>
      </c>
      <c r="K443" s="2" t="str">
        <f t="shared" si="6"/>
        <v>INSERT Customer(CustomerID, OldCustomerID, CustomerName, CustomerTIN, CustomerAddress, CustomerSName, CreateDate, UpdateDate, CreateUser, UpdateUser) VALUES('KH0000000442', 'DUNGCL', N'Vlxd dũng', '', N'Hưng Khánh Trung , Chợ Lách , Bến Tre', 'MCDUNG', '44184', '44184', 'admin', 'admin')</v>
      </c>
      <c r="L443" t="str">
        <f>"UPDATE Customer SET CustomerSName = '" &amp; IF(F443 = ".", B443, F443) &amp; "', CustomerTIN = '" &amp; IF(OR(D443=".", D443=""), "NULL", D443) &amp; "', CustomerName = N'" &amp; C443  &amp; "', CustomerAddress = N'" &amp; E443 &amp; "' WHERE OldCustomerID = '" &amp; B443 &amp; "'"</f>
        <v>UPDATE Customer SET CustomerSName = 'MCDUNG', CustomerTIN = 'NULL', CustomerName = N'Vlxd dũng', CustomerAddress = N'Hưng Khánh Trung , Chợ Lách , Bến Tre' WHERE OldCustomerID = 'DUNGCL'</v>
      </c>
    </row>
    <row r="444" spans="1:12" x14ac:dyDescent="0.2">
      <c r="A444" s="1" t="s">
        <v>6757</v>
      </c>
      <c r="B444" t="s">
        <v>857</v>
      </c>
      <c r="C444" t="s">
        <v>4334</v>
      </c>
      <c r="E444" t="s">
        <v>4335</v>
      </c>
      <c r="F444" t="s">
        <v>858</v>
      </c>
      <c r="G444" s="4">
        <v>44184</v>
      </c>
      <c r="H444" s="4">
        <v>44184</v>
      </c>
      <c r="I444" s="4" t="s">
        <v>6310</v>
      </c>
      <c r="J444" s="4" t="s">
        <v>6310</v>
      </c>
      <c r="K444" s="2" t="str">
        <f t="shared" si="6"/>
        <v>INSERT Customer(CustomerID, OldCustomerID, CustomerName, CustomerTIN, CustomerAddress, CustomerSName, CreateDate, UpdateDate, CreateUser, UpdateUser) VALUES('KH0000000443', 'DUNGG', N'Ghe chú dũng', '', N'Bình Đông , Bình Hòa', 'GDUNG', '44184', '44184', 'admin', 'admin')</v>
      </c>
      <c r="L444" t="str">
        <f>"UPDATE Customer SET CustomerSName = '" &amp; IF(F444 = ".", B444, F444) &amp; "', CustomerTIN = '" &amp; IF(OR(D444=".", D444=""), "NULL", D444) &amp; "', CustomerName = N'" &amp; C444  &amp; "', CustomerAddress = N'" &amp; E444 &amp; "' WHERE OldCustomerID = '" &amp; B444 &amp; "'"</f>
        <v>UPDATE Customer SET CustomerSName = 'GDUNG', CustomerTIN = 'NULL', CustomerName = N'Ghe chú dũng', CustomerAddress = N'Bình Đông , Bình Hòa' WHERE OldCustomerID = 'DUNGG'</v>
      </c>
    </row>
    <row r="445" spans="1:12" x14ac:dyDescent="0.2">
      <c r="A445" s="1" t="s">
        <v>6758</v>
      </c>
      <c r="B445" t="s">
        <v>859</v>
      </c>
      <c r="C445" t="s">
        <v>4336</v>
      </c>
      <c r="E445" t="s">
        <v>4337</v>
      </c>
      <c r="F445" t="s">
        <v>860</v>
      </c>
      <c r="G445" s="4">
        <v>44184</v>
      </c>
      <c r="H445" s="4">
        <v>44184</v>
      </c>
      <c r="I445" s="4" t="s">
        <v>6310</v>
      </c>
      <c r="J445" s="4" t="s">
        <v>6310</v>
      </c>
      <c r="K445" s="2" t="str">
        <f t="shared" si="6"/>
        <v>INSERT Customer(CustomerID, OldCustomerID, CustomerName, CustomerTIN, CustomerAddress, CustomerSName, CreateDate, UpdateDate, CreateUser, UpdateUser) VALUES('KH0000000444', 'DUNGGT', N'Cửa hàng vlxd dũng', '', N'Bình Hòa, Huyện Giồng Trôm, Tỉnh Bến Tre', 'GTDUNG', '44184', '44184', 'admin', 'admin')</v>
      </c>
      <c r="L445" t="str">
        <f>"UPDATE Customer SET CustomerSName = '" &amp; IF(F445 = ".", B445, F445) &amp; "', CustomerTIN = '" &amp; IF(OR(D445=".", D445=""), "NULL", D445) &amp; "', CustomerName = N'" &amp; C445  &amp; "', CustomerAddress = N'" &amp; E445 &amp; "' WHERE OldCustomerID = '" &amp; B445 &amp; "'"</f>
        <v>UPDATE Customer SET CustomerSName = 'GTDUNG', CustomerTIN = 'NULL', CustomerName = N'Cửa hàng vlxd dũng', CustomerAddress = N'Bình Hòa, Huyện Giồng Trôm, Tỉnh Bến Tre' WHERE OldCustomerID = 'DUNGGT'</v>
      </c>
    </row>
    <row r="446" spans="1:12" x14ac:dyDescent="0.2">
      <c r="A446" s="1" t="s">
        <v>6759</v>
      </c>
      <c r="B446" t="s">
        <v>861</v>
      </c>
      <c r="C446" t="s">
        <v>4338</v>
      </c>
      <c r="D446" t="s">
        <v>1</v>
      </c>
      <c r="E446" t="s">
        <v>1</v>
      </c>
      <c r="F446" t="s">
        <v>862</v>
      </c>
      <c r="G446" s="4">
        <v>44184</v>
      </c>
      <c r="H446" s="4">
        <v>44184</v>
      </c>
      <c r="I446" s="4" t="s">
        <v>6310</v>
      </c>
      <c r="J446" s="4" t="s">
        <v>6310</v>
      </c>
      <c r="K446" s="2" t="str">
        <f t="shared" si="6"/>
        <v>INSERT Customer(CustomerID, OldCustomerID, CustomerName, CustomerTIN, CustomerAddress, CustomerSName, CreateDate, UpdateDate, CreateUser, UpdateUser) VALUES('KH0000000445', 'DUNGLH', N'Lê Hoàng Dũng', '.', N'.', 'LVDUNG.', '44184', '44184', 'admin', 'admin')</v>
      </c>
      <c r="L446" t="str">
        <f>"UPDATE Customer SET CustomerSName = '" &amp; IF(F446 = ".", B446, F446) &amp; "', CustomerTIN = '" &amp; IF(OR(D446=".", D446=""), "NULL", D446) &amp; "', CustomerName = N'" &amp; C446  &amp; "', CustomerAddress = N'" &amp; E446 &amp; "' WHERE OldCustomerID = '" &amp; B446 &amp; "'"</f>
        <v>UPDATE Customer SET CustomerSName = 'LVDUNG.', CustomerTIN = 'NULL', CustomerName = N'Lê Hoàng Dũng', CustomerAddress = N'.' WHERE OldCustomerID = 'DUNGLH'</v>
      </c>
    </row>
    <row r="447" spans="1:12" x14ac:dyDescent="0.2">
      <c r="A447" s="1" t="s">
        <v>6760</v>
      </c>
      <c r="B447" t="s">
        <v>863</v>
      </c>
      <c r="C447" t="s">
        <v>4339</v>
      </c>
      <c r="E447" t="s">
        <v>4340</v>
      </c>
      <c r="F447" t="s">
        <v>864</v>
      </c>
      <c r="G447" s="4">
        <v>44184</v>
      </c>
      <c r="H447" s="4">
        <v>44184</v>
      </c>
      <c r="I447" s="4" t="s">
        <v>6310</v>
      </c>
      <c r="J447" s="4" t="s">
        <v>6310</v>
      </c>
      <c r="K447" s="2" t="str">
        <f t="shared" si="6"/>
        <v>INSERT Customer(CustomerID, OldCustomerID, CustomerName, CustomerTIN, CustomerAddress, CustomerSName, CreateDate, UpdateDate, CreateUser, UpdateUser) VALUES('KH0000000446', 'DUNGNV', N'Ngô văn dũng', '', N'ấp 5, Lương Hòa, Giồng Trôm, Bến Tre', 'NGOVANDUNG', '44184', '44184', 'admin', 'admin')</v>
      </c>
      <c r="L447" t="str">
        <f>"UPDATE Customer SET CustomerSName = '" &amp; IF(F447 = ".", B447, F447) &amp; "', CustomerTIN = '" &amp; IF(OR(D447=".", D447=""), "NULL", D447) &amp; "', CustomerName = N'" &amp; C447  &amp; "', CustomerAddress = N'" &amp; E447 &amp; "' WHERE OldCustomerID = '" &amp; B447 &amp; "'"</f>
        <v>UPDATE Customer SET CustomerSName = 'NGOVANDUNG', CustomerTIN = 'NULL', CustomerName = N'Ngô văn dũng', CustomerAddress = N'ấp 5, Lương Hòa, Giồng Trôm, Bến Tre' WHERE OldCustomerID = 'DUNGNV'</v>
      </c>
    </row>
    <row r="448" spans="1:12" x14ac:dyDescent="0.2">
      <c r="A448" s="1" t="s">
        <v>6761</v>
      </c>
      <c r="B448" t="s">
        <v>865</v>
      </c>
      <c r="C448" t="s">
        <v>4341</v>
      </c>
      <c r="E448" t="s">
        <v>4342</v>
      </c>
      <c r="F448" t="s">
        <v>866</v>
      </c>
      <c r="G448" s="4">
        <v>44184</v>
      </c>
      <c r="H448" s="4">
        <v>44184</v>
      </c>
      <c r="I448" s="4" t="s">
        <v>6310</v>
      </c>
      <c r="J448" s="4" t="s">
        <v>6310</v>
      </c>
      <c r="K448" s="2" t="str">
        <f t="shared" si="6"/>
        <v>INSERT Customer(CustomerID, OldCustomerID, CustomerName, CustomerTIN, CustomerAddress, CustomerSName, CreateDate, UpdateDate, CreateUser, UpdateUser) VALUES('KH0000000447', 'DUONGTV', N'Trần văn dương', '', N'Lương Hòa, Giồng Trôm, Bến Tre', 'TRANVANDUONG', '44184', '44184', 'admin', 'admin')</v>
      </c>
      <c r="L448" t="str">
        <f>"UPDATE Customer SET CustomerSName = '" &amp; IF(F448 = ".", B448, F448) &amp; "', CustomerTIN = '" &amp; IF(OR(D448=".", D448=""), "NULL", D448) &amp; "', CustomerName = N'" &amp; C448  &amp; "', CustomerAddress = N'" &amp; E448 &amp; "' WHERE OldCustomerID = '" &amp; B448 &amp; "'"</f>
        <v>UPDATE Customer SET CustomerSName = 'TRANVANDUONG', CustomerTIN = 'NULL', CustomerName = N'Trần văn dương', CustomerAddress = N'Lương Hòa, Giồng Trôm, Bến Tre' WHERE OldCustomerID = 'DUONGTV'</v>
      </c>
    </row>
    <row r="449" spans="1:12" x14ac:dyDescent="0.2">
      <c r="A449" s="1" t="s">
        <v>6762</v>
      </c>
      <c r="B449" t="s">
        <v>867</v>
      </c>
      <c r="C449" t="s">
        <v>4343</v>
      </c>
      <c r="D449" t="s">
        <v>1</v>
      </c>
      <c r="E449" t="s">
        <v>1</v>
      </c>
      <c r="F449" t="s">
        <v>868</v>
      </c>
      <c r="G449" s="4">
        <v>44184</v>
      </c>
      <c r="H449" s="4">
        <v>44184</v>
      </c>
      <c r="I449" s="4" t="s">
        <v>6310</v>
      </c>
      <c r="J449" s="4" t="s">
        <v>6310</v>
      </c>
      <c r="K449" s="2" t="str">
        <f t="shared" si="6"/>
        <v>INSERT Customer(CustomerID, OldCustomerID, CustomerName, CustomerTIN, CustomerAddress, CustomerSName, CreateDate, UpdateDate, CreateUser, UpdateUser) VALUES('KH0000000448', 'DVH', N'CÔNG TY TNHH TM DV ĐÔNG VINH', '.', N'.', 'CTYDONGVINH.', '44184', '44184', 'admin', 'admin')</v>
      </c>
      <c r="L449" t="str">
        <f>"UPDATE Customer SET CustomerSName = '" &amp; IF(F449 = ".", B449, F449) &amp; "', CustomerTIN = '" &amp; IF(OR(D449=".", D449=""), "NULL", D449) &amp; "', CustomerName = N'" &amp; C449  &amp; "', CustomerAddress = N'" &amp; E449 &amp; "' WHERE OldCustomerID = '" &amp; B449 &amp; "'"</f>
        <v>UPDATE Customer SET CustomerSName = 'CTYDONGVINH.', CustomerTIN = 'NULL', CustomerName = N'CÔNG TY TNHH TM DV ĐÔNG VINH', CustomerAddress = N'.' WHERE OldCustomerID = 'DVH'</v>
      </c>
    </row>
    <row r="450" spans="1:12" x14ac:dyDescent="0.2">
      <c r="A450" s="1" t="s">
        <v>6763</v>
      </c>
      <c r="B450" t="s">
        <v>869</v>
      </c>
      <c r="C450" t="s">
        <v>4344</v>
      </c>
      <c r="D450">
        <v>303259361</v>
      </c>
      <c r="E450" t="s">
        <v>4345</v>
      </c>
      <c r="F450" t="s">
        <v>870</v>
      </c>
      <c r="G450" s="4">
        <v>44184</v>
      </c>
      <c r="H450" s="4">
        <v>44184</v>
      </c>
      <c r="I450" s="4" t="s">
        <v>6310</v>
      </c>
      <c r="J450" s="4" t="s">
        <v>6310</v>
      </c>
      <c r="K450" s="2" t="str">
        <f t="shared" si="6"/>
        <v>INSERT Customer(CustomerID, OldCustomerID, CustomerName, CustomerTIN, CustomerAddress, CustomerSName, CreateDate, UpdateDate, CreateUser, UpdateUser) VALUES('KH0000000449', 'DVI', N'Công ty tnhh đan vĩ', '303259361', N'35/9 ấp Trung Đông, Xã Thời Tam Thôn, Huyện Hóc Môn, TP HCM', 'CTYDANVI', '44184', '44184', 'admin', 'admin')</v>
      </c>
      <c r="L450" t="str">
        <f>"UPDATE Customer SET CustomerSName = '" &amp; IF(F450 = ".", B450, F450) &amp; "', CustomerTIN = '" &amp; IF(OR(D450=".", D450=""), "NULL", D450) &amp; "', CustomerName = N'" &amp; C450  &amp; "', CustomerAddress = N'" &amp; E450 &amp; "' WHERE OldCustomerID = '" &amp; B450 &amp; "'"</f>
        <v>UPDATE Customer SET CustomerSName = 'CTYDANVI', CustomerTIN = '303259361', CustomerName = N'Công ty tnhh đan vĩ', CustomerAddress = N'35/9 ấp Trung Đông, Xã Thời Tam Thôn, Huyện Hóc Môn, TP HCM' WHERE OldCustomerID = 'DVI'</v>
      </c>
    </row>
    <row r="451" spans="1:12" x14ac:dyDescent="0.2">
      <c r="A451" s="1" t="s">
        <v>6764</v>
      </c>
      <c r="B451" t="s">
        <v>871</v>
      </c>
      <c r="C451" t="s">
        <v>4346</v>
      </c>
      <c r="D451">
        <v>1300988216</v>
      </c>
      <c r="E451" t="s">
        <v>4347</v>
      </c>
      <c r="F451" t="s">
        <v>872</v>
      </c>
      <c r="G451" s="4">
        <v>44184</v>
      </c>
      <c r="H451" s="4">
        <v>44184</v>
      </c>
      <c r="I451" s="4" t="s">
        <v>6310</v>
      </c>
      <c r="J451" s="4" t="s">
        <v>6310</v>
      </c>
      <c r="K451" s="2" t="str">
        <f t="shared" ref="K451:K514" si="7">"INSERT Customer(" &amp; $A$1 &amp; ", "   &amp; $B$1 &amp; ", " &amp; $C$1 &amp; ", " &amp; $D$1 &amp; ", " &amp; $E$1 &amp; ", " &amp; $F$1 &amp; ", " &amp; $G$1 &amp; ", " &amp; $H$1 &amp; ", " &amp; $I$1 &amp; ", " &amp; $J$1 &amp; ") VALUES('" &amp; A451 &amp; "', '" &amp; B451 &amp; "', N'" &amp; C451 &amp; "', '" &amp; D451 &amp; "', N'" &amp; E451 &amp; "', '" &amp; F451 &amp; "', '" &amp; G451 &amp; "', '" &amp; H451 &amp; "', '" &amp; I451 &amp; "', '" &amp; J451 &amp; "')"</f>
        <v>INSERT Customer(CustomerID, OldCustomerID, CustomerName, CustomerTIN, CustomerAddress, CustomerSName, CreateDate, UpdateDate, CreateUser, UpdateUser) VALUES('KH0000000450', 'DVN', N'Doanh nghiệp tư nhân vật liệu xây dựng dũng vân', '1300988216', N'ấp 3, Xã An Hiệp, Huyện Ba Tri, Tỉnh Bến Tre', 'DNTNDUNGVAN', '44184', '44184', 'admin', 'admin')</v>
      </c>
      <c r="L451" t="str">
        <f>"UPDATE Customer SET CustomerSName = '" &amp; IF(F451 = ".", B451, F451) &amp; "', CustomerTIN = '" &amp; IF(OR(D451=".", D451=""), "NULL", D451) &amp; "', CustomerName = N'" &amp; C451  &amp; "', CustomerAddress = N'" &amp; E451 &amp; "' WHERE OldCustomerID = '" &amp; B451 &amp; "'"</f>
        <v>UPDATE Customer SET CustomerSName = 'DNTNDUNGVAN', CustomerTIN = '1300988216', CustomerName = N'Doanh nghiệp tư nhân vật liệu xây dựng dũng vân', CustomerAddress = N'ấp 3, Xã An Hiệp, Huyện Ba Tri, Tỉnh Bến Tre' WHERE OldCustomerID = 'DVN'</v>
      </c>
    </row>
    <row r="452" spans="1:12" x14ac:dyDescent="0.2">
      <c r="A452" s="1" t="s">
        <v>6765</v>
      </c>
      <c r="B452" t="s">
        <v>873</v>
      </c>
      <c r="C452" t="s">
        <v>4348</v>
      </c>
      <c r="E452" t="s">
        <v>3755</v>
      </c>
      <c r="F452" t="s">
        <v>874</v>
      </c>
      <c r="G452" s="4">
        <v>44184</v>
      </c>
      <c r="H452" s="4">
        <v>44184</v>
      </c>
      <c r="I452" s="4" t="s">
        <v>6310</v>
      </c>
      <c r="J452" s="4" t="s">
        <v>6310</v>
      </c>
      <c r="K452" s="2" t="str">
        <f t="shared" si="7"/>
        <v>INSERT Customer(CustomerID, OldCustomerID, CustomerName, CustomerTIN, CustomerAddress, CustomerSName, CreateDate, UpdateDate, CreateUser, UpdateUser) VALUES('KH0000000451', 'DVN1', N'Cửa hàng vlxd dũng vân', '', N'Huyện Ba Tri, Tỉnh Bến Tre', 'BTVAN', '44184', '44184', 'admin', 'admin')</v>
      </c>
      <c r="L452" t="str">
        <f>"UPDATE Customer SET CustomerSName = '" &amp; IF(F452 = ".", B452, F452) &amp; "', CustomerTIN = '" &amp; IF(OR(D452=".", D452=""), "NULL", D452) &amp; "', CustomerName = N'" &amp; C452  &amp; "', CustomerAddress = N'" &amp; E452 &amp; "' WHERE OldCustomerID = '" &amp; B452 &amp; "'"</f>
        <v>UPDATE Customer SET CustomerSName = 'BTVAN', CustomerTIN = 'NULL', CustomerName = N'Cửa hàng vlxd dũng vân', CustomerAddress = N'Huyện Ba Tri, Tỉnh Bến Tre' WHERE OldCustomerID = 'DVN1'</v>
      </c>
    </row>
    <row r="453" spans="1:12" x14ac:dyDescent="0.2">
      <c r="A453" s="1" t="s">
        <v>6766</v>
      </c>
      <c r="B453" t="s">
        <v>875</v>
      </c>
      <c r="C453" t="s">
        <v>4349</v>
      </c>
      <c r="D453" t="s">
        <v>876</v>
      </c>
      <c r="E453" t="s">
        <v>4350</v>
      </c>
      <c r="F453" t="s">
        <v>877</v>
      </c>
      <c r="G453" s="4">
        <v>44184</v>
      </c>
      <c r="H453" s="4">
        <v>44184</v>
      </c>
      <c r="I453" s="4" t="s">
        <v>6310</v>
      </c>
      <c r="J453" s="4" t="s">
        <v>6310</v>
      </c>
      <c r="K453" s="2" t="str">
        <f t="shared" si="7"/>
        <v>INSERT Customer(CustomerID, OldCustomerID, CustomerName, CustomerTIN, CustomerAddress, CustomerSName, CreateDate, UpdateDate, CreateUser, UpdateUser) VALUES('KH0000000452', 'DVT', N'Dntn  đạt việt', '1300 388 593', N'ấp Thừa Long, Thừa Đức , Bình Đại , Bến Tre', 'DATVIET', '44184', '44184', 'admin', 'admin')</v>
      </c>
      <c r="L453" t="str">
        <f>"UPDATE Customer SET CustomerSName = '" &amp; IF(F453 = ".", B453, F453) &amp; "', CustomerTIN = '" &amp; IF(OR(D453=".", D453=""), "NULL", D453) &amp; "', CustomerName = N'" &amp; C453  &amp; "', CustomerAddress = N'" &amp; E453 &amp; "' WHERE OldCustomerID = '" &amp; B453 &amp; "'"</f>
        <v>UPDATE Customer SET CustomerSName = 'DATVIET', CustomerTIN = '1300 388 593', CustomerName = N'Dntn  đạt việt', CustomerAddress = N'ấp Thừa Long, Thừa Đức , Bình Đại , Bến Tre' WHERE OldCustomerID = 'DVT'</v>
      </c>
    </row>
    <row r="454" spans="1:12" x14ac:dyDescent="0.2">
      <c r="A454" s="1" t="s">
        <v>6767</v>
      </c>
      <c r="B454" t="s">
        <v>878</v>
      </c>
      <c r="C454" t="s">
        <v>4351</v>
      </c>
      <c r="E454" t="s">
        <v>4352</v>
      </c>
      <c r="F454" t="s">
        <v>879</v>
      </c>
      <c r="G454" s="4">
        <v>44184</v>
      </c>
      <c r="H454" s="4">
        <v>44184</v>
      </c>
      <c r="I454" s="4" t="s">
        <v>6310</v>
      </c>
      <c r="J454" s="4" t="s">
        <v>6310</v>
      </c>
      <c r="K454" s="2" t="str">
        <f t="shared" si="7"/>
        <v>INSERT Customer(CustomerID, OldCustomerID, CustomerName, CustomerTIN, CustomerAddress, CustomerSName, CreateDate, UpdateDate, CreateUser, UpdateUser) VALUES('KH0000000453', 'DVT1', N'Vlxd đạt việt', '', N'BìNH ĐAI, BếN TRE', 'BDVIET', '44184', '44184', 'admin', 'admin')</v>
      </c>
      <c r="L454" t="str">
        <f>"UPDATE Customer SET CustomerSName = '" &amp; IF(F454 = ".", B454, F454) &amp; "', CustomerTIN = '" &amp; IF(OR(D454=".", D454=""), "NULL", D454) &amp; "', CustomerName = N'" &amp; C454  &amp; "', CustomerAddress = N'" &amp; E454 &amp; "' WHERE OldCustomerID = '" &amp; B454 &amp; "'"</f>
        <v>UPDATE Customer SET CustomerSName = 'BDVIET', CustomerTIN = 'NULL', CustomerName = N'Vlxd đạt việt', CustomerAddress = N'BìNH ĐAI, BếN TRE' WHERE OldCustomerID = 'DVT1'</v>
      </c>
    </row>
    <row r="455" spans="1:12" x14ac:dyDescent="0.2">
      <c r="A455" s="1" t="s">
        <v>6768</v>
      </c>
      <c r="B455" t="s">
        <v>880</v>
      </c>
      <c r="C455" t="s">
        <v>4353</v>
      </c>
      <c r="D455" t="s">
        <v>1</v>
      </c>
      <c r="E455" t="s">
        <v>1</v>
      </c>
      <c r="F455" t="s">
        <v>881</v>
      </c>
      <c r="G455" s="4">
        <v>44184</v>
      </c>
      <c r="H455" s="4">
        <v>44184</v>
      </c>
      <c r="I455" s="4" t="s">
        <v>6310</v>
      </c>
      <c r="J455" s="4" t="s">
        <v>6310</v>
      </c>
      <c r="K455" s="2" t="str">
        <f t="shared" si="7"/>
        <v>INSERT Customer(CustomerID, OldCustomerID, CustomerName, CustomerTIN, CustomerAddress, CustomerSName, CreateDate, UpdateDate, CreateUser, UpdateUser) VALUES('KH0000000454', 'DVT2', N'CTY TNHH SX TM XNK Dừa Việt', '.', N'.', 'CTYDUAVIET.', '44184', '44184', 'admin', 'admin')</v>
      </c>
      <c r="L455" t="str">
        <f>"UPDATE Customer SET CustomerSName = '" &amp; IF(F455 = ".", B455, F455) &amp; "', CustomerTIN = '" &amp; IF(OR(D455=".", D455=""), "NULL", D455) &amp; "', CustomerName = N'" &amp; C455  &amp; "', CustomerAddress = N'" &amp; E455 &amp; "' WHERE OldCustomerID = '" &amp; B455 &amp; "'"</f>
        <v>UPDATE Customer SET CustomerSName = 'CTYDUAVIET.', CustomerTIN = 'NULL', CustomerName = N'CTY TNHH SX TM XNK Dừa Việt', CustomerAddress = N'.' WHERE OldCustomerID = 'DVT2'</v>
      </c>
    </row>
    <row r="456" spans="1:12" x14ac:dyDescent="0.2">
      <c r="A456" s="1" t="s">
        <v>6769</v>
      </c>
      <c r="B456" t="s">
        <v>882</v>
      </c>
      <c r="C456" t="s">
        <v>4354</v>
      </c>
      <c r="D456" t="s">
        <v>1</v>
      </c>
      <c r="E456" t="s">
        <v>1</v>
      </c>
      <c r="F456" t="s">
        <v>883</v>
      </c>
      <c r="G456" s="4">
        <v>44184</v>
      </c>
      <c r="H456" s="4">
        <v>44184</v>
      </c>
      <c r="I456" s="4" t="s">
        <v>6310</v>
      </c>
      <c r="J456" s="4" t="s">
        <v>6310</v>
      </c>
      <c r="K456" s="2" t="str">
        <f t="shared" si="7"/>
        <v>INSERT Customer(CustomerID, OldCustomerID, CustomerName, CustomerTIN, CustomerAddress, CustomerSName, CreateDate, UpdateDate, CreateUser, UpdateUser) VALUES('KH0000000455', 'DVT3', N'Công ty CPĐT PHÁT TRIểN MÔI TRƯờNG ĐạI Việt', '.', N'.', 'CTYDAIVIET.', '44184', '44184', 'admin', 'admin')</v>
      </c>
      <c r="L456" t="str">
        <f>"UPDATE Customer SET CustomerSName = '" &amp; IF(F456 = ".", B456, F456) &amp; "', CustomerTIN = '" &amp; IF(OR(D456=".", D456=""), "NULL", D456) &amp; "', CustomerName = N'" &amp; C456  &amp; "', CustomerAddress = N'" &amp; E456 &amp; "' WHERE OldCustomerID = '" &amp; B456 &amp; "'"</f>
        <v>UPDATE Customer SET CustomerSName = 'CTYDAIVIET.', CustomerTIN = 'NULL', CustomerName = N'Công ty CPĐT PHÁT TRIểN MÔI TRƯờNG ĐạI Việt', CustomerAddress = N'.' WHERE OldCustomerID = 'DVT3'</v>
      </c>
    </row>
    <row r="457" spans="1:12" x14ac:dyDescent="0.2">
      <c r="A457" s="1" t="s">
        <v>6770</v>
      </c>
      <c r="B457" t="s">
        <v>884</v>
      </c>
      <c r="C457" t="s">
        <v>4355</v>
      </c>
      <c r="D457" t="s">
        <v>1</v>
      </c>
      <c r="E457" t="s">
        <v>1</v>
      </c>
      <c r="F457" t="s">
        <v>885</v>
      </c>
      <c r="G457" s="4">
        <v>44184</v>
      </c>
      <c r="H457" s="4">
        <v>44184</v>
      </c>
      <c r="I457" s="4" t="s">
        <v>6310</v>
      </c>
      <c r="J457" s="4" t="s">
        <v>6310</v>
      </c>
      <c r="K457" s="2" t="str">
        <f t="shared" si="7"/>
        <v>INSERT Customer(CustomerID, OldCustomerID, CustomerName, CustomerTIN, CustomerAddress, CustomerSName, CreateDate, UpdateDate, CreateUser, UpdateUser) VALUES('KH0000000456', 'ECOS', N'Công ty TNHH MTV Mặt Nạ Thạch Dừa E.Z COSTEC VN', '.', N'.', 'CTECOSTEC.', '44184', '44184', 'admin', 'admin')</v>
      </c>
      <c r="L457" t="str">
        <f>"UPDATE Customer SET CustomerSName = '" &amp; IF(F457 = ".", B457, F457) &amp; "', CustomerTIN = '" &amp; IF(OR(D457=".", D457=""), "NULL", D457) &amp; "', CustomerName = N'" &amp; C457  &amp; "', CustomerAddress = N'" &amp; E457 &amp; "' WHERE OldCustomerID = '" &amp; B457 &amp; "'"</f>
        <v>UPDATE Customer SET CustomerSName = 'CTECOSTEC.', CustomerTIN = 'NULL', CustomerName = N'Công ty TNHH MTV Mặt Nạ Thạch Dừa E.Z COSTEC VN', CustomerAddress = N'.' WHERE OldCustomerID = 'ECOS'</v>
      </c>
    </row>
    <row r="458" spans="1:12" x14ac:dyDescent="0.2">
      <c r="A458" s="1" t="s">
        <v>6771</v>
      </c>
      <c r="B458" t="s">
        <v>886</v>
      </c>
      <c r="C458" t="s">
        <v>4356</v>
      </c>
      <c r="D458" t="s">
        <v>1</v>
      </c>
      <c r="E458" t="s">
        <v>1</v>
      </c>
      <c r="F458" t="s">
        <v>1</v>
      </c>
      <c r="G458" s="4">
        <v>44184</v>
      </c>
      <c r="H458" s="4">
        <v>44184</v>
      </c>
      <c r="I458" s="4" t="s">
        <v>6310</v>
      </c>
      <c r="J458" s="4" t="s">
        <v>6310</v>
      </c>
      <c r="K458" s="2" t="str">
        <f t="shared" si="7"/>
        <v>INSERT Customer(CustomerID, OldCustomerID, CustomerName, CustomerTIN, CustomerAddress, CustomerSName, CreateDate, UpdateDate, CreateUser, UpdateUser) VALUES('KH0000000457', 'EFE', N'Trung tâm ngoại ngữ EFE', '.', N'.', '.', '44184', '44184', 'admin', 'admin')</v>
      </c>
      <c r="L458" t="str">
        <f>"UPDATE Customer SET CustomerSName = '" &amp; IF(F458 = ".", B458, F458) &amp; "', CustomerTIN = '" &amp; IF(OR(D458=".", D458=""), "NULL", D458) &amp; "', CustomerName = N'" &amp; C458  &amp; "', CustomerAddress = N'" &amp; E458 &amp; "' WHERE OldCustomerID = '" &amp; B458 &amp; "'"</f>
        <v>UPDATE Customer SET CustomerSName = 'EFE', CustomerTIN = 'NULL', CustomerName = N'Trung tâm ngoại ngữ EFE', CustomerAddress = N'.' WHERE OldCustomerID = 'EFE'</v>
      </c>
    </row>
    <row r="459" spans="1:12" x14ac:dyDescent="0.2">
      <c r="A459" s="1" t="s">
        <v>6772</v>
      </c>
      <c r="B459" t="s">
        <v>887</v>
      </c>
      <c r="C459" t="s">
        <v>4357</v>
      </c>
      <c r="E459" t="s">
        <v>4358</v>
      </c>
      <c r="F459" t="s">
        <v>887</v>
      </c>
      <c r="G459" s="4">
        <v>44184</v>
      </c>
      <c r="H459" s="4">
        <v>44184</v>
      </c>
      <c r="I459" s="4" t="s">
        <v>6310</v>
      </c>
      <c r="J459" s="4" t="s">
        <v>6310</v>
      </c>
      <c r="K459" s="2" t="str">
        <f t="shared" si="7"/>
        <v>INSERT Customer(CustomerID, OldCustomerID, CustomerName, CustomerTIN, CustomerAddress, CustomerSName, CreateDate, UpdateDate, CreateUser, UpdateUser) VALUES('KH0000000458', 'EMHT', N'Huỳnh thị em', '', N'ấp 7- Hưng Lể - Giồng Trôm- Bến Tre', 'EMHT', '44184', '44184', 'admin', 'admin')</v>
      </c>
      <c r="L459" t="str">
        <f>"UPDATE Customer SET CustomerSName = '" &amp; IF(F459 = ".", B459, F459) &amp; "', CustomerTIN = '" &amp; IF(OR(D459=".", D459=""), "NULL", D459) &amp; "', CustomerName = N'" &amp; C459  &amp; "', CustomerAddress = N'" &amp; E459 &amp; "' WHERE OldCustomerID = '" &amp; B459 &amp; "'"</f>
        <v>UPDATE Customer SET CustomerSName = 'EMHT', CustomerTIN = 'NULL', CustomerName = N'Huỳnh thị em', CustomerAddress = N'ấp 7- Hưng Lể - Giồng Trôm- Bến Tre' WHERE OldCustomerID = 'EMHT'</v>
      </c>
    </row>
    <row r="460" spans="1:12" x14ac:dyDescent="0.2">
      <c r="A460" s="1" t="s">
        <v>6773</v>
      </c>
      <c r="B460" t="s">
        <v>888</v>
      </c>
      <c r="C460" t="s">
        <v>4359</v>
      </c>
      <c r="E460" t="s">
        <v>4360</v>
      </c>
      <c r="F460" t="s">
        <v>889</v>
      </c>
      <c r="G460" s="4">
        <v>44184</v>
      </c>
      <c r="H460" s="4">
        <v>44184</v>
      </c>
      <c r="I460" s="4" t="s">
        <v>6310</v>
      </c>
      <c r="J460" s="4" t="s">
        <v>6310</v>
      </c>
      <c r="K460" s="2" t="str">
        <f t="shared" si="7"/>
        <v>INSERT Customer(CustomerID, OldCustomerID, CustomerName, CustomerTIN, CustomerAddress, CustomerSName, CreateDate, UpdateDate, CreateUser, UpdateUser) VALUES('KH0000000459', 'EMNT', N'Nguyễn tài em', '', N'ấp 7 Bình Hòa, Giồng Trôm, Bến Tre', 'NGUYENTAIEM', '44184', '44184', 'admin', 'admin')</v>
      </c>
      <c r="L460" t="str">
        <f>"UPDATE Customer SET CustomerSName = '" &amp; IF(F460 = ".", B460, F460) &amp; "', CustomerTIN = '" &amp; IF(OR(D460=".", D460=""), "NULL", D460) &amp; "', CustomerName = N'" &amp; C460  &amp; "', CustomerAddress = N'" &amp; E460 &amp; "' WHERE OldCustomerID = '" &amp; B460 &amp; "'"</f>
        <v>UPDATE Customer SET CustomerSName = 'NGUYENTAIEM', CustomerTIN = 'NULL', CustomerName = N'Nguyễn tài em', CustomerAddress = N'ấp 7 Bình Hòa, Giồng Trôm, Bến Tre' WHERE OldCustomerID = 'EMNT'</v>
      </c>
    </row>
    <row r="461" spans="1:12" x14ac:dyDescent="0.2">
      <c r="A461" s="1" t="s">
        <v>6774</v>
      </c>
      <c r="B461" t="s">
        <v>890</v>
      </c>
      <c r="C461" t="s">
        <v>891</v>
      </c>
      <c r="D461">
        <v>1300237996</v>
      </c>
      <c r="E461" t="s">
        <v>4361</v>
      </c>
      <c r="F461" t="s">
        <v>892</v>
      </c>
      <c r="G461" s="4">
        <v>44184</v>
      </c>
      <c r="H461" s="4">
        <v>44184</v>
      </c>
      <c r="I461" s="4" t="s">
        <v>6310</v>
      </c>
      <c r="J461" s="4" t="s">
        <v>6310</v>
      </c>
      <c r="K461" s="2" t="str">
        <f t="shared" si="7"/>
        <v>INSERT Customer(CustomerID, OldCustomerID, CustomerName, CustomerTIN, CustomerAddress, CustomerSName, CreateDate, UpdateDate, CreateUser, UpdateUser) VALUES('KH0000000460', 'ERP', N'Công ty tnhh tm &amp; dv ép rép', '1300237996', N'ấp Phú Lợi, Xã Phú Khánh Thạnh Phú Bến Tre', 'CTYEPREP', '44184', '44184', 'admin', 'admin')</v>
      </c>
      <c r="L461" t="str">
        <f>"UPDATE Customer SET CustomerSName = '" &amp; IF(F461 = ".", B461, F461) &amp; "', CustomerTIN = '" &amp; IF(OR(D461=".", D461=""), "NULL", D461) &amp; "', CustomerName = N'" &amp; C461  &amp; "', CustomerAddress = N'" &amp; E461 &amp; "' WHERE OldCustomerID = '" &amp; B461 &amp; "'"</f>
        <v>UPDATE Customer SET CustomerSName = 'CTYEPREP', CustomerTIN = '1300237996', CustomerName = N'Công ty tnhh tm &amp; dv ép rép', CustomerAddress = N'ấp Phú Lợi, Xã Phú Khánh Thạnh Phú Bến Tre' WHERE OldCustomerID = 'ERP'</v>
      </c>
    </row>
    <row r="462" spans="1:12" x14ac:dyDescent="0.2">
      <c r="A462" s="1" t="s">
        <v>6775</v>
      </c>
      <c r="B462" t="s">
        <v>893</v>
      </c>
      <c r="C462" t="s">
        <v>4362</v>
      </c>
      <c r="D462">
        <v>3900365922</v>
      </c>
      <c r="E462" t="s">
        <v>1</v>
      </c>
      <c r="F462" t="s">
        <v>1</v>
      </c>
      <c r="G462" s="4">
        <v>44184</v>
      </c>
      <c r="H462" s="4">
        <v>44184</v>
      </c>
      <c r="I462" s="4" t="s">
        <v>6310</v>
      </c>
      <c r="J462" s="4" t="s">
        <v>6310</v>
      </c>
      <c r="K462" s="2" t="str">
        <f t="shared" si="7"/>
        <v>INSERT Customer(CustomerID, OldCustomerID, CustomerName, CustomerTIN, CustomerAddress, CustomerSName, CreateDate, UpdateDate, CreateUser, UpdateUser) VALUES('KH0000000461', 'FICO', N'Công ty CP Xi măng Fico Tây Ninh', '3900365922', N'.', '.', '44184', '44184', 'admin', 'admin')</v>
      </c>
      <c r="L462" t="str">
        <f>"UPDATE Customer SET CustomerSName = '" &amp; IF(F462 = ".", B462, F462) &amp; "', CustomerTIN = '" &amp; IF(OR(D462=".", D462=""), "NULL", D462) &amp; "', CustomerName = N'" &amp; C462  &amp; "', CustomerAddress = N'" &amp; E462 &amp; "' WHERE OldCustomerID = '" &amp; B462 &amp; "'"</f>
        <v>UPDATE Customer SET CustomerSName = 'FICO', CustomerTIN = '3900365922', CustomerName = N'Công ty CP Xi măng Fico Tây Ninh', CustomerAddress = N'.' WHERE OldCustomerID = 'FICO'</v>
      </c>
    </row>
    <row r="463" spans="1:12" x14ac:dyDescent="0.2">
      <c r="A463" s="1" t="s">
        <v>6776</v>
      </c>
      <c r="B463" t="s">
        <v>894</v>
      </c>
      <c r="C463" t="s">
        <v>4363</v>
      </c>
      <c r="D463">
        <v>3901291046</v>
      </c>
      <c r="E463" t="s">
        <v>1</v>
      </c>
      <c r="F463" t="s">
        <v>1</v>
      </c>
      <c r="G463" s="4">
        <v>44184</v>
      </c>
      <c r="H463" s="4">
        <v>44184</v>
      </c>
      <c r="I463" s="4" t="s">
        <v>6310</v>
      </c>
      <c r="J463" s="4" t="s">
        <v>6310</v>
      </c>
      <c r="K463" s="2" t="str">
        <f t="shared" si="7"/>
        <v>INSERT Customer(CustomerID, OldCustomerID, CustomerName, CustomerTIN, CustomerAddress, CustomerSName, CreateDate, UpdateDate, CreateUser, UpdateUser) VALUES('KH0000000462', 'FICO_KD', N'Công ty TNHH Kinh doanh Tiếp thị Xi măng Fico - YTL', '3901291046', N'.', '.', '44184', '44184', 'admin', 'admin')</v>
      </c>
      <c r="L463" t="str">
        <f>"UPDATE Customer SET CustomerSName = '" &amp; IF(F463 = ".", B463, F463) &amp; "', CustomerTIN = '" &amp; IF(OR(D463=".", D463=""), "NULL", D463) &amp; "', CustomerName = N'" &amp; C463  &amp; "', CustomerAddress = N'" &amp; E463 &amp; "' WHERE OldCustomerID = '" &amp; B463 &amp; "'"</f>
        <v>UPDATE Customer SET CustomerSName = 'FICO_KD', CustomerTIN = '3901291046', CustomerName = N'Công ty TNHH Kinh doanh Tiếp thị Xi măng Fico - YTL', CustomerAddress = N'.' WHERE OldCustomerID = 'FICO_KD'</v>
      </c>
    </row>
    <row r="464" spans="1:12" x14ac:dyDescent="0.2">
      <c r="A464" s="1" t="s">
        <v>6777</v>
      </c>
      <c r="B464" t="s">
        <v>895</v>
      </c>
      <c r="C464" t="s">
        <v>4364</v>
      </c>
      <c r="D464">
        <v>311609355</v>
      </c>
      <c r="E464" t="s">
        <v>1</v>
      </c>
      <c r="F464" t="s">
        <v>1</v>
      </c>
      <c r="G464" s="4">
        <v>44184</v>
      </c>
      <c r="H464" s="4">
        <v>44184</v>
      </c>
      <c r="I464" s="4" t="s">
        <v>6310</v>
      </c>
      <c r="J464" s="4" t="s">
        <v>6310</v>
      </c>
      <c r="K464" s="2" t="str">
        <f t="shared" si="7"/>
        <v>INSERT Customer(CustomerID, OldCustomerID, CustomerName, CustomerTIN, CustomerAddress, CustomerSName, CreateDate, UpdateDate, CreateUser, UpdateUser) VALUES('KH0000000463', 'FPT', N'Công ty CP Bán Lẻ KTS FPT', '311609355', N'.', '.', '44184', '44184', 'admin', 'admin')</v>
      </c>
      <c r="L464" t="str">
        <f>"UPDATE Customer SET CustomerSName = '" &amp; IF(F464 = ".", B464, F464) &amp; "', CustomerTIN = '" &amp; IF(OR(D464=".", D464=""), "NULL", D464) &amp; "', CustomerName = N'" &amp; C464  &amp; "', CustomerAddress = N'" &amp; E464 &amp; "' WHERE OldCustomerID = '" &amp; B464 &amp; "'"</f>
        <v>UPDATE Customer SET CustomerSName = 'FPT', CustomerTIN = '311609355', CustomerName = N'Công ty CP Bán Lẻ KTS FPT', CustomerAddress = N'.' WHERE OldCustomerID = 'FPT'</v>
      </c>
    </row>
    <row r="465" spans="1:12" x14ac:dyDescent="0.2">
      <c r="A465" s="1" t="s">
        <v>6778</v>
      </c>
      <c r="B465" t="s">
        <v>896</v>
      </c>
      <c r="C465" t="s">
        <v>4365</v>
      </c>
      <c r="D465">
        <v>1100324056</v>
      </c>
      <c r="E465" t="s">
        <v>4366</v>
      </c>
      <c r="F465" t="s">
        <v>897</v>
      </c>
      <c r="G465" s="4">
        <v>44184</v>
      </c>
      <c r="H465" s="4">
        <v>44184</v>
      </c>
      <c r="I465" s="4" t="s">
        <v>6310</v>
      </c>
      <c r="J465" s="4" t="s">
        <v>6310</v>
      </c>
      <c r="K465" s="2" t="str">
        <f t="shared" si="7"/>
        <v>INSERT Customer(CustomerID, OldCustomerID, CustomerName, CustomerTIN, CustomerAddress, CustomerSName, CreateDate, UpdateDate, CreateUser, UpdateUser) VALUES('KH0000000464', 'FUI', N'Công ty tnhh công nghiệp fu-i', '1100324056', N'Xã Tân Tập, Huyện Cần Giuộc, Tỉnh Long An', 'PS', '44184', '44184', 'admin', 'admin')</v>
      </c>
      <c r="L465" t="str">
        <f>"UPDATE Customer SET CustomerSName = '" &amp; IF(F465 = ".", B465, F465) &amp; "', CustomerTIN = '" &amp; IF(OR(D465=".", D465=""), "NULL", D465) &amp; "', CustomerName = N'" &amp; C465  &amp; "', CustomerAddress = N'" &amp; E465 &amp; "' WHERE OldCustomerID = '" &amp; B465 &amp; "'"</f>
        <v>UPDATE Customer SET CustomerSName = 'PS', CustomerTIN = '1100324056', CustomerName = N'Công ty tnhh công nghiệp fu-i', CustomerAddress = N'Xã Tân Tập, Huyện Cần Giuộc, Tỉnh Long An' WHERE OldCustomerID = 'FUI'</v>
      </c>
    </row>
    <row r="466" spans="1:12" x14ac:dyDescent="0.2">
      <c r="A466" s="1" t="s">
        <v>6779</v>
      </c>
      <c r="B466" t="s">
        <v>898</v>
      </c>
      <c r="C466" t="s">
        <v>4367</v>
      </c>
      <c r="D466">
        <v>312803877</v>
      </c>
      <c r="E466" t="s">
        <v>4368</v>
      </c>
      <c r="F466" t="s">
        <v>899</v>
      </c>
      <c r="G466" s="4">
        <v>44184</v>
      </c>
      <c r="H466" s="4">
        <v>44184</v>
      </c>
      <c r="I466" s="4" t="s">
        <v>6310</v>
      </c>
      <c r="J466" s="4" t="s">
        <v>6310</v>
      </c>
      <c r="K466" s="2" t="str">
        <f t="shared" si="7"/>
        <v>INSERT Customer(CustomerID, OldCustomerID, CustomerName, CustomerTIN, CustomerAddress, CustomerSName, CreateDate, UpdateDate, CreateUser, UpdateUser) VALUES('KH0000000465', 'FUR', N'Cty tnhh sx tm xuất nhập khẩu âu việt furniture', '312803877', N'D2/467F Vườn Thơm, ấp 4, Xã Bình Lợi, Huyện Bình Chánh, TP.HCM', 'CTYXNKAUVIET', '44184', '44184', 'admin', 'admin')</v>
      </c>
      <c r="L466" t="str">
        <f>"UPDATE Customer SET CustomerSName = '" &amp; IF(F466 = ".", B466, F466) &amp; "', CustomerTIN = '" &amp; IF(OR(D466=".", D466=""), "NULL", D466) &amp; "', CustomerName = N'" &amp; C466  &amp; "', CustomerAddress = N'" &amp; E466 &amp; "' WHERE OldCustomerID = '" &amp; B466 &amp; "'"</f>
        <v>UPDATE Customer SET CustomerSName = 'CTYXNKAUVIET', CustomerTIN = '312803877', CustomerName = N'Cty tnhh sx tm xuất nhập khẩu âu việt furniture', CustomerAddress = N'D2/467F Vườn Thơm, ấp 4, Xã Bình Lợi, Huyện Bình Chánh, TP.HCM' WHERE OldCustomerID = 'FUR'</v>
      </c>
    </row>
    <row r="467" spans="1:12" x14ac:dyDescent="0.2">
      <c r="A467" s="1" t="s">
        <v>6780</v>
      </c>
      <c r="B467" t="s">
        <v>900</v>
      </c>
      <c r="C467" t="s">
        <v>901</v>
      </c>
      <c r="D467">
        <v>1300643532</v>
      </c>
      <c r="E467" t="s">
        <v>4369</v>
      </c>
      <c r="F467" t="s">
        <v>902</v>
      </c>
      <c r="G467" s="4">
        <v>44184</v>
      </c>
      <c r="H467" s="4">
        <v>44184</v>
      </c>
      <c r="I467" s="4" t="s">
        <v>6310</v>
      </c>
      <c r="J467" s="4" t="s">
        <v>6310</v>
      </c>
      <c r="K467" s="2" t="str">
        <f t="shared" si="7"/>
        <v>INSERT Customer(CustomerID, OldCustomerID, CustomerName, CustomerTIN, CustomerAddress, CustomerSName, CreateDate, UpdateDate, CreateUser, UpdateUser) VALUES('KH0000000466', 'G77', N'Cty tnhh xd tm g77', '1300643532', N'637 ,Khu Phố 3 , Thị Trấn Giồng Trôm , Bến Tre', 'CTYG77', '44184', '44184', 'admin', 'admin')</v>
      </c>
      <c r="L467" t="str">
        <f>"UPDATE Customer SET CustomerSName = '" &amp; IF(F467 = ".", B467, F467) &amp; "', CustomerTIN = '" &amp; IF(OR(D467=".", D467=""), "NULL", D467) &amp; "', CustomerName = N'" &amp; C467  &amp; "', CustomerAddress = N'" &amp; E467 &amp; "' WHERE OldCustomerID = '" &amp; B467 &amp; "'"</f>
        <v>UPDATE Customer SET CustomerSName = 'CTYG77', CustomerTIN = '1300643532', CustomerName = N'Cty tnhh xd tm g77', CustomerAddress = N'637 ,Khu Phố 3 , Thị Trấn Giồng Trôm , Bến Tre' WHERE OldCustomerID = 'G77'</v>
      </c>
    </row>
    <row r="468" spans="1:12" x14ac:dyDescent="0.2">
      <c r="A468" s="1" t="s">
        <v>6781</v>
      </c>
      <c r="B468" t="s">
        <v>903</v>
      </c>
      <c r="C468" t="s">
        <v>4370</v>
      </c>
      <c r="E468" t="s">
        <v>4371</v>
      </c>
      <c r="F468" t="s">
        <v>904</v>
      </c>
      <c r="G468" s="4">
        <v>44184</v>
      </c>
      <c r="H468" s="4">
        <v>44184</v>
      </c>
      <c r="I468" s="4" t="s">
        <v>6310</v>
      </c>
      <c r="J468" s="4" t="s">
        <v>6310</v>
      </c>
      <c r="K468" s="2" t="str">
        <f t="shared" si="7"/>
        <v>INSERT Customer(CustomerID, OldCustomerID, CustomerName, CustomerTIN, CustomerAddress, CustomerSName, CreateDate, UpdateDate, CreateUser, UpdateUser) VALUES('KH0000000467', 'GAH', N'Ghe anh hải', '', N'Long mỹ, Giồng Trôm, Bến Tre', 'GHEHAI', '44184', '44184', 'admin', 'admin')</v>
      </c>
      <c r="L468" t="str">
        <f>"UPDATE Customer SET CustomerSName = '" &amp; IF(F468 = ".", B468, F468) &amp; "', CustomerTIN = '" &amp; IF(OR(D468=".", D468=""), "NULL", D468) &amp; "', CustomerName = N'" &amp; C468  &amp; "', CustomerAddress = N'" &amp; E468 &amp; "' WHERE OldCustomerID = '" &amp; B468 &amp; "'"</f>
        <v>UPDATE Customer SET CustomerSName = 'GHEHAI', CustomerTIN = 'NULL', CustomerName = N'Ghe anh hải', CustomerAddress = N'Long mỹ, Giồng Trôm, Bến Tre' WHERE OldCustomerID = 'GAH'</v>
      </c>
    </row>
    <row r="469" spans="1:12" x14ac:dyDescent="0.2">
      <c r="A469" s="1" t="s">
        <v>6782</v>
      </c>
      <c r="B469" t="s">
        <v>905</v>
      </c>
      <c r="C469" t="s">
        <v>906</v>
      </c>
      <c r="E469" t="s">
        <v>3730</v>
      </c>
      <c r="F469" t="s">
        <v>907</v>
      </c>
      <c r="G469" s="4">
        <v>44184</v>
      </c>
      <c r="H469" s="4">
        <v>44184</v>
      </c>
      <c r="I469" s="4" t="s">
        <v>6310</v>
      </c>
      <c r="J469" s="4" t="s">
        <v>6310</v>
      </c>
      <c r="K469" s="2" t="str">
        <f t="shared" si="7"/>
        <v>INSERT Customer(CustomerID, OldCustomerID, CustomerName, CustomerTIN, CustomerAddress, CustomerSName, CreateDate, UpdateDate, CreateUser, UpdateUser) VALUES('KH0000000468', 'GAK', N'Ghe anh khanh', '', N'Giồng Trôm, Bến Tre', 'GKHANH', '44184', '44184', 'admin', 'admin')</v>
      </c>
      <c r="L469" t="str">
        <f>"UPDATE Customer SET CustomerSName = '" &amp; IF(F469 = ".", B469, F469) &amp; "', CustomerTIN = '" &amp; IF(OR(D469=".", D469=""), "NULL", D469) &amp; "', CustomerName = N'" &amp; C469  &amp; "', CustomerAddress = N'" &amp; E469 &amp; "' WHERE OldCustomerID = '" &amp; B469 &amp; "'"</f>
        <v>UPDATE Customer SET CustomerSName = 'GKHANH', CustomerTIN = 'NULL', CustomerName = N'Ghe anh khanh', CustomerAddress = N'Giồng Trôm, Bến Tre' WHERE OldCustomerID = 'GAK'</v>
      </c>
    </row>
    <row r="470" spans="1:12" x14ac:dyDescent="0.2">
      <c r="A470" s="1" t="s">
        <v>6783</v>
      </c>
      <c r="B470" t="s">
        <v>908</v>
      </c>
      <c r="C470" t="s">
        <v>909</v>
      </c>
      <c r="D470">
        <v>1301035304</v>
      </c>
      <c r="E470" t="s">
        <v>1</v>
      </c>
      <c r="F470" t="s">
        <v>910</v>
      </c>
      <c r="G470" s="4">
        <v>44184</v>
      </c>
      <c r="H470" s="4">
        <v>44184</v>
      </c>
      <c r="I470" s="4" t="s">
        <v>6310</v>
      </c>
      <c r="J470" s="4" t="s">
        <v>6310</v>
      </c>
      <c r="K470" s="2" t="str">
        <f t="shared" si="7"/>
        <v>INSERT Customer(CustomerID, OldCustomerID, CustomerName, CustomerTIN, CustomerAddress, CustomerSName, CreateDate, UpdateDate, CreateUser, UpdateUser) VALUES('KH0000000469', 'GAR', N'CÔNG TY TNHH HAPPY GARDEN', '1301035304', N'.', 'CTYGARDEN.', '44184', '44184', 'admin', 'admin')</v>
      </c>
      <c r="L470" t="str">
        <f>"UPDATE Customer SET CustomerSName = '" &amp; IF(F470 = ".", B470, F470) &amp; "', CustomerTIN = '" &amp; IF(OR(D470=".", D470=""), "NULL", D470) &amp; "', CustomerName = N'" &amp; C470  &amp; "', CustomerAddress = N'" &amp; E470 &amp; "' WHERE OldCustomerID = '" &amp; B470 &amp; "'"</f>
        <v>UPDATE Customer SET CustomerSName = 'CTYGARDEN.', CustomerTIN = '1301035304', CustomerName = N'CÔNG TY TNHH HAPPY GARDEN', CustomerAddress = N'.' WHERE OldCustomerID = 'GAR'</v>
      </c>
    </row>
    <row r="471" spans="1:12" x14ac:dyDescent="0.2">
      <c r="A471" s="1" t="s">
        <v>6784</v>
      </c>
      <c r="B471" t="s">
        <v>911</v>
      </c>
      <c r="C471" t="s">
        <v>4372</v>
      </c>
      <c r="E471" t="s">
        <v>4373</v>
      </c>
      <c r="F471" t="s">
        <v>912</v>
      </c>
      <c r="G471" s="4">
        <v>44184</v>
      </c>
      <c r="H471" s="4">
        <v>44184</v>
      </c>
      <c r="I471" s="4" t="s">
        <v>6310</v>
      </c>
      <c r="J471" s="4" t="s">
        <v>6310</v>
      </c>
      <c r="K471" s="2" t="str">
        <f t="shared" si="7"/>
        <v>INSERT Customer(CustomerID, OldCustomerID, CustomerName, CustomerTIN, CustomerAddress, CustomerSName, CreateDate, UpdateDate, CreateUser, UpdateUser) VALUES('KH0000000470', 'GBHA', N'Ghe chú dũng bình hòa', '', N'Bình Hòa, Giồng Trôm, Bến Tre', 'GHEDUNGBH', '44184', '44184', 'admin', 'admin')</v>
      </c>
      <c r="L471" t="str">
        <f>"UPDATE Customer SET CustomerSName = '" &amp; IF(F471 = ".", B471, F471) &amp; "', CustomerTIN = '" &amp; IF(OR(D471=".", D471=""), "NULL", D471) &amp; "', CustomerName = N'" &amp; C471  &amp; "', CustomerAddress = N'" &amp; E471 &amp; "' WHERE OldCustomerID = '" &amp; B471 &amp; "'"</f>
        <v>UPDATE Customer SET CustomerSName = 'GHEDUNGBH', CustomerTIN = 'NULL', CustomerName = N'Ghe chú dũng bình hòa', CustomerAddress = N'Bình Hòa, Giồng Trôm, Bến Tre' WHERE OldCustomerID = 'GBHA'</v>
      </c>
    </row>
    <row r="472" spans="1:12" x14ac:dyDescent="0.2">
      <c r="A472" s="1" t="s">
        <v>6785</v>
      </c>
      <c r="B472" t="s">
        <v>913</v>
      </c>
      <c r="C472" t="s">
        <v>4374</v>
      </c>
      <c r="D472">
        <v>1300444294</v>
      </c>
      <c r="E472" t="s">
        <v>4375</v>
      </c>
      <c r="F472" t="s">
        <v>914</v>
      </c>
      <c r="G472" s="4">
        <v>44184</v>
      </c>
      <c r="H472" s="4">
        <v>44184</v>
      </c>
      <c r="I472" s="4" t="s">
        <v>6310</v>
      </c>
      <c r="J472" s="4" t="s">
        <v>6310</v>
      </c>
      <c r="K472" s="2" t="str">
        <f t="shared" si="7"/>
        <v>INSERT Customer(CustomerID, OldCustomerID, CustomerName, CustomerTIN, CustomerAddress, CustomerSName, CreateDate, UpdateDate, CreateUser, UpdateUser) VALUES('KH0000000471', 'GBO', N'Dntn xd gia bảo', '1300444294', N'39 ấp Phước Thịnh, Xã Thành Triệu, Châu Thành, Bến Tre', 'GIABAO', '44184', '44184', 'admin', 'admin')</v>
      </c>
      <c r="L472" t="str">
        <f>"UPDATE Customer SET CustomerSName = '" &amp; IF(F472 = ".", B472, F472) &amp; "', CustomerTIN = '" &amp; IF(OR(D472=".", D472=""), "NULL", D472) &amp; "', CustomerName = N'" &amp; C472  &amp; "', CustomerAddress = N'" &amp; E472 &amp; "' WHERE OldCustomerID = '" &amp; B472 &amp; "'"</f>
        <v>UPDATE Customer SET CustomerSName = 'GIABAO', CustomerTIN = '1300444294', CustomerName = N'Dntn xd gia bảo', CustomerAddress = N'39 ấp Phước Thịnh, Xã Thành Triệu, Châu Thành, Bến Tre' WHERE OldCustomerID = 'GBO'</v>
      </c>
    </row>
    <row r="473" spans="1:12" x14ac:dyDescent="0.2">
      <c r="A473" s="1" t="s">
        <v>6786</v>
      </c>
      <c r="B473" t="s">
        <v>915</v>
      </c>
      <c r="C473" t="s">
        <v>916</v>
      </c>
      <c r="E473">
        <v>0</v>
      </c>
      <c r="F473" t="s">
        <v>917</v>
      </c>
      <c r="G473" s="4">
        <v>44184</v>
      </c>
      <c r="H473" s="4">
        <v>44184</v>
      </c>
      <c r="I473" s="4" t="s">
        <v>6310</v>
      </c>
      <c r="J473" s="4" t="s">
        <v>6310</v>
      </c>
      <c r="K473" s="2" t="str">
        <f t="shared" si="7"/>
        <v>INSERT Customer(CustomerID, OldCustomerID, CustomerName, CustomerTIN, CustomerAddress, CustomerSName, CreateDate, UpdateDate, CreateUser, UpdateUser) VALUES('KH0000000472', 'GCH', N'Ghe anh chinh', '', N'0', 'gchinh', '44184', '44184', 'admin', 'admin')</v>
      </c>
      <c r="L473" t="str">
        <f>"UPDATE Customer SET CustomerSName = '" &amp; IF(F473 = ".", B473, F473) &amp; "', CustomerTIN = '" &amp; IF(OR(D473=".", D473=""), "NULL", D473) &amp; "', CustomerName = N'" &amp; C473  &amp; "', CustomerAddress = N'" &amp; E473 &amp; "' WHERE OldCustomerID = '" &amp; B473 &amp; "'"</f>
        <v>UPDATE Customer SET CustomerSName = 'gchinh', CustomerTIN = 'NULL', CustomerName = N'Ghe anh chinh', CustomerAddress = N'0' WHERE OldCustomerID = 'GCH'</v>
      </c>
    </row>
    <row r="474" spans="1:12" x14ac:dyDescent="0.2">
      <c r="A474" s="1" t="s">
        <v>6787</v>
      </c>
      <c r="B474" t="s">
        <v>918</v>
      </c>
      <c r="C474" t="s">
        <v>4376</v>
      </c>
      <c r="D474">
        <v>1200575021</v>
      </c>
      <c r="E474" t="s">
        <v>4377</v>
      </c>
      <c r="F474" t="s">
        <v>919</v>
      </c>
      <c r="G474" s="4">
        <v>44184</v>
      </c>
      <c r="H474" s="4">
        <v>44184</v>
      </c>
      <c r="I474" s="4" t="s">
        <v>6310</v>
      </c>
      <c r="J474" s="4" t="s">
        <v>6310</v>
      </c>
      <c r="K474" s="2" t="str">
        <f t="shared" si="7"/>
        <v>INSERT Customer(CustomerID, OldCustomerID, CustomerName, CustomerTIN, CustomerAddress, CustomerSName, CreateDate, UpdateDate, CreateUser, UpdateUser) VALUES('KH0000000473', 'GDG', N'Công ty cổ phần gò đàng', '1200575021', N'Lô 45 - Khu công nghiệp Mỹ Tho, xã Trung An, Thành phố Mỹ Tho, tỉnh Tiền Giang', 'CTYGODANG', '44184', '44184', 'admin', 'admin')</v>
      </c>
      <c r="L474" t="str">
        <f>"UPDATE Customer SET CustomerSName = '" &amp; IF(F474 = ".", B474, F474) &amp; "', CustomerTIN = '" &amp; IF(OR(D474=".", D474=""), "NULL", D474) &amp; "', CustomerName = N'" &amp; C474  &amp; "', CustomerAddress = N'" &amp; E474 &amp; "' WHERE OldCustomerID = '" &amp; B474 &amp; "'"</f>
        <v>UPDATE Customer SET CustomerSName = 'CTYGODANG', CustomerTIN = '1200575021', CustomerName = N'Công ty cổ phần gò đàng', CustomerAddress = N'Lô 45 - Khu công nghiệp Mỹ Tho, xã Trung An, Thành phố Mỹ Tho, tỉnh Tiền Giang' WHERE OldCustomerID = 'GDG'</v>
      </c>
    </row>
    <row r="475" spans="1:12" x14ac:dyDescent="0.2">
      <c r="A475" s="1" t="s">
        <v>6788</v>
      </c>
      <c r="B475" t="s">
        <v>920</v>
      </c>
      <c r="C475" t="s">
        <v>4378</v>
      </c>
      <c r="D475">
        <v>1300580000</v>
      </c>
      <c r="E475" t="s">
        <v>4379</v>
      </c>
      <c r="F475" t="s">
        <v>921</v>
      </c>
      <c r="G475" s="4">
        <v>44184</v>
      </c>
      <c r="H475" s="4">
        <v>44184</v>
      </c>
      <c r="I475" s="4" t="s">
        <v>6310</v>
      </c>
      <c r="J475" s="4" t="s">
        <v>6310</v>
      </c>
      <c r="K475" s="2" t="str">
        <f t="shared" si="7"/>
        <v>INSERT Customer(CustomerID, OldCustomerID, CustomerName, CustomerTIN, CustomerAddress, CustomerSName, CreateDate, UpdateDate, CreateUser, UpdateUser) VALUES('KH0000000474', 'GDG1', N'Công ty tnhh một thành viên gò đàng bến tre', '1300580000', N'Lô CX -2 KCN An Hiệp xã An Hiệp huyện Châu Thành tỉnh Bến Tre', 'CTGODANG', '44184', '44184', 'admin', 'admin')</v>
      </c>
      <c r="L475" t="str">
        <f>"UPDATE Customer SET CustomerSName = '" &amp; IF(F475 = ".", B475, F475) &amp; "', CustomerTIN = '" &amp; IF(OR(D475=".", D475=""), "NULL", D475) &amp; "', CustomerName = N'" &amp; C475  &amp; "', CustomerAddress = N'" &amp; E475 &amp; "' WHERE OldCustomerID = '" &amp; B475 &amp; "'"</f>
        <v>UPDATE Customer SET CustomerSName = 'CTGODANG', CustomerTIN = '1300580000', CustomerName = N'Công ty tnhh một thành viên gò đàng bến tre', CustomerAddress = N'Lô CX -2 KCN An Hiệp xã An Hiệp huyện Châu Thành tỉnh Bến Tre' WHERE OldCustomerID = 'GDG1'</v>
      </c>
    </row>
    <row r="476" spans="1:12" x14ac:dyDescent="0.2">
      <c r="A476" s="1" t="s">
        <v>6789</v>
      </c>
      <c r="B476" t="s">
        <v>922</v>
      </c>
      <c r="C476" t="s">
        <v>4380</v>
      </c>
      <c r="D476">
        <v>1500204067</v>
      </c>
      <c r="E476" t="s">
        <v>4381</v>
      </c>
      <c r="F476" t="s">
        <v>923</v>
      </c>
      <c r="G476" s="4">
        <v>44184</v>
      </c>
      <c r="H476" s="4">
        <v>44184</v>
      </c>
      <c r="I476" s="4" t="s">
        <v>6310</v>
      </c>
      <c r="J476" s="4" t="s">
        <v>6310</v>
      </c>
      <c r="K476" s="2" t="str">
        <f t="shared" si="7"/>
        <v>INSERT Customer(CustomerID, OldCustomerID, CustomerName, CustomerTIN, CustomerAddress, CustomerSName, CreateDate, UpdateDate, CreateUser, UpdateUser) VALUES('KH0000000475', 'GHC', N'Dntn gốm hòa công', '1500204067', N'Số 211, tổ 13, ấp Thủy Thuận, xã An Phước, huyện Mang Thít, tỉnh Vĩnh Long', 'DNTNHOACONG', '44184', '44184', 'admin', 'admin')</v>
      </c>
      <c r="L476" t="str">
        <f>"UPDATE Customer SET CustomerSName = '" &amp; IF(F476 = ".", B476, F476) &amp; "', CustomerTIN = '" &amp; IF(OR(D476=".", D476=""), "NULL", D476) &amp; "', CustomerName = N'" &amp; C476  &amp; "', CustomerAddress = N'" &amp; E476 &amp; "' WHERE OldCustomerID = '" &amp; B476 &amp; "'"</f>
        <v>UPDATE Customer SET CustomerSName = 'DNTNHOACONG', CustomerTIN = '1500204067', CustomerName = N'Dntn gốm hòa công', CustomerAddress = N'Số 211, tổ 13, ấp Thủy Thuận, xã An Phước, huyện Mang Thít, tỉnh Vĩnh Long' WHERE OldCustomerID = 'GHC'</v>
      </c>
    </row>
    <row r="477" spans="1:12" x14ac:dyDescent="0.2">
      <c r="A477" s="1" t="s">
        <v>6790</v>
      </c>
      <c r="B477" t="s">
        <v>924</v>
      </c>
      <c r="C477" t="s">
        <v>4382</v>
      </c>
      <c r="E477" t="s">
        <v>4383</v>
      </c>
      <c r="F477" t="s">
        <v>925</v>
      </c>
      <c r="G477" s="4">
        <v>44184</v>
      </c>
      <c r="H477" s="4">
        <v>44184</v>
      </c>
      <c r="I477" s="4" t="s">
        <v>6310</v>
      </c>
      <c r="J477" s="4" t="s">
        <v>6310</v>
      </c>
      <c r="K477" s="2" t="str">
        <f t="shared" si="7"/>
        <v>INSERT Customer(CustomerID, OldCustomerID, CustomerName, CustomerTIN, CustomerAddress, CustomerSName, CreateDate, UpdateDate, CreateUser, UpdateUser) VALUES('KH0000000476', 'GIANGHP', N'Hưa phụng giang', '', N'ấp 6 , Lương Hòa, Giồng Trôm, Bến Tre', 'HUAPHUNGGIANG', '44184', '44184', 'admin', 'admin')</v>
      </c>
      <c r="L477" t="str">
        <f>"UPDATE Customer SET CustomerSName = '" &amp; IF(F477 = ".", B477, F477) &amp; "', CustomerTIN = '" &amp; IF(OR(D477=".", D477=""), "NULL", D477) &amp; "', CustomerName = N'" &amp; C477  &amp; "', CustomerAddress = N'" &amp; E477 &amp; "' WHERE OldCustomerID = '" &amp; B477 &amp; "'"</f>
        <v>UPDATE Customer SET CustomerSName = 'HUAPHUNGGIANG', CustomerTIN = 'NULL', CustomerName = N'Hưa phụng giang', CustomerAddress = N'ấp 6 , Lương Hòa, Giồng Trôm, Bến Tre' WHERE OldCustomerID = 'GIANGHP'</v>
      </c>
    </row>
    <row r="478" spans="1:12" x14ac:dyDescent="0.2">
      <c r="A478" s="1" t="s">
        <v>6791</v>
      </c>
      <c r="B478" t="s">
        <v>926</v>
      </c>
      <c r="C478" t="s">
        <v>4384</v>
      </c>
      <c r="D478" t="s">
        <v>1</v>
      </c>
      <c r="E478" t="s">
        <v>1</v>
      </c>
      <c r="F478" t="s">
        <v>927</v>
      </c>
      <c r="G478" s="4">
        <v>44184</v>
      </c>
      <c r="H478" s="4">
        <v>44184</v>
      </c>
      <c r="I478" s="4" t="s">
        <v>6310</v>
      </c>
      <c r="J478" s="4" t="s">
        <v>6310</v>
      </c>
      <c r="K478" s="2" t="str">
        <f t="shared" si="7"/>
        <v>INSERT Customer(CustomerID, OldCustomerID, CustomerName, CustomerTIN, CustomerAddress, CustomerSName, CreateDate, UpdateDate, CreateUser, UpdateUser) VALUES('KH0000000477', 'GIAUNQ', N'Nguyễn Quang Giàu', '.', N'.', 'NGUYENQUANGGIAU.', '44184', '44184', 'admin', 'admin')</v>
      </c>
      <c r="L478" t="str">
        <f>"UPDATE Customer SET CustomerSName = '" &amp; IF(F478 = ".", B478, F478) &amp; "', CustomerTIN = '" &amp; IF(OR(D478=".", D478=""), "NULL", D478) &amp; "', CustomerName = N'" &amp; C478  &amp; "', CustomerAddress = N'" &amp; E478 &amp; "' WHERE OldCustomerID = '" &amp; B478 &amp; "'"</f>
        <v>UPDATE Customer SET CustomerSName = 'NGUYENQUANGGIAU.', CustomerTIN = 'NULL', CustomerName = N'Nguyễn Quang Giàu', CustomerAddress = N'.' WHERE OldCustomerID = 'GIAUNQ'</v>
      </c>
    </row>
    <row r="479" spans="1:12" x14ac:dyDescent="0.2">
      <c r="A479" s="1" t="s">
        <v>6792</v>
      </c>
      <c r="B479" t="s">
        <v>928</v>
      </c>
      <c r="C479" t="s">
        <v>4385</v>
      </c>
      <c r="D479" t="s">
        <v>1</v>
      </c>
      <c r="E479" t="s">
        <v>1</v>
      </c>
      <c r="F479" t="s">
        <v>929</v>
      </c>
      <c r="G479" s="4">
        <v>44184</v>
      </c>
      <c r="H479" s="4">
        <v>44184</v>
      </c>
      <c r="I479" s="4" t="s">
        <v>6310</v>
      </c>
      <c r="J479" s="4" t="s">
        <v>6310</v>
      </c>
      <c r="K479" s="2" t="str">
        <f t="shared" si="7"/>
        <v>INSERT Customer(CustomerID, OldCustomerID, CustomerName, CustomerTIN, CustomerAddress, CustomerSName, CreateDate, UpdateDate, CreateUser, UpdateUser) VALUES('KH0000000478', 'GKG', N'CTY TNHH MTV TM - DV - XD - Thủy Sản GIA KHANG', '.', N'.', 'CTYTHUYGIAKHANG.', '44184', '44184', 'admin', 'admin')</v>
      </c>
      <c r="L479" t="str">
        <f>"UPDATE Customer SET CustomerSName = '" &amp; IF(F479 = ".", B479, F479) &amp; "', CustomerTIN = '" &amp; IF(OR(D479=".", D479=""), "NULL", D479) &amp; "', CustomerName = N'" &amp; C479  &amp; "', CustomerAddress = N'" &amp; E479 &amp; "' WHERE OldCustomerID = '" &amp; B479 &amp; "'"</f>
        <v>UPDATE Customer SET CustomerSName = 'CTYTHUYGIAKHANG.', CustomerTIN = 'NULL', CustomerName = N'CTY TNHH MTV TM - DV - XD - Thủy Sản GIA KHANG', CustomerAddress = N'.' WHERE OldCustomerID = 'GKG'</v>
      </c>
    </row>
    <row r="480" spans="1:12" x14ac:dyDescent="0.2">
      <c r="A480" s="1" t="s">
        <v>6793</v>
      </c>
      <c r="B480" t="s">
        <v>930</v>
      </c>
      <c r="C480" t="s">
        <v>4386</v>
      </c>
      <c r="D480">
        <v>1301011279</v>
      </c>
      <c r="E480" t="s">
        <v>4387</v>
      </c>
      <c r="F480" t="s">
        <v>931</v>
      </c>
      <c r="G480" s="4">
        <v>44184</v>
      </c>
      <c r="H480" s="4">
        <v>44184</v>
      </c>
      <c r="I480" s="4" t="s">
        <v>6310</v>
      </c>
      <c r="J480" s="4" t="s">
        <v>6310</v>
      </c>
      <c r="K480" s="2" t="str">
        <f t="shared" si="7"/>
        <v>INSERT Customer(CustomerID, OldCustomerID, CustomerName, CustomerTIN, CustomerAddress, CustomerSName, CreateDate, UpdateDate, CreateUser, UpdateUser) VALUES('KH0000000479', 'GKH', N'Công ty tnhh sản xuất thương mại dịch vụ gia khánh', '1301011279', N'107 QL60, ấp Tân Long 2, xã Tân Thành Bình, huyện Mỏ Cày Bắc, tỉnh Bến Tre', 'CTYGIAKHANH', '44184', '44184', 'admin', 'admin')</v>
      </c>
      <c r="L480" t="str">
        <f>"UPDATE Customer SET CustomerSName = '" &amp; IF(F480 = ".", B480, F480) &amp; "', CustomerTIN = '" &amp; IF(OR(D480=".", D480=""), "NULL", D480) &amp; "', CustomerName = N'" &amp; C480  &amp; "', CustomerAddress = N'" &amp; E480 &amp; "' WHERE OldCustomerID = '" &amp; B480 &amp; "'"</f>
        <v>UPDATE Customer SET CustomerSName = 'CTYGIAKHANH', CustomerTIN = '1301011279', CustomerName = N'Công ty tnhh sản xuất thương mại dịch vụ gia khánh', CustomerAddress = N'107 QL60, ấp Tân Long 2, xã Tân Thành Bình, huyện Mỏ Cày Bắc, tỉnh Bến Tre' WHERE OldCustomerID = 'GKH'</v>
      </c>
    </row>
    <row r="481" spans="1:12" x14ac:dyDescent="0.2">
      <c r="A481" s="1" t="s">
        <v>6794</v>
      </c>
      <c r="B481" t="s">
        <v>932</v>
      </c>
      <c r="C481" t="s">
        <v>4388</v>
      </c>
      <c r="E481" t="s">
        <v>3705</v>
      </c>
      <c r="F481" t="s">
        <v>933</v>
      </c>
      <c r="G481" s="4">
        <v>44184</v>
      </c>
      <c r="H481" s="4">
        <v>44184</v>
      </c>
      <c r="I481" s="4" t="s">
        <v>6310</v>
      </c>
      <c r="J481" s="4" t="s">
        <v>6310</v>
      </c>
      <c r="K481" s="2" t="str">
        <f t="shared" si="7"/>
        <v>INSERT Customer(CustomerID, OldCustomerID, CustomerName, CustomerTIN, CustomerAddress, CustomerSName, CreateDate, UpdateDate, CreateUser, UpdateUser) VALUES('KH0000000480', 'GLC', N'Vlxd  gia lộc', '', N'TAM BìNH, VĩNH LONG', 'TBGIALOC', '44184', '44184', 'admin', 'admin')</v>
      </c>
      <c r="L481" t="str">
        <f>"UPDATE Customer SET CustomerSName = '" &amp; IF(F481 = ".", B481, F481) &amp; "', CustomerTIN = '" &amp; IF(OR(D481=".", D481=""), "NULL", D481) &amp; "', CustomerName = N'" &amp; C481  &amp; "', CustomerAddress = N'" &amp; E481 &amp; "' WHERE OldCustomerID = '" &amp; B481 &amp; "'"</f>
        <v>UPDATE Customer SET CustomerSName = 'TBGIALOC', CustomerTIN = 'NULL', CustomerName = N'Vlxd  gia lộc', CustomerAddress = N'TAM BìNH, VĩNH LONG' WHERE OldCustomerID = 'GLC'</v>
      </c>
    </row>
    <row r="482" spans="1:12" x14ac:dyDescent="0.2">
      <c r="A482" s="1" t="s">
        <v>6795</v>
      </c>
      <c r="B482" t="s">
        <v>934</v>
      </c>
      <c r="C482" t="s">
        <v>4389</v>
      </c>
      <c r="D482">
        <v>1300969982</v>
      </c>
      <c r="E482" t="s">
        <v>4390</v>
      </c>
      <c r="F482" t="s">
        <v>935</v>
      </c>
      <c r="G482" s="4">
        <v>44184</v>
      </c>
      <c r="H482" s="4">
        <v>44184</v>
      </c>
      <c r="I482" s="4" t="s">
        <v>6310</v>
      </c>
      <c r="J482" s="4" t="s">
        <v>6310</v>
      </c>
      <c r="K482" s="2" t="str">
        <f t="shared" si="7"/>
        <v>INSERT Customer(CustomerID, OldCustomerID, CustomerName, CustomerTIN, CustomerAddress, CustomerSName, CreateDate, UpdateDate, CreateUser, UpdateUser) VALUES('KH0000000481', 'GLG', N'Cty tnhh một thành viên xây dựng dân dụng giáng long', '1300969982', N'22C3 ấp Phú Tự, xã Phú Hưng, Tp Bến Tre, Tỉnh Bến Tre', 'CTYGIANGLONG', '44184', '44184', 'admin', 'admin')</v>
      </c>
      <c r="L482" t="str">
        <f>"UPDATE Customer SET CustomerSName = '" &amp; IF(F482 = ".", B482, F482) &amp; "', CustomerTIN = '" &amp; IF(OR(D482=".", D482=""), "NULL", D482) &amp; "', CustomerName = N'" &amp; C482  &amp; "', CustomerAddress = N'" &amp; E482 &amp; "' WHERE OldCustomerID = '" &amp; B482 &amp; "'"</f>
        <v>UPDATE Customer SET CustomerSName = 'CTYGIANGLONG', CustomerTIN = '1300969982', CustomerName = N'Cty tnhh một thành viên xây dựng dân dụng giáng long', CustomerAddress = N'22C3 ấp Phú Tự, xã Phú Hưng, Tp Bến Tre, Tỉnh Bến Tre' WHERE OldCustomerID = 'GLG'</v>
      </c>
    </row>
    <row r="483" spans="1:12" x14ac:dyDescent="0.2">
      <c r="A483" s="1" t="s">
        <v>6796</v>
      </c>
      <c r="B483" t="s">
        <v>936</v>
      </c>
      <c r="C483" t="s">
        <v>4391</v>
      </c>
      <c r="D483">
        <v>304975174</v>
      </c>
      <c r="E483" t="s">
        <v>4392</v>
      </c>
      <c r="F483" t="s">
        <v>937</v>
      </c>
      <c r="G483" s="4">
        <v>44184</v>
      </c>
      <c r="H483" s="4">
        <v>44184</v>
      </c>
      <c r="I483" s="4" t="s">
        <v>6310</v>
      </c>
      <c r="J483" s="4" t="s">
        <v>6310</v>
      </c>
      <c r="K483" s="2" t="str">
        <f t="shared" si="7"/>
        <v>INSERT Customer(CustomerID, OldCustomerID, CustomerName, CustomerTIN, CustomerAddress, CustomerSName, CreateDate, UpdateDate, CreateUser, UpdateUser) VALUES('KH0000000482', 'GLH', N'Cty tnhh xây dựng gia linh', '304975174', N'300/4/6 Đường Nguyễn Văn Linh, Phường Bình Thuận, Quận 7, TP HCM', 'CTYGIALINH', '44184', '44184', 'admin', 'admin')</v>
      </c>
      <c r="L483" t="str">
        <f>"UPDATE Customer SET CustomerSName = '" &amp; IF(F483 = ".", B483, F483) &amp; "', CustomerTIN = '" &amp; IF(OR(D483=".", D483=""), "NULL", D483) &amp; "', CustomerName = N'" &amp; C483  &amp; "', CustomerAddress = N'" &amp; E483 &amp; "' WHERE OldCustomerID = '" &amp; B483 &amp; "'"</f>
        <v>UPDATE Customer SET CustomerSName = 'CTYGIALINH', CustomerTIN = '304975174', CustomerName = N'Cty tnhh xây dựng gia linh', CustomerAddress = N'300/4/6 Đường Nguyễn Văn Linh, Phường Bình Thuận, Quận 7, TP HCM' WHERE OldCustomerID = 'GLH'</v>
      </c>
    </row>
    <row r="484" spans="1:12" x14ac:dyDescent="0.2">
      <c r="A484" s="1" t="s">
        <v>6797</v>
      </c>
      <c r="B484" t="s">
        <v>938</v>
      </c>
      <c r="C484" t="s">
        <v>4393</v>
      </c>
      <c r="D484" t="s">
        <v>1</v>
      </c>
      <c r="E484" t="s">
        <v>1</v>
      </c>
      <c r="F484" t="s">
        <v>939</v>
      </c>
      <c r="G484" s="4">
        <v>44184</v>
      </c>
      <c r="H484" s="4">
        <v>44184</v>
      </c>
      <c r="I484" s="4" t="s">
        <v>6310</v>
      </c>
      <c r="J484" s="4" t="s">
        <v>6310</v>
      </c>
      <c r="K484" s="2" t="str">
        <f t="shared" si="7"/>
        <v>INSERT Customer(CustomerID, OldCustomerID, CustomerName, CustomerTIN, CustomerAddress, CustomerSName, CreateDate, UpdateDate, CreateUser, UpdateUser) VALUES('KH0000000483', 'GLP', N'Công ty TNHH Gia Lực Phát', '.', N'.', 'CTYGIALUCPHAT.', '44184', '44184', 'admin', 'admin')</v>
      </c>
      <c r="L484" t="str">
        <f>"UPDATE Customer SET CustomerSName = '" &amp; IF(F484 = ".", B484, F484) &amp; "', CustomerTIN = '" &amp; IF(OR(D484=".", D484=""), "NULL", D484) &amp; "', CustomerName = N'" &amp; C484  &amp; "', CustomerAddress = N'" &amp; E484 &amp; "' WHERE OldCustomerID = '" &amp; B484 &amp; "'"</f>
        <v>UPDATE Customer SET CustomerSName = 'CTYGIALUCPHAT.', CustomerTIN = 'NULL', CustomerName = N'Công ty TNHH Gia Lực Phát', CustomerAddress = N'.' WHERE OldCustomerID = 'GLP'</v>
      </c>
    </row>
    <row r="485" spans="1:12" x14ac:dyDescent="0.2">
      <c r="A485" s="1" t="s">
        <v>6798</v>
      </c>
      <c r="B485" t="s">
        <v>940</v>
      </c>
      <c r="C485" t="s">
        <v>4394</v>
      </c>
      <c r="D485">
        <v>310472355</v>
      </c>
      <c r="E485" t="s">
        <v>1</v>
      </c>
      <c r="F485" t="s">
        <v>1</v>
      </c>
      <c r="G485" s="4">
        <v>44184</v>
      </c>
      <c r="H485" s="4">
        <v>44184</v>
      </c>
      <c r="I485" s="4" t="s">
        <v>6310</v>
      </c>
      <c r="J485" s="4" t="s">
        <v>6310</v>
      </c>
      <c r="K485" s="2" t="str">
        <f t="shared" si="7"/>
        <v>INSERT Customer(CustomerID, OldCustomerID, CustomerName, CustomerTIN, CustomerAddress, CustomerSName, CreateDate, UpdateDate, CreateUser, UpdateUser) VALUES('KH0000000484', 'GMH', N'Cty TNHH Tin học Gia Minh', '310472355', N'.', '.', '44184', '44184', 'admin', 'admin')</v>
      </c>
      <c r="L485" t="str">
        <f>"UPDATE Customer SET CustomerSName = '" &amp; IF(F485 = ".", B485, F485) &amp; "', CustomerTIN = '" &amp; IF(OR(D485=".", D485=""), "NULL", D485) &amp; "', CustomerName = N'" &amp; C485  &amp; "', CustomerAddress = N'" &amp; E485 &amp; "' WHERE OldCustomerID = '" &amp; B485 &amp; "'"</f>
        <v>UPDATE Customer SET CustomerSName = 'GMH', CustomerTIN = '310472355', CustomerName = N'Cty TNHH Tin học Gia Minh', CustomerAddress = N'.' WHERE OldCustomerID = 'GMH'</v>
      </c>
    </row>
    <row r="486" spans="1:12" x14ac:dyDescent="0.2">
      <c r="A486" s="1" t="s">
        <v>6799</v>
      </c>
      <c r="B486" t="s">
        <v>941</v>
      </c>
      <c r="C486" t="s">
        <v>942</v>
      </c>
      <c r="D486">
        <v>3600899497</v>
      </c>
      <c r="E486" t="s">
        <v>4395</v>
      </c>
      <c r="F486" t="s">
        <v>943</v>
      </c>
      <c r="G486" s="4">
        <v>44184</v>
      </c>
      <c r="H486" s="4">
        <v>44184</v>
      </c>
      <c r="I486" s="4" t="s">
        <v>6310</v>
      </c>
      <c r="J486" s="4" t="s">
        <v>6310</v>
      </c>
      <c r="K486" s="2" t="str">
        <f t="shared" si="7"/>
        <v>INSERT Customer(CustomerID, OldCustomerID, CustomerName, CustomerTIN, CustomerAddress, CustomerSName, CreateDate, UpdateDate, CreateUser, UpdateUser) VALUES('KH0000000485', 'GNM', N'Công ty tnhh mtv giang nam', '3600899497', N'4/12 Căn - ấp Tân Bản - P Bửu Hòa - Biên Hòa - Đôyng Nai', 'giangnam', '44184', '44184', 'admin', 'admin')</v>
      </c>
      <c r="L486" t="str">
        <f>"UPDATE Customer SET CustomerSName = '" &amp; IF(F486 = ".", B486, F486) &amp; "', CustomerTIN = '" &amp; IF(OR(D486=".", D486=""), "NULL", D486) &amp; "', CustomerName = N'" &amp; C486  &amp; "', CustomerAddress = N'" &amp; E486 &amp; "' WHERE OldCustomerID = '" &amp; B486 &amp; "'"</f>
        <v>UPDATE Customer SET CustomerSName = 'giangnam', CustomerTIN = '3600899497', CustomerName = N'Công ty tnhh mtv giang nam', CustomerAddress = N'4/12 Căn - ấp Tân Bản - P Bửu Hòa - Biên Hòa - Đôyng Nai' WHERE OldCustomerID = 'GNM'</v>
      </c>
    </row>
    <row r="487" spans="1:12" x14ac:dyDescent="0.2">
      <c r="A487" s="1" t="s">
        <v>6800</v>
      </c>
      <c r="B487" t="s">
        <v>944</v>
      </c>
      <c r="C487" t="s">
        <v>945</v>
      </c>
      <c r="D487">
        <v>1300457423</v>
      </c>
      <c r="E487" t="s">
        <v>4396</v>
      </c>
      <c r="F487" t="s">
        <v>946</v>
      </c>
      <c r="G487" s="4">
        <v>44184</v>
      </c>
      <c r="H487" s="4">
        <v>44184</v>
      </c>
      <c r="I487" s="4" t="s">
        <v>6310</v>
      </c>
      <c r="J487" s="4" t="s">
        <v>6310</v>
      </c>
      <c r="K487" s="2" t="str">
        <f t="shared" si="7"/>
        <v>INSERT Customer(CustomerID, OldCustomerID, CustomerName, CustomerTIN, CustomerAddress, CustomerSName, CreateDate, UpdateDate, CreateUser, UpdateUser) VALUES('KH0000000486', 'GNN', N'Công ty tnhh tm dv gia nguyên', '1300457423', N'Số 310B-Nguyễn Văn Tư -P.5- TpBT-Tỉnh Bến Tre', 'GIANGUYEN', '44184', '44184', 'admin', 'admin')</v>
      </c>
      <c r="L487" t="str">
        <f>"UPDATE Customer SET CustomerSName = '" &amp; IF(F487 = ".", B487, F487) &amp; "', CustomerTIN = '" &amp; IF(OR(D487=".", D487=""), "NULL", D487) &amp; "', CustomerName = N'" &amp; C487  &amp; "', CustomerAddress = N'" &amp; E487 &amp; "' WHERE OldCustomerID = '" &amp; B487 &amp; "'"</f>
        <v>UPDATE Customer SET CustomerSName = 'GIANGUYEN', CustomerTIN = '1300457423', CustomerName = N'Công ty tnhh tm dv gia nguyên', CustomerAddress = N'Số 310B-Nguyễn Văn Tư -P.5- TpBT-Tỉnh Bến Tre' WHERE OldCustomerID = 'GNN'</v>
      </c>
    </row>
    <row r="488" spans="1:12" x14ac:dyDescent="0.2">
      <c r="A488" s="1" t="s">
        <v>6801</v>
      </c>
      <c r="B488" t="s">
        <v>947</v>
      </c>
      <c r="C488" t="s">
        <v>4397</v>
      </c>
      <c r="D488" t="s">
        <v>948</v>
      </c>
      <c r="E488" t="s">
        <v>4398</v>
      </c>
      <c r="F488" t="s">
        <v>949</v>
      </c>
      <c r="G488" s="4">
        <v>44184</v>
      </c>
      <c r="H488" s="4">
        <v>44184</v>
      </c>
      <c r="I488" s="4" t="s">
        <v>6310</v>
      </c>
      <c r="J488" s="4" t="s">
        <v>6310</v>
      </c>
      <c r="K488" s="2" t="str">
        <f t="shared" si="7"/>
        <v>INSERT Customer(CustomerID, OldCustomerID, CustomerName, CustomerTIN, CustomerAddress, CustomerSName, CreateDate, UpdateDate, CreateUser, UpdateUser) VALUES('KH0000000487', 'GNNTG', N'Trung tâm giống nông nghiệp , tiền giang', '1200 511 282', N'Quốc lộ 1A , Khu phố Trung Lương , P10 , TP Mỹ Tho , Tiền Giang', 'TTGIONGNONGNGHIEP', '44184', '44184', 'admin', 'admin')</v>
      </c>
      <c r="L488" t="str">
        <f>"UPDATE Customer SET CustomerSName = '" &amp; IF(F488 = ".", B488, F488) &amp; "', CustomerTIN = '" &amp; IF(OR(D488=".", D488=""), "NULL", D488) &amp; "', CustomerName = N'" &amp; C488  &amp; "', CustomerAddress = N'" &amp; E488 &amp; "' WHERE OldCustomerID = '" &amp; B488 &amp; "'"</f>
        <v>UPDATE Customer SET CustomerSName = 'TTGIONGNONGNGHIEP', CustomerTIN = '1200 511 282', CustomerName = N'Trung tâm giống nông nghiệp , tiền giang', CustomerAddress = N'Quốc lộ 1A , Khu phố Trung Lương , P10 , TP Mỹ Tho , Tiền Giang' WHERE OldCustomerID = 'GNNTG'</v>
      </c>
    </row>
    <row r="489" spans="1:12" x14ac:dyDescent="0.2">
      <c r="A489" s="1" t="s">
        <v>6802</v>
      </c>
      <c r="B489" t="s">
        <v>950</v>
      </c>
      <c r="C489" t="s">
        <v>4399</v>
      </c>
      <c r="D489">
        <v>1300699905</v>
      </c>
      <c r="E489" t="s">
        <v>4400</v>
      </c>
      <c r="F489" t="s">
        <v>951</v>
      </c>
      <c r="G489" s="4">
        <v>44184</v>
      </c>
      <c r="H489" s="4">
        <v>44184</v>
      </c>
      <c r="I489" s="4" t="s">
        <v>6310</v>
      </c>
      <c r="J489" s="4" t="s">
        <v>6310</v>
      </c>
      <c r="K489" s="2" t="str">
        <f t="shared" si="7"/>
        <v>INSERT Customer(CustomerID, OldCustomerID, CustomerName, CustomerTIN, CustomerAddress, CustomerSName, CreateDate, UpdateDate, CreateUser, UpdateUser) VALUES('KH0000000488', 'GPB', N'Cty tnhh một thành viên gia phúc bảo', '1300699905', N'347 D1 Nguyễn Văn Tư, Phường 7, Tp Bến Tre, Tỉnh Bến Tre', 'CTYPHUCBAO', '44184', '44184', 'admin', 'admin')</v>
      </c>
      <c r="L489" t="str">
        <f>"UPDATE Customer SET CustomerSName = '" &amp; IF(F489 = ".", B489, F489) &amp; "', CustomerTIN = '" &amp; IF(OR(D489=".", D489=""), "NULL", D489) &amp; "', CustomerName = N'" &amp; C489  &amp; "', CustomerAddress = N'" &amp; E489 &amp; "' WHERE OldCustomerID = '" &amp; B489 &amp; "'"</f>
        <v>UPDATE Customer SET CustomerSName = 'CTYPHUCBAO', CustomerTIN = '1300699905', CustomerName = N'Cty tnhh một thành viên gia phúc bảo', CustomerAddress = N'347 D1 Nguyễn Văn Tư, Phường 7, Tp Bến Tre, Tỉnh Bến Tre' WHERE OldCustomerID = 'GPB'</v>
      </c>
    </row>
    <row r="490" spans="1:12" x14ac:dyDescent="0.2">
      <c r="A490" s="1" t="s">
        <v>6803</v>
      </c>
      <c r="B490" t="s">
        <v>952</v>
      </c>
      <c r="C490" t="s">
        <v>4401</v>
      </c>
      <c r="D490" t="s">
        <v>1</v>
      </c>
      <c r="E490" t="s">
        <v>1</v>
      </c>
      <c r="F490" t="s">
        <v>953</v>
      </c>
      <c r="G490" s="4">
        <v>44184</v>
      </c>
      <c r="H490" s="4">
        <v>44184</v>
      </c>
      <c r="I490" s="4" t="s">
        <v>6310</v>
      </c>
      <c r="J490" s="4" t="s">
        <v>6310</v>
      </c>
      <c r="K490" s="2" t="str">
        <f t="shared" si="7"/>
        <v>INSERT Customer(CustomerID, OldCustomerID, CustomerName, CustomerTIN, CustomerAddress, CustomerSName, CreateDate, UpdateDate, CreateUser, UpdateUser) VALUES('KH0000000489', 'GPC', N'Công ty TNHH Cơ Khí Xây Dựng Gia Phúc', '.', N'.', 'CTGPHUC.', '44184', '44184', 'admin', 'admin')</v>
      </c>
      <c r="L490" t="str">
        <f>"UPDATE Customer SET CustomerSName = '" &amp; IF(F490 = ".", B490, F490) &amp; "', CustomerTIN = '" &amp; IF(OR(D490=".", D490=""), "NULL", D490) &amp; "', CustomerName = N'" &amp; C490  &amp; "', CustomerAddress = N'" &amp; E490 &amp; "' WHERE OldCustomerID = '" &amp; B490 &amp; "'"</f>
        <v>UPDATE Customer SET CustomerSName = 'CTGPHUC.', CustomerTIN = 'NULL', CustomerName = N'Công ty TNHH Cơ Khí Xây Dựng Gia Phúc', CustomerAddress = N'.' WHERE OldCustomerID = 'GPC'</v>
      </c>
    </row>
    <row r="491" spans="1:12" x14ac:dyDescent="0.2">
      <c r="A491" s="1" t="s">
        <v>6804</v>
      </c>
      <c r="B491" t="s">
        <v>954</v>
      </c>
      <c r="C491" t="s">
        <v>4402</v>
      </c>
      <c r="D491" t="s">
        <v>1</v>
      </c>
      <c r="E491" t="s">
        <v>1</v>
      </c>
      <c r="F491" t="s">
        <v>955</v>
      </c>
      <c r="G491" s="4">
        <v>44184</v>
      </c>
      <c r="H491" s="4">
        <v>44184</v>
      </c>
      <c r="I491" s="4" t="s">
        <v>6310</v>
      </c>
      <c r="J491" s="4" t="s">
        <v>6310</v>
      </c>
      <c r="K491" s="2" t="str">
        <f t="shared" si="7"/>
        <v>INSERT Customer(CustomerID, OldCustomerID, CustomerName, CustomerTIN, CustomerAddress, CustomerSName, CreateDate, UpdateDate, CreateUser, UpdateUser) VALUES('KH0000000490', 'GTHN', N'Công ty CP Giao Thông Hà Nội', '.', N'.', 'CTHNOI.', '44184', '44184', 'admin', 'admin')</v>
      </c>
      <c r="L491" t="str">
        <f>"UPDATE Customer SET CustomerSName = '" &amp; IF(F491 = ".", B491, F491) &amp; "', CustomerTIN = '" &amp; IF(OR(D491=".", D491=""), "NULL", D491) &amp; "', CustomerName = N'" &amp; C491  &amp; "', CustomerAddress = N'" &amp; E491 &amp; "' WHERE OldCustomerID = '" &amp; B491 &amp; "'"</f>
        <v>UPDATE Customer SET CustomerSName = 'CTHNOI.', CustomerTIN = 'NULL', CustomerName = N'Công ty CP Giao Thông Hà Nội', CustomerAddress = N'.' WHERE OldCustomerID = 'GTHN'</v>
      </c>
    </row>
    <row r="492" spans="1:12" x14ac:dyDescent="0.2">
      <c r="A492" s="1" t="s">
        <v>6805</v>
      </c>
      <c r="B492" t="s">
        <v>956</v>
      </c>
      <c r="C492" t="s">
        <v>4403</v>
      </c>
      <c r="D492" t="s">
        <v>957</v>
      </c>
      <c r="E492" t="s">
        <v>4404</v>
      </c>
      <c r="F492" t="s">
        <v>958</v>
      </c>
      <c r="G492" s="4">
        <v>44184</v>
      </c>
      <c r="H492" s="4">
        <v>44184</v>
      </c>
      <c r="I492" s="4" t="s">
        <v>6310</v>
      </c>
      <c r="J492" s="4" t="s">
        <v>6310</v>
      </c>
      <c r="K492" s="2" t="str">
        <f t="shared" si="7"/>
        <v>INSERT Customer(CustomerID, OldCustomerID, CustomerName, CustomerTIN, CustomerAddress, CustomerSName, CreateDate, UpdateDate, CreateUser, UpdateUser) VALUES('KH0000000491', 'GTN', N'Cty tnhh mtv gia thuận', '1200 946 741', N'Khu Phố 4 , TT Cai Lậy , Tiền Giang', 'CTYGIATHUAN', '44184', '44184', 'admin', 'admin')</v>
      </c>
      <c r="L492" t="str">
        <f>"UPDATE Customer SET CustomerSName = '" &amp; IF(F492 = ".", B492, F492) &amp; "', CustomerTIN = '" &amp; IF(OR(D492=".", D492=""), "NULL", D492) &amp; "', CustomerName = N'" &amp; C492  &amp; "', CustomerAddress = N'" &amp; E492 &amp; "' WHERE OldCustomerID = '" &amp; B492 &amp; "'"</f>
        <v>UPDATE Customer SET CustomerSName = 'CTYGIATHUAN', CustomerTIN = '1200 946 741', CustomerName = N'Cty tnhh mtv gia thuận', CustomerAddress = N'Khu Phố 4 , TT Cai Lậy , Tiền Giang' WHERE OldCustomerID = 'GTN'</v>
      </c>
    </row>
    <row r="493" spans="1:12" x14ac:dyDescent="0.2">
      <c r="A493" s="1" t="s">
        <v>6806</v>
      </c>
      <c r="B493" t="s">
        <v>959</v>
      </c>
      <c r="C493" t="s">
        <v>4405</v>
      </c>
      <c r="D493">
        <v>1800271642002</v>
      </c>
      <c r="E493" t="s">
        <v>1</v>
      </c>
      <c r="F493" t="s">
        <v>1</v>
      </c>
      <c r="G493" s="4">
        <v>44184</v>
      </c>
      <c r="H493" s="4">
        <v>44184</v>
      </c>
      <c r="I493" s="4" t="s">
        <v>6310</v>
      </c>
      <c r="J493" s="4" t="s">
        <v>6310</v>
      </c>
      <c r="K493" s="2" t="str">
        <f t="shared" si="7"/>
        <v>INSERT Customer(CustomerID, OldCustomerID, CustomerName, CustomerTIN, CustomerAddress, CustomerSName, CreateDate, UpdateDate, CreateUser, UpdateUser) VALUES('KH0000000492', 'GTTB', N'TT kiểm định kỹ thuật phương tiện thiết bị Giao Thông thuỷ bộ - CN TTĐK 6501S', '1800271642002', N'.', '.', '44184', '44184', 'admin', 'admin')</v>
      </c>
      <c r="L493" t="str">
        <f>"UPDATE Customer SET CustomerSName = '" &amp; IF(F493 = ".", B493, F493) &amp; "', CustomerTIN = '" &amp; IF(OR(D493=".", D493=""), "NULL", D493) &amp; "', CustomerName = N'" &amp; C493  &amp; "', CustomerAddress = N'" &amp; E493 &amp; "' WHERE OldCustomerID = '" &amp; B493 &amp; "'"</f>
        <v>UPDATE Customer SET CustomerSName = 'GTTB', CustomerTIN = '1800271642002', CustomerName = N'TT kiểm định kỹ thuật phương tiện thiết bị Giao Thông thuỷ bộ - CN TTĐK 6501S', CustomerAddress = N'.' WHERE OldCustomerID = 'GTTB'</v>
      </c>
    </row>
    <row r="494" spans="1:12" x14ac:dyDescent="0.2">
      <c r="A494" s="1" t="s">
        <v>6807</v>
      </c>
      <c r="B494" t="s">
        <v>960</v>
      </c>
      <c r="C494" t="s">
        <v>4406</v>
      </c>
      <c r="D494">
        <v>1200100003</v>
      </c>
      <c r="E494" t="s">
        <v>4407</v>
      </c>
      <c r="F494" t="s">
        <v>961</v>
      </c>
      <c r="G494" s="4">
        <v>44184</v>
      </c>
      <c r="H494" s="4">
        <v>44184</v>
      </c>
      <c r="I494" s="4" t="s">
        <v>6310</v>
      </c>
      <c r="J494" s="4" t="s">
        <v>6310</v>
      </c>
      <c r="K494" s="2" t="str">
        <f t="shared" si="7"/>
        <v>INSERT Customer(CustomerID, OldCustomerID, CustomerName, CustomerTIN, CustomerAddress, CustomerSName, CreateDate, UpdateDate, CreateUser, UpdateUser) VALUES('KH0000000493', 'GTTG', N'Cty cổ phần xd giao thông tiền giang', '1200100003', N'Số 1A-Lê Văn Phẩm-P.6-TP Mỹ Tho-Tiền Giang', 'CTCPXDGTTG', '44184', '44184', 'admin', 'admin')</v>
      </c>
      <c r="L494" t="str">
        <f>"UPDATE Customer SET CustomerSName = '" &amp; IF(F494 = ".", B494, F494) &amp; "', CustomerTIN = '" &amp; IF(OR(D494=".", D494=""), "NULL", D494) &amp; "', CustomerName = N'" &amp; C494  &amp; "', CustomerAddress = N'" &amp; E494 &amp; "' WHERE OldCustomerID = '" &amp; B494 &amp; "'"</f>
        <v>UPDATE Customer SET CustomerSName = 'CTCPXDGTTG', CustomerTIN = '1200100003', CustomerName = N'Cty cổ phần xd giao thông tiền giang', CustomerAddress = N'Số 1A-Lê Văn Phẩm-P.6-TP Mỹ Tho-Tiền Giang' WHERE OldCustomerID = 'GTTG'</v>
      </c>
    </row>
    <row r="495" spans="1:12" x14ac:dyDescent="0.2">
      <c r="A495" s="1" t="s">
        <v>6808</v>
      </c>
      <c r="B495" t="s">
        <v>962</v>
      </c>
      <c r="C495" t="s">
        <v>963</v>
      </c>
      <c r="E495" t="s">
        <v>3821</v>
      </c>
      <c r="F495" t="s">
        <v>964</v>
      </c>
      <c r="G495" s="4">
        <v>44184</v>
      </c>
      <c r="H495" s="4">
        <v>44184</v>
      </c>
      <c r="I495" s="4" t="s">
        <v>6310</v>
      </c>
      <c r="J495" s="4" t="s">
        <v>6310</v>
      </c>
      <c r="K495" s="2" t="str">
        <f t="shared" si="7"/>
        <v>INSERT Customer(CustomerID, OldCustomerID, CustomerName, CustomerTIN, CustomerAddress, CustomerSName, CreateDate, UpdateDate, CreateUser, UpdateUser) VALUES('KH0000000494', 'HAH', N'Vlxd hoàng anh', '', N'Bình Đại, Bến Tre', 'MCHOANGANH', '44184', '44184', 'admin', 'admin')</v>
      </c>
      <c r="L495" t="str">
        <f>"UPDATE Customer SET CustomerSName = '" &amp; IF(F495 = ".", B495, F495) &amp; "', CustomerTIN = '" &amp; IF(OR(D495=".", D495=""), "NULL", D495) &amp; "', CustomerName = N'" &amp; C495  &amp; "', CustomerAddress = N'" &amp; E495 &amp; "' WHERE OldCustomerID = '" &amp; B495 &amp; "'"</f>
        <v>UPDATE Customer SET CustomerSName = 'MCHOANGANH', CustomerTIN = 'NULL', CustomerName = N'Vlxd hoàng anh', CustomerAddress = N'Bình Đại, Bến Tre' WHERE OldCustomerID = 'HAH'</v>
      </c>
    </row>
    <row r="496" spans="1:12" x14ac:dyDescent="0.2">
      <c r="A496" s="1" t="s">
        <v>6809</v>
      </c>
      <c r="B496" t="s">
        <v>965</v>
      </c>
      <c r="C496" t="s">
        <v>4408</v>
      </c>
      <c r="D496">
        <v>1300948005</v>
      </c>
      <c r="E496" t="s">
        <v>1</v>
      </c>
      <c r="F496" t="s">
        <v>1</v>
      </c>
      <c r="G496" s="4">
        <v>44184</v>
      </c>
      <c r="H496" s="4">
        <v>44184</v>
      </c>
      <c r="I496" s="4" t="s">
        <v>6310</v>
      </c>
      <c r="J496" s="4" t="s">
        <v>6310</v>
      </c>
      <c r="K496" s="2" t="str">
        <f t="shared" si="7"/>
        <v>INSERT Customer(CustomerID, OldCustomerID, CustomerName, CustomerTIN, CustomerAddress, CustomerSName, CreateDate, UpdateDate, CreateUser, UpdateUser) VALUES('KH0000000495', 'HAH1', N'DNTN TM DV nhà hàng Huỳnh Anh', '1300948005', N'.', '.', '44184', '44184', 'admin', 'admin')</v>
      </c>
      <c r="L496" t="str">
        <f>"UPDATE Customer SET CustomerSName = '" &amp; IF(F496 = ".", B496, F496) &amp; "', CustomerTIN = '" &amp; IF(OR(D496=".", D496=""), "NULL", D496) &amp; "', CustomerName = N'" &amp; C496  &amp; "', CustomerAddress = N'" &amp; E496 &amp; "' WHERE OldCustomerID = '" &amp; B496 &amp; "'"</f>
        <v>UPDATE Customer SET CustomerSName = 'HAH1', CustomerTIN = '1300948005', CustomerName = N'DNTN TM DV nhà hàng Huỳnh Anh', CustomerAddress = N'.' WHERE OldCustomerID = 'HAH1'</v>
      </c>
    </row>
    <row r="497" spans="1:12" x14ac:dyDescent="0.2">
      <c r="A497" s="1" t="s">
        <v>6810</v>
      </c>
      <c r="B497" t="s">
        <v>966</v>
      </c>
      <c r="C497" t="s">
        <v>4409</v>
      </c>
      <c r="E497" t="s">
        <v>4371</v>
      </c>
      <c r="F497" t="s">
        <v>967</v>
      </c>
      <c r="G497" s="4">
        <v>44184</v>
      </c>
      <c r="H497" s="4">
        <v>44184</v>
      </c>
      <c r="I497" s="4" t="s">
        <v>6310</v>
      </c>
      <c r="J497" s="4" t="s">
        <v>6310</v>
      </c>
      <c r="K497" s="2" t="str">
        <f t="shared" si="7"/>
        <v>INSERT Customer(CustomerID, OldCustomerID, CustomerName, CustomerTIN, CustomerAddress, CustomerSName, CreateDate, UpdateDate, CreateUser, UpdateUser) VALUES('KH0000000496', 'HAI', N'Vlxd hải', '', N'Long mỹ, Giồng Trôm, Bến Tre', 'GTHAI', '44184', '44184', 'admin', 'admin')</v>
      </c>
      <c r="L497" t="str">
        <f>"UPDATE Customer SET CustomerSName = '" &amp; IF(F497 = ".", B497, F497) &amp; "', CustomerTIN = '" &amp; IF(OR(D497=".", D497=""), "NULL", D497) &amp; "', CustomerName = N'" &amp; C497  &amp; "', CustomerAddress = N'" &amp; E497 &amp; "' WHERE OldCustomerID = '" &amp; B497 &amp; "'"</f>
        <v>UPDATE Customer SET CustomerSName = 'GTHAI', CustomerTIN = 'NULL', CustomerName = N'Vlxd hải', CustomerAddress = N'Long mỹ, Giồng Trôm, Bến Tre' WHERE OldCustomerID = 'HAI'</v>
      </c>
    </row>
    <row r="498" spans="1:12" x14ac:dyDescent="0.2">
      <c r="A498" s="1" t="s">
        <v>6811</v>
      </c>
      <c r="B498" t="s">
        <v>968</v>
      </c>
      <c r="C498" t="s">
        <v>4410</v>
      </c>
      <c r="E498" t="s">
        <v>3728</v>
      </c>
      <c r="F498" t="s">
        <v>969</v>
      </c>
      <c r="G498" s="4">
        <v>44184</v>
      </c>
      <c r="H498" s="4">
        <v>44184</v>
      </c>
      <c r="I498" s="4" t="s">
        <v>6310</v>
      </c>
      <c r="J498" s="4" t="s">
        <v>6310</v>
      </c>
      <c r="K498" s="2" t="str">
        <f t="shared" si="7"/>
        <v>INSERT Customer(CustomerID, OldCustomerID, CustomerName, CustomerTIN, CustomerAddress, CustomerSName, CreateDate, UpdateDate, CreateUser, UpdateUser) VALUES('KH0000000497', 'HAI1', N'Vlxd hảo ái', '', N'Châu Thành, Bến Tre', 'CTHAOAI', '44184', '44184', 'admin', 'admin')</v>
      </c>
      <c r="L498" t="str">
        <f>"UPDATE Customer SET CustomerSName = '" &amp; IF(F498 = ".", B498, F498) &amp; "', CustomerTIN = '" &amp; IF(OR(D498=".", D498=""), "NULL", D498) &amp; "', CustomerName = N'" &amp; C498  &amp; "', CustomerAddress = N'" &amp; E498 &amp; "' WHERE OldCustomerID = '" &amp; B498 &amp; "'"</f>
        <v>UPDATE Customer SET CustomerSName = 'CTHAOAI', CustomerTIN = 'NULL', CustomerName = N'Vlxd hảo ái', CustomerAddress = N'Châu Thành, Bến Tre' WHERE OldCustomerID = 'HAI1'</v>
      </c>
    </row>
    <row r="499" spans="1:12" x14ac:dyDescent="0.2">
      <c r="A499" s="1" t="s">
        <v>6812</v>
      </c>
      <c r="B499" t="s">
        <v>970</v>
      </c>
      <c r="C499" t="s">
        <v>4411</v>
      </c>
      <c r="D499" t="s">
        <v>1</v>
      </c>
      <c r="E499" t="s">
        <v>1</v>
      </c>
      <c r="F499" t="s">
        <v>1</v>
      </c>
      <c r="G499" s="4">
        <v>44184</v>
      </c>
      <c r="H499" s="4">
        <v>44184</v>
      </c>
      <c r="I499" s="4" t="s">
        <v>6310</v>
      </c>
      <c r="J499" s="4" t="s">
        <v>6310</v>
      </c>
      <c r="K499" s="2" t="str">
        <f t="shared" si="7"/>
        <v>INSERT Customer(CustomerID, OldCustomerID, CustomerName, CustomerTIN, CustomerAddress, CustomerSName, CreateDate, UpdateDate, CreateUser, UpdateUser) VALUES('KH0000000498', 'HAI2', N'Cty TNHH MTV DVVT - VLXD Hảo ái', '.', N'.', '.', '44184', '44184', 'admin', 'admin')</v>
      </c>
      <c r="L499" t="str">
        <f>"UPDATE Customer SET CustomerSName = '" &amp; IF(F499 = ".", B499, F499) &amp; "', CustomerTIN = '" &amp; IF(OR(D499=".", D499=""), "NULL", D499) &amp; "', CustomerName = N'" &amp; C499  &amp; "', CustomerAddress = N'" &amp; E499 &amp; "' WHERE OldCustomerID = '" &amp; B499 &amp; "'"</f>
        <v>UPDATE Customer SET CustomerSName = 'HAI2', CustomerTIN = 'NULL', CustomerName = N'Cty TNHH MTV DVVT - VLXD Hảo ái', CustomerAddress = N'.' WHERE OldCustomerID = 'HAI2'</v>
      </c>
    </row>
    <row r="500" spans="1:12" x14ac:dyDescent="0.2">
      <c r="A500" s="1" t="s">
        <v>6813</v>
      </c>
      <c r="B500" t="s">
        <v>971</v>
      </c>
      <c r="C500" t="s">
        <v>4412</v>
      </c>
      <c r="E500" t="s">
        <v>4413</v>
      </c>
      <c r="F500" t="s">
        <v>972</v>
      </c>
      <c r="G500" s="4">
        <v>44184</v>
      </c>
      <c r="H500" s="4">
        <v>44184</v>
      </c>
      <c r="I500" s="4" t="s">
        <v>6310</v>
      </c>
      <c r="J500" s="4" t="s">
        <v>6310</v>
      </c>
      <c r="K500" s="2" t="str">
        <f t="shared" si="7"/>
        <v>INSERT Customer(CustomerID, OldCustomerID, CustomerName, CustomerTIN, CustomerAddress, CustomerSName, CreateDate, UpdateDate, CreateUser, UpdateUser) VALUES('KH0000000499', 'HAIHV', N'Huỳnh văn hải', '', N'Long Mỹ, giồng trôm, Bến tre', 'HUYNHVANHAI', '44184', '44184', 'admin', 'admin')</v>
      </c>
      <c r="L500" t="str">
        <f>"UPDATE Customer SET CustomerSName = '" &amp; IF(F500 = ".", B500, F500) &amp; "', CustomerTIN = '" &amp; IF(OR(D500=".", D500=""), "NULL", D500) &amp; "', CustomerName = N'" &amp; C500  &amp; "', CustomerAddress = N'" &amp; E500 &amp; "' WHERE OldCustomerID = '" &amp; B500 &amp; "'"</f>
        <v>UPDATE Customer SET CustomerSName = 'HUYNHVANHAI', CustomerTIN = 'NULL', CustomerName = N'Huỳnh văn hải', CustomerAddress = N'Long Mỹ, giồng trôm, Bến tre' WHERE OldCustomerID = 'HAIHV'</v>
      </c>
    </row>
    <row r="501" spans="1:12" x14ac:dyDescent="0.2">
      <c r="A501" s="1" t="s">
        <v>6814</v>
      </c>
      <c r="B501" t="s">
        <v>973</v>
      </c>
      <c r="C501" t="s">
        <v>4414</v>
      </c>
      <c r="E501" t="s">
        <v>4415</v>
      </c>
      <c r="F501" t="s">
        <v>974</v>
      </c>
      <c r="G501" s="4">
        <v>44184</v>
      </c>
      <c r="H501" s="4">
        <v>44184</v>
      </c>
      <c r="I501" s="4" t="s">
        <v>6310</v>
      </c>
      <c r="J501" s="4" t="s">
        <v>6310</v>
      </c>
      <c r="K501" s="2" t="str">
        <f t="shared" si="7"/>
        <v>INSERT Customer(CustomerID, OldCustomerID, CustomerName, CustomerTIN, CustomerAddress, CustomerSName, CreateDate, UpdateDate, CreateUser, UpdateUser) VALUES('KH0000000500', 'HAITV', N'Trần văn hải', '', N'161/3 ấp Phước Hòa, Xã Phú An Hòa, Huyện Châu Thành, Tỉnh Bến Tre', 'TRANVANHAI', '44184', '44184', 'admin', 'admin')</v>
      </c>
      <c r="L501" t="str">
        <f>"UPDATE Customer SET CustomerSName = '" &amp; IF(F501 = ".", B501, F501) &amp; "', CustomerTIN = '" &amp; IF(OR(D501=".", D501=""), "NULL", D501) &amp; "', CustomerName = N'" &amp; C501  &amp; "', CustomerAddress = N'" &amp; E501 &amp; "' WHERE OldCustomerID = '" &amp; B501 &amp; "'"</f>
        <v>UPDATE Customer SET CustomerSName = 'TRANVANHAI', CustomerTIN = 'NULL', CustomerName = N'Trần văn hải', CustomerAddress = N'161/3 ấp Phước Hòa, Xã Phú An Hòa, Huyện Châu Thành, Tỉnh Bến Tre' WHERE OldCustomerID = 'HAITV'</v>
      </c>
    </row>
    <row r="502" spans="1:12" x14ac:dyDescent="0.2">
      <c r="A502" s="1" t="s">
        <v>6815</v>
      </c>
      <c r="B502" t="s">
        <v>975</v>
      </c>
      <c r="C502" t="s">
        <v>4416</v>
      </c>
      <c r="D502" t="s">
        <v>1</v>
      </c>
      <c r="E502" t="s">
        <v>1</v>
      </c>
      <c r="F502" t="s">
        <v>1</v>
      </c>
      <c r="G502" s="4">
        <v>44184</v>
      </c>
      <c r="H502" s="4">
        <v>44184</v>
      </c>
      <c r="I502" s="4" t="s">
        <v>6310</v>
      </c>
      <c r="J502" s="4" t="s">
        <v>6310</v>
      </c>
      <c r="K502" s="2" t="str">
        <f t="shared" si="7"/>
        <v>INSERT Customer(CustomerID, OldCustomerID, CustomerName, CustomerTIN, CustomerAddress, CustomerSName, CreateDate, UpdateDate, CreateUser, UpdateUser) VALUES('KH0000000501', 'HAIVV', N'Võ Văn Hải', '.', N'.', '.', '44184', '44184', 'admin', 'admin')</v>
      </c>
      <c r="L502" t="str">
        <f>"UPDATE Customer SET CustomerSName = '" &amp; IF(F502 = ".", B502, F502) &amp; "', CustomerTIN = '" &amp; IF(OR(D502=".", D502=""), "NULL", D502) &amp; "', CustomerName = N'" &amp; C502  &amp; "', CustomerAddress = N'" &amp; E502 &amp; "' WHERE OldCustomerID = '" &amp; B502 &amp; "'"</f>
        <v>UPDATE Customer SET CustomerSName = 'HAIVV', CustomerTIN = 'NULL', CustomerName = N'Võ Văn Hải', CustomerAddress = N'.' WHERE OldCustomerID = 'HAIVV'</v>
      </c>
    </row>
    <row r="503" spans="1:12" x14ac:dyDescent="0.2">
      <c r="A503" s="1" t="s">
        <v>6816</v>
      </c>
      <c r="B503" t="s">
        <v>976</v>
      </c>
      <c r="C503" t="s">
        <v>4417</v>
      </c>
      <c r="D503">
        <v>1300648227</v>
      </c>
      <c r="E503" t="s">
        <v>4418</v>
      </c>
      <c r="F503" t="s">
        <v>977</v>
      </c>
      <c r="G503" s="4">
        <v>44184</v>
      </c>
      <c r="H503" s="4">
        <v>44184</v>
      </c>
      <c r="I503" s="4" t="s">
        <v>6310</v>
      </c>
      <c r="J503" s="4" t="s">
        <v>6310</v>
      </c>
      <c r="K503" s="2" t="str">
        <f t="shared" si="7"/>
        <v>INSERT Customer(CustomerID, OldCustomerID, CustomerName, CustomerTIN, CustomerAddress, CustomerSName, CreateDate, UpdateDate, CreateUser, UpdateUser) VALUES('KH0000000502', 'HAN', N'Dntn thiết kế quãng cáo hồng ân', '1300648227', N'ấp 1, Hữu Định, Châu Thành, Bến Tre', 'DNTNHONGAN', '44184', '44184', 'admin', 'admin')</v>
      </c>
      <c r="L503" t="str">
        <f>"UPDATE Customer SET CustomerSName = '" &amp; IF(F503 = ".", B503, F503) &amp; "', CustomerTIN = '" &amp; IF(OR(D503=".", D503=""), "NULL", D503) &amp; "', CustomerName = N'" &amp; C503  &amp; "', CustomerAddress = N'" &amp; E503 &amp; "' WHERE OldCustomerID = '" &amp; B503 &amp; "'"</f>
        <v>UPDATE Customer SET CustomerSName = 'DNTNHONGAN', CustomerTIN = '1300648227', CustomerName = N'Dntn thiết kế quãng cáo hồng ân', CustomerAddress = N'ấp 1, Hữu Định, Châu Thành, Bến Tre' WHERE OldCustomerID = 'HAN'</v>
      </c>
    </row>
    <row r="504" spans="1:12" x14ac:dyDescent="0.2">
      <c r="A504" s="1" t="s">
        <v>6817</v>
      </c>
      <c r="B504" t="s">
        <v>978</v>
      </c>
      <c r="C504" t="s">
        <v>4419</v>
      </c>
      <c r="D504">
        <v>3600464464</v>
      </c>
      <c r="E504" t="s">
        <v>4420</v>
      </c>
      <c r="F504" t="s">
        <v>979</v>
      </c>
      <c r="G504" s="4">
        <v>44184</v>
      </c>
      <c r="H504" s="4">
        <v>44184</v>
      </c>
      <c r="I504" s="4" t="s">
        <v>6310</v>
      </c>
      <c r="J504" s="4" t="s">
        <v>6310</v>
      </c>
      <c r="K504" s="2" t="str">
        <f t="shared" si="7"/>
        <v>INSERT Customer(CustomerID, OldCustomerID, CustomerName, CustomerTIN, CustomerAddress, CustomerSName, CreateDate, UpdateDate, CreateUser, UpdateUser) VALUES('KH0000000503', 'HAN1', N'Công ty cổ phần hóa an', '3600464464', N'xã Hóa An , Biên Hòa , Đồng Nai', 'hoaan', '44184', '44184', 'admin', 'admin')</v>
      </c>
      <c r="L504" t="str">
        <f>"UPDATE Customer SET CustomerSName = '" &amp; IF(F504 = ".", B504, F504) &amp; "', CustomerTIN = '" &amp; IF(OR(D504=".", D504=""), "NULL", D504) &amp; "', CustomerName = N'" &amp; C504  &amp; "', CustomerAddress = N'" &amp; E504 &amp; "' WHERE OldCustomerID = '" &amp; B504 &amp; "'"</f>
        <v>UPDATE Customer SET CustomerSName = 'hoaan', CustomerTIN = '3600464464', CustomerName = N'Công ty cổ phần hóa an', CustomerAddress = N'xã Hóa An , Biên Hòa , Đồng Nai' WHERE OldCustomerID = 'HAN1'</v>
      </c>
    </row>
    <row r="505" spans="1:12" x14ac:dyDescent="0.2">
      <c r="A505" s="1" t="s">
        <v>6818</v>
      </c>
      <c r="B505" t="s">
        <v>980</v>
      </c>
      <c r="C505" t="s">
        <v>4421</v>
      </c>
      <c r="E505" t="s">
        <v>4422</v>
      </c>
      <c r="F505" t="s">
        <v>981</v>
      </c>
      <c r="G505" s="4">
        <v>44184</v>
      </c>
      <c r="H505" s="4">
        <v>44184</v>
      </c>
      <c r="I505" s="4" t="s">
        <v>6310</v>
      </c>
      <c r="J505" s="4" t="s">
        <v>6310</v>
      </c>
      <c r="K505" s="2" t="str">
        <f t="shared" si="7"/>
        <v>INSERT Customer(CustomerID, OldCustomerID, CustomerName, CustomerTIN, CustomerAddress, CustomerSName, CreateDate, UpdateDate, CreateUser, UpdateUser) VALUES('KH0000000504', 'HANH', N'Cửa hàng vlxd hạnh', '', N'Huyện  Ba Tri, Tỉnh Bến Tre', 'BTHANH', '44184', '44184', 'admin', 'admin')</v>
      </c>
      <c r="L505" t="str">
        <f>"UPDATE Customer SET CustomerSName = '" &amp; IF(F505 = ".", B505, F505) &amp; "', CustomerTIN = '" &amp; IF(OR(D505=".", D505=""), "NULL", D505) &amp; "', CustomerName = N'" &amp; C505  &amp; "', CustomerAddress = N'" &amp; E505 &amp; "' WHERE OldCustomerID = '" &amp; B505 &amp; "'"</f>
        <v>UPDATE Customer SET CustomerSName = 'BTHANH', CustomerTIN = 'NULL', CustomerName = N'Cửa hàng vlxd hạnh', CustomerAddress = N'Huyện  Ba Tri, Tỉnh Bến Tre' WHERE OldCustomerID = 'HANH'</v>
      </c>
    </row>
    <row r="506" spans="1:12" x14ac:dyDescent="0.2">
      <c r="A506" s="1" t="s">
        <v>6819</v>
      </c>
      <c r="B506" t="s">
        <v>982</v>
      </c>
      <c r="C506" t="s">
        <v>4423</v>
      </c>
      <c r="E506">
        <v>0</v>
      </c>
      <c r="F506" t="s">
        <v>976</v>
      </c>
      <c r="G506" s="4">
        <v>44184</v>
      </c>
      <c r="H506" s="4">
        <v>44184</v>
      </c>
      <c r="I506" s="4" t="s">
        <v>6310</v>
      </c>
      <c r="J506" s="4" t="s">
        <v>6310</v>
      </c>
      <c r="K506" s="2" t="str">
        <f t="shared" si="7"/>
        <v>INSERT Customer(CustomerID, OldCustomerID, CustomerName, CustomerTIN, CustomerAddress, CustomerSName, CreateDate, UpdateDate, CreateUser, UpdateUser) VALUES('KH0000000505', 'HANN', N'Ngọc hân', '', N'0', 'HAN', '44184', '44184', 'admin', 'admin')</v>
      </c>
      <c r="L506" t="str">
        <f>"UPDATE Customer SET CustomerSName = '" &amp; IF(F506 = ".", B506, F506) &amp; "', CustomerTIN = '" &amp; IF(OR(D506=".", D506=""), "NULL", D506) &amp; "', CustomerName = N'" &amp; C506  &amp; "', CustomerAddress = N'" &amp; E506 &amp; "' WHERE OldCustomerID = '" &amp; B506 &amp; "'"</f>
        <v>UPDATE Customer SET CustomerSName = 'HAN', CustomerTIN = 'NULL', CustomerName = N'Ngọc hân', CustomerAddress = N'0' WHERE OldCustomerID = 'HANN'</v>
      </c>
    </row>
    <row r="507" spans="1:12" x14ac:dyDescent="0.2">
      <c r="A507" s="1" t="s">
        <v>6820</v>
      </c>
      <c r="B507" t="s">
        <v>983</v>
      </c>
      <c r="C507" t="s">
        <v>4424</v>
      </c>
      <c r="E507" t="s">
        <v>3891</v>
      </c>
      <c r="F507" t="s">
        <v>984</v>
      </c>
      <c r="G507" s="4">
        <v>44184</v>
      </c>
      <c r="H507" s="4">
        <v>44184</v>
      </c>
      <c r="I507" s="4" t="s">
        <v>6310</v>
      </c>
      <c r="J507" s="4" t="s">
        <v>6310</v>
      </c>
      <c r="K507" s="2" t="str">
        <f t="shared" si="7"/>
        <v>INSERT Customer(CustomerID, OldCustomerID, CustomerName, CustomerTIN, CustomerAddress, CustomerSName, CreateDate, UpdateDate, CreateUser, UpdateUser) VALUES('KH0000000506', 'HANT', N'Nguyễn thị hà', '', N'Mỹ Thạnh, Giồng Trôm, Bến Tre', 'NGUYENTHIHA', '44184', '44184', 'admin', 'admin')</v>
      </c>
      <c r="L507" t="str">
        <f>"UPDATE Customer SET CustomerSName = '" &amp; IF(F507 = ".", B507, F507) &amp; "', CustomerTIN = '" &amp; IF(OR(D507=".", D507=""), "NULL", D507) &amp; "', CustomerName = N'" &amp; C507  &amp; "', CustomerAddress = N'" &amp; E507 &amp; "' WHERE OldCustomerID = '" &amp; B507 &amp; "'"</f>
        <v>UPDATE Customer SET CustomerSName = 'NGUYENTHIHA', CustomerTIN = 'NULL', CustomerName = N'Nguyễn thị hà', CustomerAddress = N'Mỹ Thạnh, Giồng Trôm, Bến Tre' WHERE OldCustomerID = 'HANT'</v>
      </c>
    </row>
    <row r="508" spans="1:12" x14ac:dyDescent="0.2">
      <c r="A508" s="1" t="s">
        <v>6821</v>
      </c>
      <c r="B508" t="s">
        <v>985</v>
      </c>
      <c r="C508" t="s">
        <v>4425</v>
      </c>
      <c r="D508" t="s">
        <v>986</v>
      </c>
      <c r="E508" t="s">
        <v>4426</v>
      </c>
      <c r="F508" t="s">
        <v>987</v>
      </c>
      <c r="G508" s="4">
        <v>44184</v>
      </c>
      <c r="H508" s="4">
        <v>44184</v>
      </c>
      <c r="I508" s="4" t="s">
        <v>6310</v>
      </c>
      <c r="J508" s="4" t="s">
        <v>6310</v>
      </c>
      <c r="K508" s="2" t="str">
        <f t="shared" si="7"/>
        <v>INSERT Customer(CustomerID, OldCustomerID, CustomerName, CustomerTIN, CustomerAddress, CustomerSName, CreateDate, UpdateDate, CreateUser, UpdateUser) VALUES('KH0000000507', 'HAO', N'Doanh nghiệp tư nhân hảo', '1300 150 343', N'Xã Bình Thành,  huyện Giồng Trôm , Tỉnh Bến Tre', 'GTHAO', '44184', '44184', 'admin', 'admin')</v>
      </c>
      <c r="L508" t="str">
        <f>"UPDATE Customer SET CustomerSName = '" &amp; IF(F508 = ".", B508, F508) &amp; "', CustomerTIN = '" &amp; IF(OR(D508=".", D508=""), "NULL", D508) &amp; "', CustomerName = N'" &amp; C508  &amp; "', CustomerAddress = N'" &amp; E508 &amp; "' WHERE OldCustomerID = '" &amp; B508 &amp; "'"</f>
        <v>UPDATE Customer SET CustomerSName = 'GTHAO', CustomerTIN = '1300 150 343', CustomerName = N'Doanh nghiệp tư nhân hảo', CustomerAddress = N'Xã Bình Thành,  huyện Giồng Trôm , Tỉnh Bến Tre' WHERE OldCustomerID = 'HAO'</v>
      </c>
    </row>
    <row r="509" spans="1:12" x14ac:dyDescent="0.2">
      <c r="A509" s="1" t="s">
        <v>6822</v>
      </c>
      <c r="B509" t="s">
        <v>988</v>
      </c>
      <c r="C509" t="s">
        <v>4427</v>
      </c>
      <c r="D509" t="s">
        <v>989</v>
      </c>
      <c r="E509" t="s">
        <v>3730</v>
      </c>
      <c r="F509" t="s">
        <v>990</v>
      </c>
      <c r="G509" s="4">
        <v>44184</v>
      </c>
      <c r="H509" s="4">
        <v>44184</v>
      </c>
      <c r="I509" s="4" t="s">
        <v>6310</v>
      </c>
      <c r="J509" s="4" t="s">
        <v>6310</v>
      </c>
      <c r="K509" s="2" t="str">
        <f t="shared" si="7"/>
        <v>INSERT Customer(CustomerID, OldCustomerID, CustomerName, CustomerTIN, CustomerAddress, CustomerSName, CreateDate, UpdateDate, CreateUser, UpdateUser) VALUES('KH0000000508', 'HAO1', N'Vlxd hảo - VNAN-0000065397', '...............', N'Giồng Trôm, Bến Tre', 'VLXDHAO', '44184', '44184', 'admin', 'admin')</v>
      </c>
      <c r="L509" t="str">
        <f>"UPDATE Customer SET CustomerSName = '" &amp; IF(F509 = ".", B509, F509) &amp; "', CustomerTIN = '" &amp; IF(OR(D509=".", D509=""), "NULL", D509) &amp; "', CustomerName = N'" &amp; C509  &amp; "', CustomerAddress = N'" &amp; E509 &amp; "' WHERE OldCustomerID = '" &amp; B509 &amp; "'"</f>
        <v>UPDATE Customer SET CustomerSName = 'VLXDHAO', CustomerTIN = '...............', CustomerName = N'Vlxd hảo - VNAN-0000065397', CustomerAddress = N'Giồng Trôm, Bến Tre' WHERE OldCustomerID = 'HAO1'</v>
      </c>
    </row>
    <row r="510" spans="1:12" x14ac:dyDescent="0.2">
      <c r="A510" s="1" t="s">
        <v>6823</v>
      </c>
      <c r="B510" t="s">
        <v>991</v>
      </c>
      <c r="C510" t="s">
        <v>4428</v>
      </c>
      <c r="D510">
        <v>1300150343</v>
      </c>
      <c r="E510" t="s">
        <v>4429</v>
      </c>
      <c r="F510" t="s">
        <v>992</v>
      </c>
      <c r="G510" s="4">
        <v>44184</v>
      </c>
      <c r="H510" s="4">
        <v>44184</v>
      </c>
      <c r="I510" s="4" t="s">
        <v>6310</v>
      </c>
      <c r="J510" s="4" t="s">
        <v>6310</v>
      </c>
      <c r="K510" s="2" t="str">
        <f t="shared" si="7"/>
        <v>INSERT Customer(CustomerID, OldCustomerID, CustomerName, CustomerTIN, CustomerAddress, CustomerSName, CreateDate, UpdateDate, CreateUser, UpdateUser) VALUES('KH0000000509', 'HAO2', N'Dntn mua bán vlxd &amp; ttnt hảo', '1300150343', N'ấp Bình Thuận, Tân Thanh, Giồng Trôm, Bến Tre', 'DNTNHAO', '44184', '44184', 'admin', 'admin')</v>
      </c>
      <c r="L510" t="str">
        <f>"UPDATE Customer SET CustomerSName = '" &amp; IF(F510 = ".", B510, F510) &amp; "', CustomerTIN = '" &amp; IF(OR(D510=".", D510=""), "NULL", D510) &amp; "', CustomerName = N'" &amp; C510  &amp; "', CustomerAddress = N'" &amp; E510 &amp; "' WHERE OldCustomerID = '" &amp; B510 &amp; "'"</f>
        <v>UPDATE Customer SET CustomerSName = 'DNTNHAO', CustomerTIN = '1300150343', CustomerName = N'Dntn mua bán vlxd &amp; ttnt hảo', CustomerAddress = N'ấp Bình Thuận, Tân Thanh, Giồng Trôm, Bến Tre' WHERE OldCustomerID = 'HAO2'</v>
      </c>
    </row>
    <row r="511" spans="1:12" x14ac:dyDescent="0.2">
      <c r="A511" s="1" t="s">
        <v>6824</v>
      </c>
      <c r="B511" t="s">
        <v>993</v>
      </c>
      <c r="C511" t="s">
        <v>4430</v>
      </c>
      <c r="E511" t="s">
        <v>4431</v>
      </c>
      <c r="F511" t="s">
        <v>994</v>
      </c>
      <c r="G511" s="4">
        <v>44184</v>
      </c>
      <c r="H511" s="4">
        <v>44184</v>
      </c>
      <c r="I511" s="4" t="s">
        <v>6310</v>
      </c>
      <c r="J511" s="4" t="s">
        <v>6310</v>
      </c>
      <c r="K511" s="2" t="str">
        <f t="shared" si="7"/>
        <v>INSERT Customer(CustomerID, OldCustomerID, CustomerName, CustomerTIN, CustomerAddress, CustomerSName, CreateDate, UpdateDate, CreateUser, UpdateUser) VALUES('KH0000000510', 'HATT', N'Trương thị hà', '', N'ấp Thạnh Hải, xã Thạnh Hải, Thạnh Phú, Bến Tre.', 'TRUONGTHIHA', '44184', '44184', 'admin', 'admin')</v>
      </c>
      <c r="L511" t="str">
        <f>"UPDATE Customer SET CustomerSName = '" &amp; IF(F511 = ".", B511, F511) &amp; "', CustomerTIN = '" &amp; IF(OR(D511=".", D511=""), "NULL", D511) &amp; "', CustomerName = N'" &amp; C511  &amp; "', CustomerAddress = N'" &amp; E511 &amp; "' WHERE OldCustomerID = '" &amp; B511 &amp; "'"</f>
        <v>UPDATE Customer SET CustomerSName = 'TRUONGTHIHA', CustomerTIN = 'NULL', CustomerName = N'Trương thị hà', CustomerAddress = N'ấp Thạnh Hải, xã Thạnh Hải, Thạnh Phú, Bến Tre.' WHERE OldCustomerID = 'HATT'</v>
      </c>
    </row>
    <row r="512" spans="1:12" x14ac:dyDescent="0.2">
      <c r="A512" s="1" t="s">
        <v>6825</v>
      </c>
      <c r="B512" t="s">
        <v>995</v>
      </c>
      <c r="C512" t="s">
        <v>4432</v>
      </c>
      <c r="D512">
        <v>3603221565</v>
      </c>
      <c r="E512" t="s">
        <v>1</v>
      </c>
      <c r="F512" t="s">
        <v>1</v>
      </c>
      <c r="G512" s="4">
        <v>44184</v>
      </c>
      <c r="H512" s="4">
        <v>44184</v>
      </c>
      <c r="I512" s="4" t="s">
        <v>6310</v>
      </c>
      <c r="J512" s="4" t="s">
        <v>6310</v>
      </c>
      <c r="K512" s="2" t="str">
        <f t="shared" si="7"/>
        <v>INSERT Customer(CustomerID, OldCustomerID, CustomerName, CustomerTIN, CustomerAddress, CustomerSName, CreateDate, UpdateDate, CreateUser, UpdateUser) VALUES('KH0000000511', 'HAU', N'Công ty TNHH MTV Sơn Hải Âu', '3603221565', N'.', '.', '44184', '44184', 'admin', 'admin')</v>
      </c>
      <c r="L512" t="str">
        <f>"UPDATE Customer SET CustomerSName = '" &amp; IF(F512 = ".", B512, F512) &amp; "', CustomerTIN = '" &amp; IF(OR(D512=".", D512=""), "NULL", D512) &amp; "', CustomerName = N'" &amp; C512  &amp; "', CustomerAddress = N'" &amp; E512 &amp; "' WHERE OldCustomerID = '" &amp; B512 &amp; "'"</f>
        <v>UPDATE Customer SET CustomerSName = 'HAU', CustomerTIN = '3603221565', CustomerName = N'Công ty TNHH MTV Sơn Hải Âu', CustomerAddress = N'.' WHERE OldCustomerID = 'HAU'</v>
      </c>
    </row>
    <row r="513" spans="1:12" x14ac:dyDescent="0.2">
      <c r="A513" s="1" t="s">
        <v>6826</v>
      </c>
      <c r="B513" t="s">
        <v>996</v>
      </c>
      <c r="C513" t="s">
        <v>4433</v>
      </c>
      <c r="D513">
        <v>314620741</v>
      </c>
      <c r="E513" t="s">
        <v>1</v>
      </c>
      <c r="F513" t="s">
        <v>1</v>
      </c>
      <c r="G513" s="4">
        <v>44184</v>
      </c>
      <c r="H513" s="4">
        <v>44184</v>
      </c>
      <c r="I513" s="4" t="s">
        <v>6310</v>
      </c>
      <c r="J513" s="4" t="s">
        <v>6310</v>
      </c>
      <c r="K513" s="2" t="str">
        <f t="shared" si="7"/>
        <v>INSERT Customer(CustomerID, OldCustomerID, CustomerName, CustomerTIN, CustomerAddress, CustomerSName, CreateDate, UpdateDate, CreateUser, UpdateUser) VALUES('KH0000000512', 'HAU1', N'Công ty TNHH kỹ thuật cơ điện Hải Âu', '314620741', N'.', '.', '44184', '44184', 'admin', 'admin')</v>
      </c>
      <c r="L513" t="str">
        <f>"UPDATE Customer SET CustomerSName = '" &amp; IF(F513 = ".", B513, F513) &amp; "', CustomerTIN = '" &amp; IF(OR(D513=".", D513=""), "NULL", D513) &amp; "', CustomerName = N'" &amp; C513  &amp; "', CustomerAddress = N'" &amp; E513 &amp; "' WHERE OldCustomerID = '" &amp; B513 &amp; "'"</f>
        <v>UPDATE Customer SET CustomerSName = 'HAU1', CustomerTIN = '314620741', CustomerName = N'Công ty TNHH kỹ thuật cơ điện Hải Âu', CustomerAddress = N'.' WHERE OldCustomerID = 'HAU1'</v>
      </c>
    </row>
    <row r="514" spans="1:12" x14ac:dyDescent="0.2">
      <c r="A514" s="1" t="s">
        <v>6827</v>
      </c>
      <c r="B514" t="s">
        <v>997</v>
      </c>
      <c r="C514" t="s">
        <v>4434</v>
      </c>
      <c r="E514" t="s">
        <v>4208</v>
      </c>
      <c r="F514" t="s">
        <v>998</v>
      </c>
      <c r="G514" s="4">
        <v>44184</v>
      </c>
      <c r="H514" s="4">
        <v>44184</v>
      </c>
      <c r="I514" s="4" t="s">
        <v>6310</v>
      </c>
      <c r="J514" s="4" t="s">
        <v>6310</v>
      </c>
      <c r="K514" s="2" t="str">
        <f t="shared" si="7"/>
        <v>INSERT Customer(CustomerID, OldCustomerID, CustomerName, CustomerTIN, CustomerAddress, CustomerSName, CreateDate, UpdateDate, CreateUser, UpdateUser) VALUES('KH0000000513', 'HAUCV', N'Châu văn hậu', '', N'Lương Phú, Giồng Trôm, Bến Tre', 'CHAUVANHAU', '44184', '44184', 'admin', 'admin')</v>
      </c>
      <c r="L514" t="str">
        <f>"UPDATE Customer SET CustomerSName = '" &amp; IF(F514 = ".", B514, F514) &amp; "', CustomerTIN = '" &amp; IF(OR(D514=".", D514=""), "NULL", D514) &amp; "', CustomerName = N'" &amp; C514  &amp; "', CustomerAddress = N'" &amp; E514 &amp; "' WHERE OldCustomerID = '" &amp; B514 &amp; "'"</f>
        <v>UPDATE Customer SET CustomerSName = 'CHAUVANHAU', CustomerTIN = 'NULL', CustomerName = N'Châu văn hậu', CustomerAddress = N'Lương Phú, Giồng Trôm, Bến Tre' WHERE OldCustomerID = 'HAUCV'</v>
      </c>
    </row>
    <row r="515" spans="1:12" x14ac:dyDescent="0.2">
      <c r="A515" s="1" t="s">
        <v>6828</v>
      </c>
      <c r="B515" t="s">
        <v>999</v>
      </c>
      <c r="C515" t="s">
        <v>4435</v>
      </c>
      <c r="E515" t="s">
        <v>4436</v>
      </c>
      <c r="F515" t="s">
        <v>1000</v>
      </c>
      <c r="G515" s="4">
        <v>44184</v>
      </c>
      <c r="H515" s="4">
        <v>44184</v>
      </c>
      <c r="I515" s="4" t="s">
        <v>6310</v>
      </c>
      <c r="J515" s="4" t="s">
        <v>6310</v>
      </c>
      <c r="K515" s="2" t="str">
        <f t="shared" ref="K515:K578" si="8">"INSERT Customer(" &amp; $A$1 &amp; ", "   &amp; $B$1 &amp; ", " &amp; $C$1 &amp; ", " &amp; $D$1 &amp; ", " &amp; $E$1 &amp; ", " &amp; $F$1 &amp; ", " &amp; $G$1 &amp; ", " &amp; $H$1 &amp; ", " &amp; $I$1 &amp; ", " &amp; $J$1 &amp; ") VALUES('" &amp; A515 &amp; "', '" &amp; B515 &amp; "', N'" &amp; C515 &amp; "', '" &amp; D515 &amp; "', N'" &amp; E515 &amp; "', '" &amp; F515 &amp; "', '" &amp; G515 &amp; "', '" &amp; H515 &amp; "', '" &amp; I515 &amp; "', '" &amp; J515 &amp; "')"</f>
        <v>INSERT Customer(CustomerID, OldCustomerID, CustomerName, CustomerTIN, CustomerAddress, CustomerSName, CreateDate, UpdateDate, CreateUser, UpdateUser) VALUES('KH0000000514', 'HAUNV', N'Nguyễn văn hậu', '', N'ấp 4, Long Mỹ, Giồng Trôm, Bến Tre', 'NGUYENVANHAU', '44184', '44184', 'admin', 'admin')</v>
      </c>
      <c r="L515" t="str">
        <f>"UPDATE Customer SET CustomerSName = '" &amp; IF(F515 = ".", B515, F515) &amp; "', CustomerTIN = '" &amp; IF(OR(D515=".", D515=""), "NULL", D515) &amp; "', CustomerName = N'" &amp; C515  &amp; "', CustomerAddress = N'" &amp; E515 &amp; "' WHERE OldCustomerID = '" &amp; B515 &amp; "'"</f>
        <v>UPDATE Customer SET CustomerSName = 'NGUYENVANHAU', CustomerTIN = 'NULL', CustomerName = N'Nguyễn văn hậu', CustomerAddress = N'ấp 4, Long Mỹ, Giồng Trôm, Bến Tre' WHERE OldCustomerID = 'HAUNV'</v>
      </c>
    </row>
    <row r="516" spans="1:12" x14ac:dyDescent="0.2">
      <c r="A516" s="1" t="s">
        <v>6829</v>
      </c>
      <c r="B516" t="s">
        <v>1001</v>
      </c>
      <c r="C516" t="s">
        <v>4437</v>
      </c>
      <c r="E516" t="s">
        <v>4208</v>
      </c>
      <c r="F516" t="s">
        <v>1002</v>
      </c>
      <c r="G516" s="4">
        <v>44184</v>
      </c>
      <c r="H516" s="4">
        <v>44184</v>
      </c>
      <c r="I516" s="4" t="s">
        <v>6310</v>
      </c>
      <c r="J516" s="4" t="s">
        <v>6310</v>
      </c>
      <c r="K516" s="2" t="str">
        <f t="shared" si="8"/>
        <v>INSERT Customer(CustomerID, OldCustomerID, CustomerName, CustomerTIN, CustomerAddress, CustomerSName, CreateDate, UpdateDate, CreateUser, UpdateUser) VALUES('KH0000000515', 'HAUTV', N'Trương văn hậu', '', N'Lương Phú, Giồng Trôm, Bến Tre', 'TRUONGVANHAU', '44184', '44184', 'admin', 'admin')</v>
      </c>
      <c r="L516" t="str">
        <f>"UPDATE Customer SET CustomerSName = '" &amp; IF(F516 = ".", B516, F516) &amp; "', CustomerTIN = '" &amp; IF(OR(D516=".", D516=""), "NULL", D516) &amp; "', CustomerName = N'" &amp; C516  &amp; "', CustomerAddress = N'" &amp; E516 &amp; "' WHERE OldCustomerID = '" &amp; B516 &amp; "'"</f>
        <v>UPDATE Customer SET CustomerSName = 'TRUONGVANHAU', CustomerTIN = 'NULL', CustomerName = N'Trương văn hậu', CustomerAddress = N'Lương Phú, Giồng Trôm, Bến Tre' WHERE OldCustomerID = 'HAUTV'</v>
      </c>
    </row>
    <row r="517" spans="1:12" x14ac:dyDescent="0.2">
      <c r="A517" s="1" t="s">
        <v>6830</v>
      </c>
      <c r="B517" t="s">
        <v>1003</v>
      </c>
      <c r="C517" t="s">
        <v>4438</v>
      </c>
      <c r="D517">
        <v>1300928834</v>
      </c>
      <c r="E517" t="s">
        <v>4439</v>
      </c>
      <c r="F517" t="s">
        <v>1004</v>
      </c>
      <c r="G517" s="4">
        <v>44184</v>
      </c>
      <c r="H517" s="4">
        <v>44184</v>
      </c>
      <c r="I517" s="4" t="s">
        <v>6310</v>
      </c>
      <c r="J517" s="4" t="s">
        <v>6310</v>
      </c>
      <c r="K517" s="2" t="str">
        <f t="shared" si="8"/>
        <v>INSERT Customer(CustomerID, OldCustomerID, CustomerName, CustomerTIN, CustomerAddress, CustomerSName, CreateDate, UpdateDate, CreateUser, UpdateUser) VALUES('KH0000000516', 'HAV', N'Cty tnhh 1 tv thương mại - xây dựng - dịch vụ hoàng anh việt', '1300928834', N'Số 527B5, KP3, Phú Khương, TP Bến Tre, Bến Tre', 'ANHVIET', '44184', '44184', 'admin', 'admin')</v>
      </c>
      <c r="L517" t="str">
        <f>"UPDATE Customer SET CustomerSName = '" &amp; IF(F517 = ".", B517, F517) &amp; "', CustomerTIN = '" &amp; IF(OR(D517=".", D517=""), "NULL", D517) &amp; "', CustomerName = N'" &amp; C517  &amp; "', CustomerAddress = N'" &amp; E517 &amp; "' WHERE OldCustomerID = '" &amp; B517 &amp; "'"</f>
        <v>UPDATE Customer SET CustomerSName = 'ANHVIET', CustomerTIN = '1300928834', CustomerName = N'Cty tnhh 1 tv thương mại - xây dựng - dịch vụ hoàng anh việt', CustomerAddress = N'Số 527B5, KP3, Phú Khương, TP Bến Tre, Bến Tre' WHERE OldCustomerID = 'HAV'</v>
      </c>
    </row>
    <row r="518" spans="1:12" x14ac:dyDescent="0.2">
      <c r="A518" s="1" t="s">
        <v>6831</v>
      </c>
      <c r="B518" t="s">
        <v>1005</v>
      </c>
      <c r="C518" t="s">
        <v>4440</v>
      </c>
      <c r="E518" t="s">
        <v>3891</v>
      </c>
      <c r="F518" t="s">
        <v>1006</v>
      </c>
      <c r="G518" s="4">
        <v>44184</v>
      </c>
      <c r="H518" s="4">
        <v>44184</v>
      </c>
      <c r="I518" s="4" t="s">
        <v>6310</v>
      </c>
      <c r="J518" s="4" t="s">
        <v>6310</v>
      </c>
      <c r="K518" s="2" t="str">
        <f t="shared" si="8"/>
        <v>INSERT Customer(CustomerID, OldCustomerID, CustomerName, CustomerTIN, CustomerAddress, CustomerSName, CreateDate, UpdateDate, CreateUser, UpdateUser) VALUES('KH0000000517', 'HAYBV', N'Bùi văn hay', '', N'Mỹ Thạnh, Giồng Trôm, Bến Tre', 'BUIVANHAY', '44184', '44184', 'admin', 'admin')</v>
      </c>
      <c r="L518" t="str">
        <f>"UPDATE Customer SET CustomerSName = '" &amp; IF(F518 = ".", B518, F518) &amp; "', CustomerTIN = '" &amp; IF(OR(D518=".", D518=""), "NULL", D518) &amp; "', CustomerName = N'" &amp; C518  &amp; "', CustomerAddress = N'" &amp; E518 &amp; "' WHERE OldCustomerID = '" &amp; B518 &amp; "'"</f>
        <v>UPDATE Customer SET CustomerSName = 'BUIVANHAY', CustomerTIN = 'NULL', CustomerName = N'Bùi văn hay', CustomerAddress = N'Mỹ Thạnh, Giồng Trôm, Bến Tre' WHERE OldCustomerID = 'HAYBV'</v>
      </c>
    </row>
    <row r="519" spans="1:12" x14ac:dyDescent="0.2">
      <c r="A519" s="1" t="s">
        <v>6832</v>
      </c>
      <c r="B519" t="s">
        <v>1007</v>
      </c>
      <c r="C519" t="s">
        <v>4441</v>
      </c>
      <c r="D519">
        <v>1201081096</v>
      </c>
      <c r="E519" t="s">
        <v>4442</v>
      </c>
      <c r="F519" t="s">
        <v>1008</v>
      </c>
      <c r="G519" s="4">
        <v>44184</v>
      </c>
      <c r="H519" s="4">
        <v>44184</v>
      </c>
      <c r="I519" s="4" t="s">
        <v>6310</v>
      </c>
      <c r="J519" s="4" t="s">
        <v>6310</v>
      </c>
      <c r="K519" s="2" t="str">
        <f t="shared" si="8"/>
        <v>INSERT Customer(CustomerID, OldCustomerID, CustomerName, CustomerTIN, CustomerAddress, CustomerSName, CreateDate, UpdateDate, CreateUser, UpdateUser) VALUES('KH0000000518', 'HBH', N'Cty tnhh xây dựng hòa bình', '1201081096', N'Khu phố 2, Phường 1, TX Cai Lậy, Tỉnh Tiền Giang', 'CTYHOABINH', '44184', '44184', 'admin', 'admin')</v>
      </c>
      <c r="L519" t="str">
        <f>"UPDATE Customer SET CustomerSName = '" &amp; IF(F519 = ".", B519, F519) &amp; "', CustomerTIN = '" &amp; IF(OR(D519=".", D519=""), "NULL", D519) &amp; "', CustomerName = N'" &amp; C519  &amp; "', CustomerAddress = N'" &amp; E519 &amp; "' WHERE OldCustomerID = '" &amp; B519 &amp; "'"</f>
        <v>UPDATE Customer SET CustomerSName = 'CTYHOABINH', CustomerTIN = '1201081096', CustomerName = N'Cty tnhh xây dựng hòa bình', CustomerAddress = N'Khu phố 2, Phường 1, TX Cai Lậy, Tỉnh Tiền Giang' WHERE OldCustomerID = 'HBH'</v>
      </c>
    </row>
    <row r="520" spans="1:12" x14ac:dyDescent="0.2">
      <c r="A520" s="1" t="s">
        <v>6833</v>
      </c>
      <c r="B520" t="s">
        <v>1009</v>
      </c>
      <c r="C520" t="s">
        <v>4443</v>
      </c>
      <c r="D520">
        <v>1200657958</v>
      </c>
      <c r="E520" t="s">
        <v>4444</v>
      </c>
      <c r="F520" t="s">
        <v>1010</v>
      </c>
      <c r="G520" s="4">
        <v>44184</v>
      </c>
      <c r="H520" s="4">
        <v>44184</v>
      </c>
      <c r="I520" s="4" t="s">
        <v>6310</v>
      </c>
      <c r="J520" s="4" t="s">
        <v>6310</v>
      </c>
      <c r="K520" s="2" t="str">
        <f t="shared" si="8"/>
        <v>INSERT Customer(CustomerID, OldCustomerID, CustomerName, CustomerTIN, CustomerAddress, CustomerSName, CreateDate, UpdateDate, CreateUser, UpdateUser) VALUES('KH0000000519', 'HBN1', N'Cty tnhh hữu biên', '1200657958', N'ấp  Tây Hòa, Xã Song Thuận, Huyện Châu Thành, Tỉnh Tiền Giang', 'CTYHUUBIEN', '44184', '44184', 'admin', 'admin')</v>
      </c>
      <c r="L520" t="str">
        <f>"UPDATE Customer SET CustomerSName = '" &amp; IF(F520 = ".", B520, F520) &amp; "', CustomerTIN = '" &amp; IF(OR(D520=".", D520=""), "NULL", D520) &amp; "', CustomerName = N'" &amp; C520  &amp; "', CustomerAddress = N'" &amp; E520 &amp; "' WHERE OldCustomerID = '" &amp; B520 &amp; "'"</f>
        <v>UPDATE Customer SET CustomerSName = 'CTYHUUBIEN', CustomerTIN = '1200657958', CustomerName = N'Cty tnhh hữu biên', CustomerAddress = N'ấp  Tây Hòa, Xã Song Thuận, Huyện Châu Thành, Tỉnh Tiền Giang' WHERE OldCustomerID = 'HBN1'</v>
      </c>
    </row>
    <row r="521" spans="1:12" x14ac:dyDescent="0.2">
      <c r="A521" s="1" t="s">
        <v>6834</v>
      </c>
      <c r="B521" t="s">
        <v>1011</v>
      </c>
      <c r="C521" t="s">
        <v>4445</v>
      </c>
      <c r="D521">
        <v>1300977782</v>
      </c>
      <c r="E521" t="s">
        <v>4446</v>
      </c>
      <c r="F521" t="s">
        <v>1012</v>
      </c>
      <c r="G521" s="4">
        <v>44184</v>
      </c>
      <c r="H521" s="4">
        <v>44184</v>
      </c>
      <c r="I521" s="4" t="s">
        <v>6310</v>
      </c>
      <c r="J521" s="4" t="s">
        <v>6310</v>
      </c>
      <c r="K521" s="2" t="str">
        <f t="shared" si="8"/>
        <v>INSERT Customer(CustomerID, OldCustomerID, CustomerName, CustomerTIN, CustomerAddress, CustomerSName, CreateDate, UpdateDate, CreateUser, UpdateUser) VALUES('KH0000000520', 'HCG', N'Công ty tnhh sx mạch nha hùng cường', '1300977782', N'841 ấp Nghĩa Huấn, Xã Mỹ Thạnh, Huyện Giồng Trôm, Tỉnh Bến Tre', 'CTYHUNGCUONG', '44184', '44184', 'admin', 'admin')</v>
      </c>
      <c r="L521" t="str">
        <f>"UPDATE Customer SET CustomerSName = '" &amp; IF(F521 = ".", B521, F521) &amp; "', CustomerTIN = '" &amp; IF(OR(D521=".", D521=""), "NULL", D521) &amp; "', CustomerName = N'" &amp; C521  &amp; "', CustomerAddress = N'" &amp; E521 &amp; "' WHERE OldCustomerID = '" &amp; B521 &amp; "'"</f>
        <v>UPDATE Customer SET CustomerSName = 'CTYHUNGCUONG', CustomerTIN = '1300977782', CustomerName = N'Công ty tnhh sx mạch nha hùng cường', CustomerAddress = N'841 ấp Nghĩa Huấn, Xã Mỹ Thạnh, Huyện Giồng Trôm, Tỉnh Bến Tre' WHERE OldCustomerID = 'HCG'</v>
      </c>
    </row>
    <row r="522" spans="1:12" x14ac:dyDescent="0.2">
      <c r="A522" s="1" t="s">
        <v>6835</v>
      </c>
      <c r="B522" t="s">
        <v>1013</v>
      </c>
      <c r="C522" t="s">
        <v>4447</v>
      </c>
      <c r="E522" t="s">
        <v>4448</v>
      </c>
      <c r="F522" t="s">
        <v>1014</v>
      </c>
      <c r="G522" s="4">
        <v>44184</v>
      </c>
      <c r="H522" s="4">
        <v>44184</v>
      </c>
      <c r="I522" s="4" t="s">
        <v>6310</v>
      </c>
      <c r="J522" s="4" t="s">
        <v>6310</v>
      </c>
      <c r="K522" s="2" t="str">
        <f t="shared" si="8"/>
        <v>INSERT Customer(CustomerID, OldCustomerID, CustomerName, CustomerTIN, CustomerAddress, CustomerSName, CreateDate, UpdateDate, CreateUser, UpdateUser) VALUES('KH0000000521', 'HCG1', N'Cty tnhh một thành viên xây dựng hồ cường', '', N'104A ấp Hòa Thanh, An Hiệp, Châu Thành, Bến Tre', 'CTYHOCUONG', '44184', '44184', 'admin', 'admin')</v>
      </c>
      <c r="L522" t="str">
        <f>"UPDATE Customer SET CustomerSName = '" &amp; IF(F522 = ".", B522, F522) &amp; "', CustomerTIN = '" &amp; IF(OR(D522=".", D522=""), "NULL", D522) &amp; "', CustomerName = N'" &amp; C522  &amp; "', CustomerAddress = N'" &amp; E522 &amp; "' WHERE OldCustomerID = '" &amp; B522 &amp; "'"</f>
        <v>UPDATE Customer SET CustomerSName = 'CTYHOCUONG', CustomerTIN = 'NULL', CustomerName = N'Cty tnhh một thành viên xây dựng hồ cường', CustomerAddress = N'104A ấp Hòa Thanh, An Hiệp, Châu Thành, Bến Tre' WHERE OldCustomerID = 'HCG1'</v>
      </c>
    </row>
    <row r="523" spans="1:12" x14ac:dyDescent="0.2">
      <c r="A523" s="1" t="s">
        <v>6836</v>
      </c>
      <c r="B523" t="s">
        <v>1015</v>
      </c>
      <c r="C523" t="s">
        <v>4449</v>
      </c>
      <c r="D523" t="s">
        <v>1</v>
      </c>
      <c r="E523" t="s">
        <v>1</v>
      </c>
      <c r="F523" t="s">
        <v>1016</v>
      </c>
      <c r="G523" s="4">
        <v>44184</v>
      </c>
      <c r="H523" s="4">
        <v>44184</v>
      </c>
      <c r="I523" s="4" t="s">
        <v>6310</v>
      </c>
      <c r="J523" s="4" t="s">
        <v>6310</v>
      </c>
      <c r="K523" s="2" t="str">
        <f t="shared" si="8"/>
        <v>INSERT Customer(CustomerID, OldCustomerID, CustomerName, CustomerTIN, CustomerAddress, CustomerSName, CreateDate, UpdateDate, CreateUser, UpdateUser) VALUES('KH0000000522', 'HCG2', N'Công ty TNHH TVTK ĐT XD Hưng Công', '.', N'.', 'CTYHUNGCONG.', '44184', '44184', 'admin', 'admin')</v>
      </c>
      <c r="L523" t="str">
        <f>"UPDATE Customer SET CustomerSName = '" &amp; IF(F523 = ".", B523, F523) &amp; "', CustomerTIN = '" &amp; IF(OR(D523=".", D523=""), "NULL", D523) &amp; "', CustomerName = N'" &amp; C523  &amp; "', CustomerAddress = N'" &amp; E523 &amp; "' WHERE OldCustomerID = '" &amp; B523 &amp; "'"</f>
        <v>UPDATE Customer SET CustomerSName = 'CTYHUNGCONG.', CustomerTIN = 'NULL', CustomerName = N'Công ty TNHH TVTK ĐT XD Hưng Công', CustomerAddress = N'.' WHERE OldCustomerID = 'HCG2'</v>
      </c>
    </row>
    <row r="524" spans="1:12" x14ac:dyDescent="0.2">
      <c r="A524" s="1" t="s">
        <v>6837</v>
      </c>
      <c r="B524" t="s">
        <v>1017</v>
      </c>
      <c r="C524" t="s">
        <v>4450</v>
      </c>
      <c r="D524" t="s">
        <v>1</v>
      </c>
      <c r="E524" t="s">
        <v>1</v>
      </c>
      <c r="F524" t="s">
        <v>1018</v>
      </c>
      <c r="G524" s="4">
        <v>44184</v>
      </c>
      <c r="H524" s="4">
        <v>44184</v>
      </c>
      <c r="I524" s="4" t="s">
        <v>6310</v>
      </c>
      <c r="J524" s="4" t="s">
        <v>6310</v>
      </c>
      <c r="K524" s="2" t="str">
        <f t="shared" si="8"/>
        <v>INSERT Customer(CustomerID, OldCustomerID, CustomerName, CustomerTIN, CustomerAddress, CustomerSName, CreateDate, UpdateDate, CreateUser, UpdateUser) VALUES('KH0000000523', 'HCM', N'CH VLXD Hai Chiếm', '.', N'.', 'CTCHIEM', '44184', '44184', 'admin', 'admin')</v>
      </c>
      <c r="L524" t="str">
        <f>"UPDATE Customer SET CustomerSName = '" &amp; IF(F524 = ".", B524, F524) &amp; "', CustomerTIN = '" &amp; IF(OR(D524=".", D524=""), "NULL", D524) &amp; "', CustomerName = N'" &amp; C524  &amp; "', CustomerAddress = N'" &amp; E524 &amp; "' WHERE OldCustomerID = '" &amp; B524 &amp; "'"</f>
        <v>UPDATE Customer SET CustomerSName = 'CTCHIEM', CustomerTIN = 'NULL', CustomerName = N'CH VLXD Hai Chiếm', CustomerAddress = N'.' WHERE OldCustomerID = 'HCM'</v>
      </c>
    </row>
    <row r="525" spans="1:12" x14ac:dyDescent="0.2">
      <c r="A525" s="1" t="s">
        <v>6838</v>
      </c>
      <c r="B525" t="s">
        <v>1019</v>
      </c>
      <c r="C525" t="s">
        <v>4451</v>
      </c>
      <c r="D525" t="s">
        <v>1</v>
      </c>
      <c r="E525" t="s">
        <v>1</v>
      </c>
      <c r="F525" t="s">
        <v>1020</v>
      </c>
      <c r="G525" s="4">
        <v>44184</v>
      </c>
      <c r="H525" s="4">
        <v>44184</v>
      </c>
      <c r="I525" s="4" t="s">
        <v>6310</v>
      </c>
      <c r="J525" s="4" t="s">
        <v>6310</v>
      </c>
      <c r="K525" s="2" t="str">
        <f t="shared" si="8"/>
        <v>INSERT Customer(CustomerID, OldCustomerID, CustomerName, CustomerTIN, CustomerAddress, CustomerSName, CreateDate, UpdateDate, CreateUser, UpdateUser) VALUES('KH0000000524', 'HCU', N'Công ty TNHH MTV XÂY DựNG HưNG CHÂU', '.', N'.', 'CTYHUNGCHAU.', '44184', '44184', 'admin', 'admin')</v>
      </c>
      <c r="L525" t="str">
        <f>"UPDATE Customer SET CustomerSName = '" &amp; IF(F525 = ".", B525, F525) &amp; "', CustomerTIN = '" &amp; IF(OR(D525=".", D525=""), "NULL", D525) &amp; "', CustomerName = N'" &amp; C525  &amp; "', CustomerAddress = N'" &amp; E525 &amp; "' WHERE OldCustomerID = '" &amp; B525 &amp; "'"</f>
        <v>UPDATE Customer SET CustomerSName = 'CTYHUNGCHAU.', CustomerTIN = 'NULL', CustomerName = N'Công ty TNHH MTV XÂY DựNG HưNG CHÂU', CustomerAddress = N'.' WHERE OldCustomerID = 'HCU'</v>
      </c>
    </row>
    <row r="526" spans="1:12" x14ac:dyDescent="0.2">
      <c r="A526" s="1" t="s">
        <v>6839</v>
      </c>
      <c r="B526" t="s">
        <v>1021</v>
      </c>
      <c r="C526" t="s">
        <v>4452</v>
      </c>
      <c r="D526">
        <v>300608568</v>
      </c>
      <c r="E526" t="s">
        <v>4453</v>
      </c>
      <c r="F526" t="s">
        <v>1022</v>
      </c>
      <c r="G526" s="4">
        <v>44184</v>
      </c>
      <c r="H526" s="4">
        <v>44184</v>
      </c>
      <c r="I526" s="4" t="s">
        <v>6310</v>
      </c>
      <c r="J526" s="4" t="s">
        <v>6310</v>
      </c>
      <c r="K526" s="2" t="str">
        <f t="shared" si="8"/>
        <v>INSERT Customer(CustomerID, OldCustomerID, CustomerName, CustomerTIN, CustomerAddress, CustomerSName, CreateDate, UpdateDate, CreateUser, UpdateUser) VALUES('KH0000000525', 'HCVN', N'Công ty TNHH Xi măng Holcim Việt Nam (Công ty TNHH Siam City Cement (VN))', '300608568', N'Số 81-85 Đường Hàm Nghi, Phường Nguyễn Thái Bình, Quận 1, TPHCM', 'HOLCIM', '44184', '44184', 'admin', 'admin')</v>
      </c>
      <c r="L526" t="str">
        <f>"UPDATE Customer SET CustomerSName = '" &amp; IF(F526 = ".", B526, F526) &amp; "', CustomerTIN = '" &amp; IF(OR(D526=".", D526=""), "NULL", D526) &amp; "', CustomerName = N'" &amp; C526  &amp; "', CustomerAddress = N'" &amp; E526 &amp; "' WHERE OldCustomerID = '" &amp; B526 &amp; "'"</f>
        <v>UPDATE Customer SET CustomerSName = 'HOLCIM', CustomerTIN = '300608568', CustomerName = N'Công ty TNHH Xi măng Holcim Việt Nam (Công ty TNHH Siam City Cement (VN))', CustomerAddress = N'Số 81-85 Đường Hàm Nghi, Phường Nguyễn Thái Bình, Quận 1, TPHCM' WHERE OldCustomerID = 'HCVN'</v>
      </c>
    </row>
    <row r="527" spans="1:12" x14ac:dyDescent="0.2">
      <c r="A527" s="1" t="s">
        <v>6840</v>
      </c>
      <c r="B527" t="s">
        <v>1023</v>
      </c>
      <c r="C527" t="s">
        <v>4454</v>
      </c>
      <c r="D527" t="s">
        <v>1</v>
      </c>
      <c r="E527" t="s">
        <v>1</v>
      </c>
      <c r="F527" t="s">
        <v>1024</v>
      </c>
      <c r="G527" s="4">
        <v>44184</v>
      </c>
      <c r="H527" s="4">
        <v>44184</v>
      </c>
      <c r="I527" s="4" t="s">
        <v>6310</v>
      </c>
      <c r="J527" s="4" t="s">
        <v>6310</v>
      </c>
      <c r="K527" s="2" t="str">
        <f t="shared" si="8"/>
        <v>INSERT Customer(CustomerID, OldCustomerID, CustomerName, CustomerTIN, CustomerAddress, CustomerSName, CreateDate, UpdateDate, CreateUser, UpdateUser) VALUES('KH0000000526', 'HDA', N'Công ty TNHH Hoàng Đông á', '.', N'.', 'CTYHOANGDONGA.', '44184', '44184', 'admin', 'admin')</v>
      </c>
      <c r="L527" t="str">
        <f>"UPDATE Customer SET CustomerSName = '" &amp; IF(F527 = ".", B527, F527) &amp; "', CustomerTIN = '" &amp; IF(OR(D527=".", D527=""), "NULL", D527) &amp; "', CustomerName = N'" &amp; C527  &amp; "', CustomerAddress = N'" &amp; E527 &amp; "' WHERE OldCustomerID = '" &amp; B527 &amp; "'"</f>
        <v>UPDATE Customer SET CustomerSName = 'CTYHOANGDONGA.', CustomerTIN = 'NULL', CustomerName = N'Công ty TNHH Hoàng Đông á', CustomerAddress = N'.' WHERE OldCustomerID = 'HDA'</v>
      </c>
    </row>
    <row r="528" spans="1:12" x14ac:dyDescent="0.2">
      <c r="A528" s="1" t="s">
        <v>6841</v>
      </c>
      <c r="B528" t="s">
        <v>1025</v>
      </c>
      <c r="C528" t="s">
        <v>4455</v>
      </c>
      <c r="D528">
        <v>300849877</v>
      </c>
      <c r="E528" t="s">
        <v>4456</v>
      </c>
      <c r="F528" t="s">
        <v>1026</v>
      </c>
      <c r="G528" s="4">
        <v>44184</v>
      </c>
      <c r="H528" s="4">
        <v>44184</v>
      </c>
      <c r="I528" s="4" t="s">
        <v>6310</v>
      </c>
      <c r="J528" s="4" t="s">
        <v>6310</v>
      </c>
      <c r="K528" s="2" t="str">
        <f t="shared" si="8"/>
        <v>INSERT Customer(CustomerID, OldCustomerID, CustomerName, CustomerTIN, CustomerAddress, CustomerSName, CreateDate, UpdateDate, CreateUser, UpdateUser) VALUES('KH0000000527', 'HDC', N'Công ty tnhh hồng đức', '300849877', N'436 Võ Văn Kiệt, P. Cô Giang, Q.1, TP HCM', 'CTYHONGDUC', '44184', '44184', 'admin', 'admin')</v>
      </c>
      <c r="L528" t="str">
        <f>"UPDATE Customer SET CustomerSName = '" &amp; IF(F528 = ".", B528, F528) &amp; "', CustomerTIN = '" &amp; IF(OR(D528=".", D528=""), "NULL", D528) &amp; "', CustomerName = N'" &amp; C528  &amp; "', CustomerAddress = N'" &amp; E528 &amp; "' WHERE OldCustomerID = '" &amp; B528 &amp; "'"</f>
        <v>UPDATE Customer SET CustomerSName = 'CTYHONGDUC', CustomerTIN = '300849877', CustomerName = N'Công ty tnhh hồng đức', CustomerAddress = N'436 Võ Văn Kiệt, P. Cô Giang, Q.1, TP HCM' WHERE OldCustomerID = 'HDC'</v>
      </c>
    </row>
    <row r="529" spans="1:12" x14ac:dyDescent="0.2">
      <c r="A529" s="1" t="s">
        <v>6842</v>
      </c>
      <c r="B529" t="s">
        <v>1027</v>
      </c>
      <c r="C529" t="s">
        <v>4457</v>
      </c>
      <c r="D529">
        <v>303013368</v>
      </c>
      <c r="E529" t="s">
        <v>4458</v>
      </c>
      <c r="F529" t="s">
        <v>1028</v>
      </c>
      <c r="G529" s="4">
        <v>44184</v>
      </c>
      <c r="H529" s="4">
        <v>44184</v>
      </c>
      <c r="I529" s="4" t="s">
        <v>6310</v>
      </c>
      <c r="J529" s="4" t="s">
        <v>6310</v>
      </c>
      <c r="K529" s="2" t="str">
        <f t="shared" si="8"/>
        <v>INSERT Customer(CustomerID, OldCustomerID, CustomerName, CustomerTIN, CustomerAddress, CustomerSName, CreateDate, UpdateDate, CreateUser, UpdateUser) VALUES('KH0000000528', 'HDC1', N'Công ty tnhh xd - tm - dv tân hiền đức', '303013368', N'613/22A Trần Xuân Soạn , Phường Tân Hưng , Q 7 , TP Hồ Chí Minh', 'hienduc', '44184', '44184', 'admin', 'admin')</v>
      </c>
      <c r="L529" t="str">
        <f>"UPDATE Customer SET CustomerSName = '" &amp; IF(F529 = ".", B529, F529) &amp; "', CustomerTIN = '" &amp; IF(OR(D529=".", D529=""), "NULL", D529) &amp; "', CustomerName = N'" &amp; C529  &amp; "', CustomerAddress = N'" &amp; E529 &amp; "' WHERE OldCustomerID = '" &amp; B529 &amp; "'"</f>
        <v>UPDATE Customer SET CustomerSName = 'hienduc', CustomerTIN = '303013368', CustomerName = N'Công ty tnhh xd - tm - dv tân hiền đức', CustomerAddress = N'613/22A Trần Xuân Soạn , Phường Tân Hưng , Q 7 , TP Hồ Chí Minh' WHERE OldCustomerID = 'HDC1'</v>
      </c>
    </row>
    <row r="530" spans="1:12" x14ac:dyDescent="0.2">
      <c r="A530" s="1" t="s">
        <v>6843</v>
      </c>
      <c r="B530" t="s">
        <v>1029</v>
      </c>
      <c r="C530" t="s">
        <v>4459</v>
      </c>
      <c r="E530" t="s">
        <v>4460</v>
      </c>
      <c r="F530" t="s">
        <v>1030</v>
      </c>
      <c r="G530" s="4">
        <v>44184</v>
      </c>
      <c r="H530" s="4">
        <v>44184</v>
      </c>
      <c r="I530" s="4" t="s">
        <v>6310</v>
      </c>
      <c r="J530" s="4" t="s">
        <v>6310</v>
      </c>
      <c r="K530" s="2" t="str">
        <f t="shared" si="8"/>
        <v>INSERT Customer(CustomerID, OldCustomerID, CustomerName, CustomerTIN, CustomerAddress, CustomerSName, CreateDate, UpdateDate, CreateUser, UpdateUser) VALUES('KH0000000529', 'HDC2', N'Vlxd hữu đức', '', N'Tân Thuyền , Chợ Lách , Bến Tre', 'MCDUC', '44184', '44184', 'admin', 'admin')</v>
      </c>
      <c r="L530" t="str">
        <f>"UPDATE Customer SET CustomerSName = '" &amp; IF(F530 = ".", B530, F530) &amp; "', CustomerTIN = '" &amp; IF(OR(D530=".", D530=""), "NULL", D530) &amp; "', CustomerName = N'" &amp; C530  &amp; "', CustomerAddress = N'" &amp; E530 &amp; "' WHERE OldCustomerID = '" &amp; B530 &amp; "'"</f>
        <v>UPDATE Customer SET CustomerSName = 'MCDUC', CustomerTIN = 'NULL', CustomerName = N'Vlxd hữu đức', CustomerAddress = N'Tân Thuyền , Chợ Lách , Bến Tre' WHERE OldCustomerID = 'HDC2'</v>
      </c>
    </row>
    <row r="531" spans="1:12" x14ac:dyDescent="0.2">
      <c r="A531" s="1" t="s">
        <v>6844</v>
      </c>
      <c r="B531" t="s">
        <v>1031</v>
      </c>
      <c r="C531" t="s">
        <v>4461</v>
      </c>
      <c r="D531">
        <v>305025344</v>
      </c>
      <c r="E531" t="s">
        <v>4462</v>
      </c>
      <c r="F531" t="s">
        <v>1032</v>
      </c>
      <c r="G531" s="4">
        <v>44184</v>
      </c>
      <c r="H531" s="4">
        <v>44184</v>
      </c>
      <c r="I531" s="4" t="s">
        <v>6310</v>
      </c>
      <c r="J531" s="4" t="s">
        <v>6310</v>
      </c>
      <c r="K531" s="2" t="str">
        <f t="shared" si="8"/>
        <v>INSERT Customer(CustomerID, OldCustomerID, CustomerName, CustomerTIN, CustomerAddress, CustomerSName, CreateDate, UpdateDate, CreateUser, UpdateUser) VALUES('KH0000000530', 'HDC3', N'Cty tnhh cơ khí xây dựng hiệp đức', '305025344', N'40/27/4, Xã Đông Thạnh, Huyện Hốc Môn, TP.HCM', 'CTYHIEPDUC', '44184', '44184', 'admin', 'admin')</v>
      </c>
      <c r="L531" t="str">
        <f>"UPDATE Customer SET CustomerSName = '" &amp; IF(F531 = ".", B531, F531) &amp; "', CustomerTIN = '" &amp; IF(OR(D531=".", D531=""), "NULL", D531) &amp; "', CustomerName = N'" &amp; C531  &amp; "', CustomerAddress = N'" &amp; E531 &amp; "' WHERE OldCustomerID = '" &amp; B531 &amp; "'"</f>
        <v>UPDATE Customer SET CustomerSName = 'CTYHIEPDUC', CustomerTIN = '305025344', CustomerName = N'Cty tnhh cơ khí xây dựng hiệp đức', CustomerAddress = N'40/27/4, Xã Đông Thạnh, Huyện Hốc Môn, TP.HCM' WHERE OldCustomerID = 'HDC3'</v>
      </c>
    </row>
    <row r="532" spans="1:12" x14ac:dyDescent="0.2">
      <c r="A532" s="1" t="s">
        <v>6845</v>
      </c>
      <c r="B532" t="s">
        <v>1033</v>
      </c>
      <c r="C532" t="s">
        <v>4463</v>
      </c>
      <c r="D532">
        <v>1300494979</v>
      </c>
      <c r="E532" t="s">
        <v>4464</v>
      </c>
      <c r="F532" t="s">
        <v>1034</v>
      </c>
      <c r="G532" s="4">
        <v>44184</v>
      </c>
      <c r="H532" s="4">
        <v>44184</v>
      </c>
      <c r="I532" s="4" t="s">
        <v>6310</v>
      </c>
      <c r="J532" s="4" t="s">
        <v>6310</v>
      </c>
      <c r="K532" s="2" t="str">
        <f t="shared" si="8"/>
        <v>INSERT Customer(CustomerID, OldCustomerID, CustomerName, CustomerTIN, CustomerAddress, CustomerSName, CreateDate, UpdateDate, CreateUser, UpdateUser) VALUES('KH0000000531', 'HDC4', N'Công ty tnhh 1 tv đầu tư &amp; phát triển hưng đức', '1300494979', N'ấp Thới Bình , Thới Thuận , huyện Bình Đại , Tỉnh Bến Tre', 'ctyhungduc', '44184', '44184', 'admin', 'admin')</v>
      </c>
      <c r="L532" t="str">
        <f>"UPDATE Customer SET CustomerSName = '" &amp; IF(F532 = ".", B532, F532) &amp; "', CustomerTIN = '" &amp; IF(OR(D532=".", D532=""), "NULL", D532) &amp; "', CustomerName = N'" &amp; C532  &amp; "', CustomerAddress = N'" &amp; E532 &amp; "' WHERE OldCustomerID = '" &amp; B532 &amp; "'"</f>
        <v>UPDATE Customer SET CustomerSName = 'ctyhungduc', CustomerTIN = '1300494979', CustomerName = N'Công ty tnhh 1 tv đầu tư &amp; phát triển hưng đức', CustomerAddress = N'ấp Thới Bình , Thới Thuận , huyện Bình Đại , Tỉnh Bến Tre' WHERE OldCustomerID = 'HDC4'</v>
      </c>
    </row>
    <row r="533" spans="1:12" x14ac:dyDescent="0.2">
      <c r="A533" s="1" t="s">
        <v>6846</v>
      </c>
      <c r="B533" t="s">
        <v>1035</v>
      </c>
      <c r="C533" t="s">
        <v>4465</v>
      </c>
      <c r="D533">
        <v>1300168100</v>
      </c>
      <c r="E533" t="s">
        <v>4466</v>
      </c>
      <c r="F533" t="s">
        <v>1036</v>
      </c>
      <c r="G533" s="4">
        <v>44184</v>
      </c>
      <c r="H533" s="4">
        <v>44184</v>
      </c>
      <c r="I533" s="4" t="s">
        <v>6310</v>
      </c>
      <c r="J533" s="4" t="s">
        <v>6310</v>
      </c>
      <c r="K533" s="2" t="str">
        <f t="shared" si="8"/>
        <v>INSERT Customer(CustomerID, OldCustomerID, CustomerName, CustomerTIN, CustomerAddress, CustomerSName, CreateDate, UpdateDate, CreateUser, UpdateUser) VALUES('KH0000000532', 'HDG', N'Dntn hùng dũng', '1300168100', N'90A Đường 19/5 KP2, TT Ba Tri, Bến Tre', 'DNTNHUNGDUNG', '44184', '44184', 'admin', 'admin')</v>
      </c>
      <c r="L533" t="str">
        <f>"UPDATE Customer SET CustomerSName = '" &amp; IF(F533 = ".", B533, F533) &amp; "', CustomerTIN = '" &amp; IF(OR(D533=".", D533=""), "NULL", D533) &amp; "', CustomerName = N'" &amp; C533  &amp; "', CustomerAddress = N'" &amp; E533 &amp; "' WHERE OldCustomerID = '" &amp; B533 &amp; "'"</f>
        <v>UPDATE Customer SET CustomerSName = 'DNTNHUNGDUNG', CustomerTIN = '1300168100', CustomerName = N'Dntn hùng dũng', CustomerAddress = N'90A Đường 19/5 KP2, TT Ba Tri, Bến Tre' WHERE OldCustomerID = 'HDG'</v>
      </c>
    </row>
    <row r="534" spans="1:12" x14ac:dyDescent="0.2">
      <c r="A534" s="1" t="s">
        <v>6847</v>
      </c>
      <c r="B534" t="s">
        <v>1037</v>
      </c>
      <c r="C534" t="s">
        <v>4467</v>
      </c>
      <c r="D534">
        <v>1300411161</v>
      </c>
      <c r="E534" t="s">
        <v>4468</v>
      </c>
      <c r="F534" t="s">
        <v>1038</v>
      </c>
      <c r="G534" s="4">
        <v>44184</v>
      </c>
      <c r="H534" s="4">
        <v>44184</v>
      </c>
      <c r="I534" s="4" t="s">
        <v>6310</v>
      </c>
      <c r="J534" s="4" t="s">
        <v>6310</v>
      </c>
      <c r="K534" s="2" t="str">
        <f t="shared" si="8"/>
        <v>INSERT Customer(CustomerID, OldCustomerID, CustomerName, CustomerTIN, CustomerAddress, CustomerSName, CreateDate, UpdateDate, CreateUser, UpdateUser) VALUES('KH0000000533', 'HDG1', N'Công ty cổ phần thủy sản hải hương', '1300411161', N'Lô A8-A9 Khu Công Nghiệp An Hiệp, xã An Hiệp, huyện Châu Thành, tỉnh Bến Tre.', 'CTYTSHAIHUONG', '44184', '44184', 'admin', 'admin')</v>
      </c>
      <c r="L534" t="str">
        <f>"UPDATE Customer SET CustomerSName = '" &amp; IF(F534 = ".", B534, F534) &amp; "', CustomerTIN = '" &amp; IF(OR(D534=".", D534=""), "NULL", D534) &amp; "', CustomerName = N'" &amp; C534  &amp; "', CustomerAddress = N'" &amp; E534 &amp; "' WHERE OldCustomerID = '" &amp; B534 &amp; "'"</f>
        <v>UPDATE Customer SET CustomerSName = 'CTYTSHAIHUONG', CustomerTIN = '1300411161', CustomerName = N'Công ty cổ phần thủy sản hải hương', CustomerAddress = N'Lô A8-A9 Khu Công Nghiệp An Hiệp, xã An Hiệp, huyện Châu Thành, tỉnh Bến Tre.' WHERE OldCustomerID = 'HDG1'</v>
      </c>
    </row>
    <row r="535" spans="1:12" x14ac:dyDescent="0.2">
      <c r="A535" s="1" t="s">
        <v>6848</v>
      </c>
      <c r="B535" t="s">
        <v>1039</v>
      </c>
      <c r="C535" t="s">
        <v>4469</v>
      </c>
      <c r="E535" t="s">
        <v>4470</v>
      </c>
      <c r="F535" t="s">
        <v>1040</v>
      </c>
      <c r="G535" s="4">
        <v>44184</v>
      </c>
      <c r="H535" s="4">
        <v>44184</v>
      </c>
      <c r="I535" s="4" t="s">
        <v>6310</v>
      </c>
      <c r="J535" s="4" t="s">
        <v>6310</v>
      </c>
      <c r="K535" s="2" t="str">
        <f t="shared" si="8"/>
        <v>INSERT Customer(CustomerID, OldCustomerID, CustomerName, CustomerTIN, CustomerAddress, CustomerSName, CreateDate, UpdateDate, CreateUser, UpdateUser) VALUES('KH0000000534', 'HDG2', N'Vlxd hải dương', '', N'Phú Chánh, Phú Hưng, TP Bến Tre, Tỉnh Bến Tre', 'TXHAIDUONG', '44184', '44184', 'admin', 'admin')</v>
      </c>
      <c r="L535" t="str">
        <f>"UPDATE Customer SET CustomerSName = '" &amp; IF(F535 = ".", B535, F535) &amp; "', CustomerTIN = '" &amp; IF(OR(D535=".", D535=""), "NULL", D535) &amp; "', CustomerName = N'" &amp; C535  &amp; "', CustomerAddress = N'" &amp; E535 &amp; "' WHERE OldCustomerID = '" &amp; B535 &amp; "'"</f>
        <v>UPDATE Customer SET CustomerSName = 'TXHAIDUONG', CustomerTIN = 'NULL', CustomerName = N'Vlxd hải dương', CustomerAddress = N'Phú Chánh, Phú Hưng, TP Bến Tre, Tỉnh Bến Tre' WHERE OldCustomerID = 'HDG2'</v>
      </c>
    </row>
    <row r="536" spans="1:12" x14ac:dyDescent="0.2">
      <c r="A536" s="1" t="s">
        <v>6849</v>
      </c>
      <c r="B536" t="s">
        <v>1041</v>
      </c>
      <c r="C536" t="s">
        <v>4471</v>
      </c>
      <c r="D536" t="s">
        <v>1</v>
      </c>
      <c r="E536" t="s">
        <v>1</v>
      </c>
      <c r="F536" t="s">
        <v>1042</v>
      </c>
      <c r="G536" s="4">
        <v>44184</v>
      </c>
      <c r="H536" s="4">
        <v>44184</v>
      </c>
      <c r="I536" s="4" t="s">
        <v>6310</v>
      </c>
      <c r="J536" s="4" t="s">
        <v>6310</v>
      </c>
      <c r="K536" s="2" t="str">
        <f t="shared" si="8"/>
        <v>INSERT Customer(CustomerID, OldCustomerID, CustomerName, CustomerTIN, CustomerAddress, CustomerSName, CreateDate, UpdateDate, CreateUser, UpdateUser) VALUES('KH0000000535', 'HDG3', N'VCXD Hải Dương', '.', N'.', 'TXDUONG.', '44184', '44184', 'admin', 'admin')</v>
      </c>
      <c r="L536" t="str">
        <f>"UPDATE Customer SET CustomerSName = '" &amp; IF(F536 = ".", B536, F536) &amp; "', CustomerTIN = '" &amp; IF(OR(D536=".", D536=""), "NULL", D536) &amp; "', CustomerName = N'" &amp; C536  &amp; "', CustomerAddress = N'" &amp; E536 &amp; "' WHERE OldCustomerID = '" &amp; B536 &amp; "'"</f>
        <v>UPDATE Customer SET CustomerSName = 'TXDUONG.', CustomerTIN = 'NULL', CustomerName = N'VCXD Hải Dương', CustomerAddress = N'.' WHERE OldCustomerID = 'HDG3'</v>
      </c>
    </row>
    <row r="537" spans="1:12" x14ac:dyDescent="0.2">
      <c r="A537" s="1" t="s">
        <v>6850</v>
      </c>
      <c r="B537" t="s">
        <v>1043</v>
      </c>
      <c r="C537" t="s">
        <v>4472</v>
      </c>
      <c r="D537" t="s">
        <v>1</v>
      </c>
      <c r="E537" t="s">
        <v>1</v>
      </c>
      <c r="F537" t="s">
        <v>1044</v>
      </c>
      <c r="G537" s="4">
        <v>44184</v>
      </c>
      <c r="H537" s="4">
        <v>44184</v>
      </c>
      <c r="I537" s="4" t="s">
        <v>6310</v>
      </c>
      <c r="J537" s="4" t="s">
        <v>6310</v>
      </c>
      <c r="K537" s="2" t="str">
        <f t="shared" si="8"/>
        <v>INSERT Customer(CustomerID, OldCustomerID, CustomerName, CustomerTIN, CustomerAddress, CustomerSName, CreateDate, UpdateDate, CreateUser, UpdateUser) VALUES('KH0000000536', 'HDG4', N'Công ty TNHH SX TM Huỳnh Dương', '.', N'.', 'CTHDUONG.', '44184', '44184', 'admin', 'admin')</v>
      </c>
      <c r="L537" t="str">
        <f>"UPDATE Customer SET CustomerSName = '" &amp; IF(F537 = ".", B537, F537) &amp; "', CustomerTIN = '" &amp; IF(OR(D537=".", D537=""), "NULL", D537) &amp; "', CustomerName = N'" &amp; C537  &amp; "', CustomerAddress = N'" &amp; E537 &amp; "' WHERE OldCustomerID = '" &amp; B537 &amp; "'"</f>
        <v>UPDATE Customer SET CustomerSName = 'CTHDUONG.', CustomerTIN = 'NULL', CustomerName = N'Công ty TNHH SX TM Huỳnh Dương', CustomerAddress = N'.' WHERE OldCustomerID = 'HDG4'</v>
      </c>
    </row>
    <row r="538" spans="1:12" x14ac:dyDescent="0.2">
      <c r="A538" s="1" t="s">
        <v>6851</v>
      </c>
      <c r="B538" t="s">
        <v>1045</v>
      </c>
      <c r="C538" t="s">
        <v>4473</v>
      </c>
      <c r="D538">
        <v>1200943846</v>
      </c>
      <c r="E538" t="s">
        <v>1</v>
      </c>
      <c r="F538" t="s">
        <v>1</v>
      </c>
      <c r="G538" s="4">
        <v>44184</v>
      </c>
      <c r="H538" s="4">
        <v>44184</v>
      </c>
      <c r="I538" s="4" t="s">
        <v>6310</v>
      </c>
      <c r="J538" s="4" t="s">
        <v>6310</v>
      </c>
      <c r="K538" s="2" t="str">
        <f t="shared" si="8"/>
        <v>INSERT Customer(CustomerID, OldCustomerID, CustomerName, CustomerTIN, CustomerAddress, CustomerSName, CreateDate, UpdateDate, CreateUser, UpdateUser) VALUES('KH0000000537', 'HDH', N'Công ty TNHH Hoàng Định', '1200943846', N'.', '.', '44184', '44184', 'admin', 'admin')</v>
      </c>
      <c r="L538" t="str">
        <f>"UPDATE Customer SET CustomerSName = '" &amp; IF(F538 = ".", B538, F538) &amp; "', CustomerTIN = '" &amp; IF(OR(D538=".", D538=""), "NULL", D538) &amp; "', CustomerName = N'" &amp; C538  &amp; "', CustomerAddress = N'" &amp; E538 &amp; "' WHERE OldCustomerID = '" &amp; B538 &amp; "'"</f>
        <v>UPDATE Customer SET CustomerSName = 'HDH', CustomerTIN = '1200943846', CustomerName = N'Công ty TNHH Hoàng Định', CustomerAddress = N'.' WHERE OldCustomerID = 'HDH'</v>
      </c>
    </row>
    <row r="539" spans="1:12" x14ac:dyDescent="0.2">
      <c r="A539" s="1" t="s">
        <v>6852</v>
      </c>
      <c r="B539" t="s">
        <v>1046</v>
      </c>
      <c r="C539" t="s">
        <v>4474</v>
      </c>
      <c r="D539">
        <v>1300420367</v>
      </c>
      <c r="E539" t="s">
        <v>1</v>
      </c>
      <c r="F539" t="s">
        <v>1</v>
      </c>
      <c r="G539" s="4">
        <v>44184</v>
      </c>
      <c r="H539" s="4">
        <v>44184</v>
      </c>
      <c r="I539" s="4" t="s">
        <v>6310</v>
      </c>
      <c r="J539" s="4" t="s">
        <v>6310</v>
      </c>
      <c r="K539" s="2" t="str">
        <f t="shared" si="8"/>
        <v>INSERT Customer(CustomerID, OldCustomerID, CustomerName, CustomerTIN, CustomerAddress, CustomerSName, CreateDate, UpdateDate, CreateUser, UpdateUser) VALUES('KH0000000538', 'HDP', N'DNTN Hưng Đạt Phát', '1300420367', N'.', '.', '44184', '44184', 'admin', 'admin')</v>
      </c>
      <c r="L539" t="str">
        <f>"UPDATE Customer SET CustomerSName = '" &amp; IF(F539 = ".", B539, F539) &amp; "', CustomerTIN = '" &amp; IF(OR(D539=".", D539=""), "NULL", D539) &amp; "', CustomerName = N'" &amp; C539  &amp; "', CustomerAddress = N'" &amp; E539 &amp; "' WHERE OldCustomerID = '" &amp; B539 &amp; "'"</f>
        <v>UPDATE Customer SET CustomerSName = 'HDP', CustomerTIN = '1300420367', CustomerName = N'DNTN Hưng Đạt Phát', CustomerAddress = N'.' WHERE OldCustomerID = 'HDP'</v>
      </c>
    </row>
    <row r="540" spans="1:12" x14ac:dyDescent="0.2">
      <c r="A540" s="1" t="s">
        <v>6853</v>
      </c>
      <c r="B540" t="s">
        <v>1047</v>
      </c>
      <c r="C540" t="s">
        <v>4475</v>
      </c>
      <c r="D540">
        <v>313213743</v>
      </c>
      <c r="E540" t="s">
        <v>1</v>
      </c>
      <c r="F540" t="s">
        <v>1</v>
      </c>
      <c r="G540" s="4">
        <v>44184</v>
      </c>
      <c r="H540" s="4">
        <v>44184</v>
      </c>
      <c r="I540" s="4" t="s">
        <v>6310</v>
      </c>
      <c r="J540" s="4" t="s">
        <v>6310</v>
      </c>
      <c r="K540" s="2" t="str">
        <f t="shared" si="8"/>
        <v>INSERT Customer(CustomerID, OldCustomerID, CustomerName, CustomerTIN, CustomerAddress, CustomerSName, CreateDate, UpdateDate, CreateUser, UpdateUser) VALUES('KH0000000539', 'HDT', N'Công ty TNHH Thương Mại Dịch Vụ HDT Bến Tre', '313213743', N'.', '.', '44184', '44184', 'admin', 'admin')</v>
      </c>
      <c r="L540" t="str">
        <f>"UPDATE Customer SET CustomerSName = '" &amp; IF(F540 = ".", B540, F540) &amp; "', CustomerTIN = '" &amp; IF(OR(D540=".", D540=""), "NULL", D540) &amp; "', CustomerName = N'" &amp; C540  &amp; "', CustomerAddress = N'" &amp; E540 &amp; "' WHERE OldCustomerID = '" &amp; B540 &amp; "'"</f>
        <v>UPDATE Customer SET CustomerSName = 'HDT', CustomerTIN = '313213743', CustomerName = N'Công ty TNHH Thương Mại Dịch Vụ HDT Bến Tre', CustomerAddress = N'.' WHERE OldCustomerID = 'HDT'</v>
      </c>
    </row>
    <row r="541" spans="1:12" x14ac:dyDescent="0.2">
      <c r="A541" s="1" t="s">
        <v>6854</v>
      </c>
      <c r="B541" t="s">
        <v>1048</v>
      </c>
      <c r="C541" t="s">
        <v>1049</v>
      </c>
      <c r="D541" t="s">
        <v>1</v>
      </c>
      <c r="E541" t="s">
        <v>1</v>
      </c>
      <c r="F541" t="s">
        <v>1050</v>
      </c>
      <c r="G541" s="4">
        <v>44184</v>
      </c>
      <c r="H541" s="4">
        <v>44184</v>
      </c>
      <c r="I541" s="4" t="s">
        <v>6310</v>
      </c>
      <c r="J541" s="4" t="s">
        <v>6310</v>
      </c>
      <c r="K541" s="2" t="str">
        <f t="shared" si="8"/>
        <v>INSERT Customer(CustomerID, OldCustomerID, CustomerName, CustomerTIN, CustomerAddress, CustomerSName, CreateDate, UpdateDate, CreateUser, UpdateUser) VALUES('KH0000000540', 'HGA', N'CTY TNHH MTV TKXD HOÀN GIA', '.', N'.', 'CTYHOANGIA.', '44184', '44184', 'admin', 'admin')</v>
      </c>
      <c r="L541" t="str">
        <f>"UPDATE Customer SET CustomerSName = '" &amp; IF(F541 = ".", B541, F541) &amp; "', CustomerTIN = '" &amp; IF(OR(D541=".", D541=""), "NULL", D541) &amp; "', CustomerName = N'" &amp; C541  &amp; "', CustomerAddress = N'" &amp; E541 &amp; "' WHERE OldCustomerID = '" &amp; B541 &amp; "'"</f>
        <v>UPDATE Customer SET CustomerSName = 'CTYHOANGIA.', CustomerTIN = 'NULL', CustomerName = N'CTY TNHH MTV TKXD HOÀN GIA', CustomerAddress = N'.' WHERE OldCustomerID = 'HGA'</v>
      </c>
    </row>
    <row r="542" spans="1:12" x14ac:dyDescent="0.2">
      <c r="A542" s="1" t="s">
        <v>6855</v>
      </c>
      <c r="B542" t="s">
        <v>1051</v>
      </c>
      <c r="C542" t="s">
        <v>4476</v>
      </c>
      <c r="E542" t="s">
        <v>4477</v>
      </c>
      <c r="F542" t="s">
        <v>1052</v>
      </c>
      <c r="G542" s="4">
        <v>44184</v>
      </c>
      <c r="H542" s="4">
        <v>44184</v>
      </c>
      <c r="I542" s="4" t="s">
        <v>6310</v>
      </c>
      <c r="J542" s="4" t="s">
        <v>6310</v>
      </c>
      <c r="K542" s="2" t="str">
        <f t="shared" si="8"/>
        <v>INSERT Customer(CustomerID, OldCustomerID, CustomerName, CustomerTIN, CustomerAddress, CustomerSName, CreateDate, UpdateDate, CreateUser, UpdateUser) VALUES('KH0000000541', 'HHA', N'Vlxd hưng hoà', '', N'Huyện Ba Tri, tỉnh Bến Tre.', 'BTHUNGHOA', '44184', '44184', 'admin', 'admin')</v>
      </c>
      <c r="L542" t="str">
        <f>"UPDATE Customer SET CustomerSName = '" &amp; IF(F542 = ".", B542, F542) &amp; "', CustomerTIN = '" &amp; IF(OR(D542=".", D542=""), "NULL", D542) &amp; "', CustomerName = N'" &amp; C542  &amp; "', CustomerAddress = N'" &amp; E542 &amp; "' WHERE OldCustomerID = '" &amp; B542 &amp; "'"</f>
        <v>UPDATE Customer SET CustomerSName = 'BTHUNGHOA', CustomerTIN = 'NULL', CustomerName = N'Vlxd hưng hoà', CustomerAddress = N'Huyện Ba Tri, tỉnh Bến Tre.' WHERE OldCustomerID = 'HHA'</v>
      </c>
    </row>
    <row r="543" spans="1:12" x14ac:dyDescent="0.2">
      <c r="A543" s="1" t="s">
        <v>6856</v>
      </c>
      <c r="B543" t="s">
        <v>1053</v>
      </c>
      <c r="C543" t="s">
        <v>1054</v>
      </c>
      <c r="D543" t="s">
        <v>1</v>
      </c>
      <c r="E543" t="s">
        <v>1</v>
      </c>
      <c r="F543" t="s">
        <v>1055</v>
      </c>
      <c r="G543" s="4">
        <v>44184</v>
      </c>
      <c r="H543" s="4">
        <v>44184</v>
      </c>
      <c r="I543" s="4" t="s">
        <v>6310</v>
      </c>
      <c r="J543" s="4" t="s">
        <v>6310</v>
      </c>
      <c r="K543" s="2" t="str">
        <f t="shared" si="8"/>
        <v>INSERT Customer(CustomerID, OldCustomerID, CustomerName, CustomerTIN, CustomerAddress, CustomerSName, CreateDate, UpdateDate, CreateUser, UpdateUser) VALUES('KH0000000542', 'HHA1', N'Công ty TNHH TM XD SX Hoàng Hà', '.', N'.', 'CTYHHA.', '44184', '44184', 'admin', 'admin')</v>
      </c>
      <c r="L543" t="str">
        <f>"UPDATE Customer SET CustomerSName = '" &amp; IF(F543 = ".", B543, F543) &amp; "', CustomerTIN = '" &amp; IF(OR(D543=".", D543=""), "NULL", D543) &amp; "', CustomerName = N'" &amp; C543  &amp; "', CustomerAddress = N'" &amp; E543 &amp; "' WHERE OldCustomerID = '" &amp; B543 &amp; "'"</f>
        <v>UPDATE Customer SET CustomerSName = 'CTYHHA.', CustomerTIN = 'NULL', CustomerName = N'Công ty TNHH TM XD SX Hoàng Hà', CustomerAddress = N'.' WHERE OldCustomerID = 'HHA1'</v>
      </c>
    </row>
    <row r="544" spans="1:12" x14ac:dyDescent="0.2">
      <c r="A544" s="1" t="s">
        <v>6857</v>
      </c>
      <c r="B544" t="s">
        <v>1056</v>
      </c>
      <c r="C544" t="s">
        <v>4478</v>
      </c>
      <c r="D544">
        <v>1300411161</v>
      </c>
      <c r="E544" t="s">
        <v>4479</v>
      </c>
      <c r="F544" t="s">
        <v>1057</v>
      </c>
      <c r="G544" s="4">
        <v>44184</v>
      </c>
      <c r="H544" s="4">
        <v>44184</v>
      </c>
      <c r="I544" s="4" t="s">
        <v>6310</v>
      </c>
      <c r="J544" s="4" t="s">
        <v>6310</v>
      </c>
      <c r="K544" s="2" t="str">
        <f t="shared" si="8"/>
        <v>INSERT Customer(CustomerID, OldCustomerID, CustomerName, CustomerTIN, CustomerAddress, CustomerSName, CreateDate, UpdateDate, CreateUser, UpdateUser) VALUES('KH0000000543', 'HHG', N'Cty cổ phần thủy sản hải hương', '1300411161', N'Lộ A8,A9 Khu công nghiệp An Hiệp, xã An Hiệp, Châu Thành, Bến Tre', 'CTYHAIHUONG', '44184', '44184', 'admin', 'admin')</v>
      </c>
      <c r="L544" t="str">
        <f>"UPDATE Customer SET CustomerSName = '" &amp; IF(F544 = ".", B544, F544) &amp; "', CustomerTIN = '" &amp; IF(OR(D544=".", D544=""), "NULL", D544) &amp; "', CustomerName = N'" &amp; C544  &amp; "', CustomerAddress = N'" &amp; E544 &amp; "' WHERE OldCustomerID = '" &amp; B544 &amp; "'"</f>
        <v>UPDATE Customer SET CustomerSName = 'CTYHAIHUONG', CustomerTIN = '1300411161', CustomerName = N'Cty cổ phần thủy sản hải hương', CustomerAddress = N'Lộ A8,A9 Khu công nghiệp An Hiệp, xã An Hiệp, Châu Thành, Bến Tre' WHERE OldCustomerID = 'HHG'</v>
      </c>
    </row>
    <row r="545" spans="1:12" x14ac:dyDescent="0.2">
      <c r="A545" s="1" t="s">
        <v>6858</v>
      </c>
      <c r="B545" t="s">
        <v>1058</v>
      </c>
      <c r="C545" t="s">
        <v>4480</v>
      </c>
      <c r="E545" t="s">
        <v>4481</v>
      </c>
      <c r="F545" t="s">
        <v>1059</v>
      </c>
      <c r="G545" s="4">
        <v>44184</v>
      </c>
      <c r="H545" s="4">
        <v>44184</v>
      </c>
      <c r="I545" s="4" t="s">
        <v>6310</v>
      </c>
      <c r="J545" s="4" t="s">
        <v>6310</v>
      </c>
      <c r="K545" s="2" t="str">
        <f t="shared" si="8"/>
        <v>INSERT Customer(CustomerID, OldCustomerID, CustomerName, CustomerTIN, CustomerAddress, CustomerSName, CreateDate, UpdateDate, CreateUser, UpdateUser) VALUES('KH0000000544', 'HHG1', N'Cửa hàng vlxd huy hoàng', '', N'BìNH TÂN, VĩNH LONG', 'BTHUYHOANG', '44184', '44184', 'admin', 'admin')</v>
      </c>
      <c r="L545" t="str">
        <f>"UPDATE Customer SET CustomerSName = '" &amp; IF(F545 = ".", B545, F545) &amp; "', CustomerTIN = '" &amp; IF(OR(D545=".", D545=""), "NULL", D545) &amp; "', CustomerName = N'" &amp; C545  &amp; "', CustomerAddress = N'" &amp; E545 &amp; "' WHERE OldCustomerID = '" &amp; B545 &amp; "'"</f>
        <v>UPDATE Customer SET CustomerSName = 'BTHUYHOANG', CustomerTIN = 'NULL', CustomerName = N'Cửa hàng vlxd huy hoàng', CustomerAddress = N'BìNH TÂN, VĩNH LONG' WHERE OldCustomerID = 'HHG1'</v>
      </c>
    </row>
    <row r="546" spans="1:12" x14ac:dyDescent="0.2">
      <c r="A546" s="1" t="s">
        <v>6859</v>
      </c>
      <c r="B546" t="s">
        <v>1060</v>
      </c>
      <c r="C546" t="s">
        <v>4482</v>
      </c>
      <c r="D546">
        <v>1300377591</v>
      </c>
      <c r="E546" t="s">
        <v>4483</v>
      </c>
      <c r="F546" t="s">
        <v>1061</v>
      </c>
      <c r="G546" s="4">
        <v>44184</v>
      </c>
      <c r="H546" s="4">
        <v>44184</v>
      </c>
      <c r="I546" s="4" t="s">
        <v>6310</v>
      </c>
      <c r="J546" s="4" t="s">
        <v>6310</v>
      </c>
      <c r="K546" s="2" t="str">
        <f t="shared" si="8"/>
        <v>INSERT Customer(CustomerID, OldCustomerID, CustomerName, CustomerTIN, CustomerAddress, CustomerSName, CreateDate, UpdateDate, CreateUser, UpdateUser) VALUES('KH0000000545', 'HHI', N'Cty tnhh tm xd dv hoàng hải', '1300377591', N'27A-ấp 6A- Xã An Khánh - Huyện Châu Thành - Tỉnh Bến Tre', 'ctyhoanghai', '44184', '44184', 'admin', 'admin')</v>
      </c>
      <c r="L546" t="str">
        <f>"UPDATE Customer SET CustomerSName = '" &amp; IF(F546 = ".", B546, F546) &amp; "', CustomerTIN = '" &amp; IF(OR(D546=".", D546=""), "NULL", D546) &amp; "', CustomerName = N'" &amp; C546  &amp; "', CustomerAddress = N'" &amp; E546 &amp; "' WHERE OldCustomerID = '" &amp; B546 &amp; "'"</f>
        <v>UPDATE Customer SET CustomerSName = 'ctyhoanghai', CustomerTIN = '1300377591', CustomerName = N'Cty tnhh tm xd dv hoàng hải', CustomerAddress = N'27A-ấp 6A- Xã An Khánh - Huyện Châu Thành - Tỉnh Bến Tre' WHERE OldCustomerID = 'HHI'</v>
      </c>
    </row>
    <row r="547" spans="1:12" x14ac:dyDescent="0.2">
      <c r="A547" s="1" t="s">
        <v>6860</v>
      </c>
      <c r="B547" t="s">
        <v>1062</v>
      </c>
      <c r="C547" t="s">
        <v>4484</v>
      </c>
      <c r="E547" t="s">
        <v>4485</v>
      </c>
      <c r="F547" t="s">
        <v>1063</v>
      </c>
      <c r="G547" s="4">
        <v>44184</v>
      </c>
      <c r="H547" s="4">
        <v>44184</v>
      </c>
      <c r="I547" s="4" t="s">
        <v>6310</v>
      </c>
      <c r="J547" s="4" t="s">
        <v>6310</v>
      </c>
      <c r="K547" s="2" t="str">
        <f t="shared" si="8"/>
        <v>INSERT Customer(CustomerID, OldCustomerID, CustomerName, CustomerTIN, CustomerAddress, CustomerSName, CreateDate, UpdateDate, CreateUser, UpdateUser) VALUES('KH0000000546', 'HHICT', N'Vlxd hoàng hải', '', N'Huyện Châu Thành, tỉnh Bến Tre.', 'CTHOANGHAI', '44184', '44184', 'admin', 'admin')</v>
      </c>
      <c r="L547" t="str">
        <f>"UPDATE Customer SET CustomerSName = '" &amp; IF(F547 = ".", B547, F547) &amp; "', CustomerTIN = '" &amp; IF(OR(D547=".", D547=""), "NULL", D547) &amp; "', CustomerName = N'" &amp; C547  &amp; "', CustomerAddress = N'" &amp; E547 &amp; "' WHERE OldCustomerID = '" &amp; B547 &amp; "'"</f>
        <v>UPDATE Customer SET CustomerSName = 'CTHOANGHAI', CustomerTIN = 'NULL', CustomerName = N'Vlxd hoàng hải', CustomerAddress = N'Huyện Châu Thành, tỉnh Bến Tre.' WHERE OldCustomerID = 'HHICT'</v>
      </c>
    </row>
    <row r="548" spans="1:12" x14ac:dyDescent="0.2">
      <c r="A548" s="1" t="s">
        <v>6861</v>
      </c>
      <c r="B548" t="s">
        <v>1064</v>
      </c>
      <c r="C548" t="s">
        <v>4486</v>
      </c>
      <c r="D548" t="s">
        <v>1065</v>
      </c>
      <c r="E548" t="s">
        <v>3705</v>
      </c>
      <c r="F548" t="s">
        <v>1066</v>
      </c>
      <c r="G548" s="4">
        <v>44184</v>
      </c>
      <c r="H548" s="4">
        <v>44184</v>
      </c>
      <c r="I548" s="4" t="s">
        <v>6310</v>
      </c>
      <c r="J548" s="4" t="s">
        <v>6310</v>
      </c>
      <c r="K548" s="2" t="str">
        <f t="shared" si="8"/>
        <v>INSERT Customer(CustomerID, OldCustomerID, CustomerName, CustomerTIN, CustomerAddress, CustomerSName, CreateDate, UpdateDate, CreateUser, UpdateUser) VALUES('KH0000000547', 'HHIVL', N'Cửa hàng vlxd hoàng hải - VNAN-0000041465', '...', N'TAM BìNH, VĩNH LONG', 'TBHOANGHAI', '44184', '44184', 'admin', 'admin')</v>
      </c>
      <c r="L548" t="str">
        <f>"UPDATE Customer SET CustomerSName = '" &amp; IF(F548 = ".", B548, F548) &amp; "', CustomerTIN = '" &amp; IF(OR(D548=".", D548=""), "NULL", D548) &amp; "', CustomerName = N'" &amp; C548  &amp; "', CustomerAddress = N'" &amp; E548 &amp; "' WHERE OldCustomerID = '" &amp; B548 &amp; "'"</f>
        <v>UPDATE Customer SET CustomerSName = 'TBHOANGHAI', CustomerTIN = '...', CustomerName = N'Cửa hàng vlxd hoàng hải - VNAN-0000041465', CustomerAddress = N'TAM BìNH, VĩNH LONG' WHERE OldCustomerID = 'HHIVL'</v>
      </c>
    </row>
    <row r="549" spans="1:12" x14ac:dyDescent="0.2">
      <c r="A549" s="1" t="s">
        <v>6862</v>
      </c>
      <c r="B549" t="s">
        <v>1067</v>
      </c>
      <c r="C549" t="s">
        <v>4487</v>
      </c>
      <c r="D549">
        <v>1300617564</v>
      </c>
      <c r="E549" t="s">
        <v>4488</v>
      </c>
      <c r="F549" t="s">
        <v>1068</v>
      </c>
      <c r="G549" s="4">
        <v>44184</v>
      </c>
      <c r="H549" s="4">
        <v>44184</v>
      </c>
      <c r="I549" s="4" t="s">
        <v>6310</v>
      </c>
      <c r="J549" s="4" t="s">
        <v>6310</v>
      </c>
      <c r="K549" s="2" t="str">
        <f t="shared" si="8"/>
        <v>INSERT Customer(CustomerID, OldCustomerID, CustomerName, CustomerTIN, CustomerAddress, CustomerSName, CreateDate, UpdateDate, CreateUser, UpdateUser) VALUES('KH0000000548', 'HHL', N'Dntn xây dựng- dịch vụ- thương mại hiệp hải long', '1300617564', N'500A2-KP2- P.Phú Tân-TP Bến Tre-Tỉnh Bến Tre', 'HIEPHAILONG', '44184', '44184', 'admin', 'admin')</v>
      </c>
      <c r="L549" t="str">
        <f>"UPDATE Customer SET CustomerSName = '" &amp; IF(F549 = ".", B549, F549) &amp; "', CustomerTIN = '" &amp; IF(OR(D549=".", D549=""), "NULL", D549) &amp; "', CustomerName = N'" &amp; C549  &amp; "', CustomerAddress = N'" &amp; E549 &amp; "' WHERE OldCustomerID = '" &amp; B549 &amp; "'"</f>
        <v>UPDATE Customer SET CustomerSName = 'HIEPHAILONG', CustomerTIN = '1300617564', CustomerName = N'Dntn xây dựng- dịch vụ- thương mại hiệp hải long', CustomerAddress = N'500A2-KP2- P.Phú Tân-TP Bến Tre-Tỉnh Bến Tre' WHERE OldCustomerID = 'HHL'</v>
      </c>
    </row>
    <row r="550" spans="1:12" x14ac:dyDescent="0.2">
      <c r="A550" s="1" t="s">
        <v>6863</v>
      </c>
      <c r="B550" t="s">
        <v>1069</v>
      </c>
      <c r="C550" t="s">
        <v>4489</v>
      </c>
      <c r="D550" t="s">
        <v>1</v>
      </c>
      <c r="E550" t="s">
        <v>1</v>
      </c>
      <c r="F550" t="s">
        <v>1070</v>
      </c>
      <c r="G550" s="4">
        <v>44184</v>
      </c>
      <c r="H550" s="4">
        <v>44184</v>
      </c>
      <c r="I550" s="4" t="s">
        <v>6310</v>
      </c>
      <c r="J550" s="4" t="s">
        <v>6310</v>
      </c>
      <c r="K550" s="2" t="str">
        <f t="shared" si="8"/>
        <v>INSERT Customer(CustomerID, OldCustomerID, CustomerName, CustomerTIN, CustomerAddress, CustomerSName, CreateDate, UpdateDate, CreateUser, UpdateUser) VALUES('KH0000000549', 'HHL1', N'CH VLXD Hiệp Hòa Lợi', '.', N'.', 'BTHHLOI.', '44184', '44184', 'admin', 'admin')</v>
      </c>
      <c r="L550" t="str">
        <f>"UPDATE Customer SET CustomerSName = '" &amp; IF(F550 = ".", B550, F550) &amp; "', CustomerTIN = '" &amp; IF(OR(D550=".", D550=""), "NULL", D550) &amp; "', CustomerName = N'" &amp; C550  &amp; "', CustomerAddress = N'" &amp; E550 &amp; "' WHERE OldCustomerID = '" &amp; B550 &amp; "'"</f>
        <v>UPDATE Customer SET CustomerSName = 'BTHHLOI.', CustomerTIN = 'NULL', CustomerName = N'CH VLXD Hiệp Hòa Lợi', CustomerAddress = N'.' WHERE OldCustomerID = 'HHL1'</v>
      </c>
    </row>
    <row r="551" spans="1:12" x14ac:dyDescent="0.2">
      <c r="A551" s="1" t="s">
        <v>6864</v>
      </c>
      <c r="B551" t="s">
        <v>1071</v>
      </c>
      <c r="C551" t="s">
        <v>4490</v>
      </c>
      <c r="D551" t="s">
        <v>1</v>
      </c>
      <c r="E551" t="s">
        <v>1</v>
      </c>
      <c r="F551" t="s">
        <v>1072</v>
      </c>
      <c r="G551" s="4">
        <v>44184</v>
      </c>
      <c r="H551" s="4">
        <v>44184</v>
      </c>
      <c r="I551" s="4" t="s">
        <v>6310</v>
      </c>
      <c r="J551" s="4" t="s">
        <v>6310</v>
      </c>
      <c r="K551" s="2" t="str">
        <f t="shared" si="8"/>
        <v>INSERT Customer(CustomerID, OldCustomerID, CustomerName, CustomerTIN, CustomerAddress, CustomerSName, CreateDate, UpdateDate, CreateUser, UpdateUser) VALUES('KH0000000550', 'HHLI', N'DNTN TM và DV Hiệp Hòa Lợi', '.', N'.', 'DNTNHHLOI.', '44184', '44184', 'admin', 'admin')</v>
      </c>
      <c r="L551" t="str">
        <f>"UPDATE Customer SET CustomerSName = '" &amp; IF(F551 = ".", B551, F551) &amp; "', CustomerTIN = '" &amp; IF(OR(D551=".", D551=""), "NULL", D551) &amp; "', CustomerName = N'" &amp; C551  &amp; "', CustomerAddress = N'" &amp; E551 &amp; "' WHERE OldCustomerID = '" &amp; B551 &amp; "'"</f>
        <v>UPDATE Customer SET CustomerSName = 'DNTNHHLOI.', CustomerTIN = 'NULL', CustomerName = N'DNTN TM và DV Hiệp Hòa Lợi', CustomerAddress = N'.' WHERE OldCustomerID = 'HHLI'</v>
      </c>
    </row>
    <row r="552" spans="1:12" x14ac:dyDescent="0.2">
      <c r="A552" s="1" t="s">
        <v>6865</v>
      </c>
      <c r="B552" t="s">
        <v>1073</v>
      </c>
      <c r="C552" t="s">
        <v>4491</v>
      </c>
      <c r="D552">
        <v>1200506564</v>
      </c>
      <c r="E552" t="s">
        <v>4492</v>
      </c>
      <c r="F552" t="s">
        <v>1074</v>
      </c>
      <c r="G552" s="4">
        <v>44184</v>
      </c>
      <c r="H552" s="4">
        <v>44184</v>
      </c>
      <c r="I552" s="4" t="s">
        <v>6310</v>
      </c>
      <c r="J552" s="4" t="s">
        <v>6310</v>
      </c>
      <c r="K552" s="2" t="str">
        <f t="shared" si="8"/>
        <v>INSERT Customer(CustomerID, OldCustomerID, CustomerName, CustomerTIN, CustomerAddress, CustomerSName, CreateDate, UpdateDate, CreateUser, UpdateUser) VALUES('KH0000000551', 'HHN', N'Doanh nghiệp tư nhân hoàng hân', '1200506564', N'ấp Tân Hưng Đông, Xã Tân Hòa Tây, HUyện Tân Phước, Tỉnh Tiền Giang', 'DNTNHOANGHAN', '44184', '44184', 'admin', 'admin')</v>
      </c>
      <c r="L552" t="str">
        <f>"UPDATE Customer SET CustomerSName = '" &amp; IF(F552 = ".", B552, F552) &amp; "', CustomerTIN = '" &amp; IF(OR(D552=".", D552=""), "NULL", D552) &amp; "', CustomerName = N'" &amp; C552  &amp; "', CustomerAddress = N'" &amp; E552 &amp; "' WHERE OldCustomerID = '" &amp; B552 &amp; "'"</f>
        <v>UPDATE Customer SET CustomerSName = 'DNTNHOANGHAN', CustomerTIN = '1200506564', CustomerName = N'Doanh nghiệp tư nhân hoàng hân', CustomerAddress = N'ấp Tân Hưng Đông, Xã Tân Hòa Tây, HUyện Tân Phước, Tỉnh Tiền Giang' WHERE OldCustomerID = 'HHN'</v>
      </c>
    </row>
    <row r="553" spans="1:12" x14ac:dyDescent="0.2">
      <c r="A553" s="1" t="s">
        <v>6866</v>
      </c>
      <c r="B553" t="s">
        <v>1075</v>
      </c>
      <c r="C553" t="s">
        <v>4493</v>
      </c>
      <c r="D553">
        <v>1300497070</v>
      </c>
      <c r="E553" t="s">
        <v>4494</v>
      </c>
      <c r="F553" t="s">
        <v>1076</v>
      </c>
      <c r="G553" s="4">
        <v>44184</v>
      </c>
      <c r="H553" s="4">
        <v>44184</v>
      </c>
      <c r="I553" s="4" t="s">
        <v>6310</v>
      </c>
      <c r="J553" s="4" t="s">
        <v>6310</v>
      </c>
      <c r="K553" s="2" t="str">
        <f t="shared" si="8"/>
        <v>INSERT Customer(CustomerID, OldCustomerID, CustomerName, CustomerTIN, CustomerAddress, CustomerSName, CreateDate, UpdateDate, CreateUser, UpdateUser) VALUES('KH0000000552', 'HHN1', N'Công ty tnhh xây dựng hoàng huân', '1300497070', N'Số 04/78 ấp Phú Hiệp, xã Vĩnh Bình, huyện Chợ Lách, tỉnh Bến Tre', 'CTYHOANGQUAN', '44184', '44184', 'admin', 'admin')</v>
      </c>
      <c r="L553" t="str">
        <f>"UPDATE Customer SET CustomerSName = '" &amp; IF(F553 = ".", B553, F553) &amp; "', CustomerTIN = '" &amp; IF(OR(D553=".", D553=""), "NULL", D553) &amp; "', CustomerName = N'" &amp; C553  &amp; "', CustomerAddress = N'" &amp; E553 &amp; "' WHERE OldCustomerID = '" &amp; B553 &amp; "'"</f>
        <v>UPDATE Customer SET CustomerSName = 'CTYHOANGQUAN', CustomerTIN = '1300497070', CustomerName = N'Công ty tnhh xây dựng hoàng huân', CustomerAddress = N'Số 04/78 ấp Phú Hiệp, xã Vĩnh Bình, huyện Chợ Lách, tỉnh Bến Tre' WHERE OldCustomerID = 'HHN1'</v>
      </c>
    </row>
    <row r="554" spans="1:12" x14ac:dyDescent="0.2">
      <c r="A554" s="1" t="s">
        <v>6867</v>
      </c>
      <c r="B554" t="s">
        <v>1077</v>
      </c>
      <c r="C554" t="s">
        <v>4495</v>
      </c>
      <c r="D554">
        <v>1500429159</v>
      </c>
      <c r="E554" t="s">
        <v>4496</v>
      </c>
      <c r="F554" t="s">
        <v>1078</v>
      </c>
      <c r="G554" s="4">
        <v>44184</v>
      </c>
      <c r="H554" s="4">
        <v>44184</v>
      </c>
      <c r="I554" s="4" t="s">
        <v>6310</v>
      </c>
      <c r="J554" s="4" t="s">
        <v>6310</v>
      </c>
      <c r="K554" s="2" t="str">
        <f t="shared" si="8"/>
        <v>INSERT Customer(CustomerID, OldCustomerID, CustomerName, CustomerTIN, CustomerAddress, CustomerSName, CreateDate, UpdateDate, CreateUser, UpdateUser) VALUES('KH0000000553', 'HHO', N'Dntn hoàng hảo', '1500429159', N'71A/05 ấp Long Hưng, Thanh Đức, Long Hồ, Vĩnh Long', 'LHHOANGHAO', '44184', '44184', 'admin', 'admin')</v>
      </c>
      <c r="L554" t="str">
        <f>"UPDATE Customer SET CustomerSName = '" &amp; IF(F554 = ".", B554, F554) &amp; "', CustomerTIN = '" &amp; IF(OR(D554=".", D554=""), "NULL", D554) &amp; "', CustomerName = N'" &amp; C554  &amp; "', CustomerAddress = N'" &amp; E554 &amp; "' WHERE OldCustomerID = '" &amp; B554 &amp; "'"</f>
        <v>UPDATE Customer SET CustomerSName = 'LHHOANGHAO', CustomerTIN = '1500429159', CustomerName = N'Dntn hoàng hảo', CustomerAddress = N'71A/05 ấp Long Hưng, Thanh Đức, Long Hồ, Vĩnh Long' WHERE OldCustomerID = 'HHO'</v>
      </c>
    </row>
    <row r="555" spans="1:12" x14ac:dyDescent="0.2">
      <c r="A555" s="1" t="s">
        <v>6868</v>
      </c>
      <c r="B555" t="s">
        <v>1079</v>
      </c>
      <c r="C555" t="s">
        <v>4497</v>
      </c>
      <c r="D555" t="s">
        <v>1</v>
      </c>
      <c r="E555" t="s">
        <v>1</v>
      </c>
      <c r="F555" t="s">
        <v>1</v>
      </c>
      <c r="G555" s="4">
        <v>44184</v>
      </c>
      <c r="H555" s="4">
        <v>44184</v>
      </c>
      <c r="I555" s="4" t="s">
        <v>6310</v>
      </c>
      <c r="J555" s="4" t="s">
        <v>6310</v>
      </c>
      <c r="K555" s="2" t="str">
        <f t="shared" si="8"/>
        <v>INSERT Customer(CustomerID, OldCustomerID, CustomerName, CustomerTIN, CustomerAddress, CustomerSName, CreateDate, UpdateDate, CreateUser, UpdateUser) VALUES('KH0000000554', 'HHO1', N'Cửa hàng VLXD Hoàng Hảo', '.', N'.', '.', '44184', '44184', 'admin', 'admin')</v>
      </c>
      <c r="L555" t="str">
        <f>"UPDATE Customer SET CustomerSName = '" &amp; IF(F555 = ".", B555, F555) &amp; "', CustomerTIN = '" &amp; IF(OR(D555=".", D555=""), "NULL", D555) &amp; "', CustomerName = N'" &amp; C555  &amp; "', CustomerAddress = N'" &amp; E555 &amp; "' WHERE OldCustomerID = '" &amp; B555 &amp; "'"</f>
        <v>UPDATE Customer SET CustomerSName = 'HHO1', CustomerTIN = 'NULL', CustomerName = N'Cửa hàng VLXD Hoàng Hảo', CustomerAddress = N'.' WHERE OldCustomerID = 'HHO1'</v>
      </c>
    </row>
    <row r="556" spans="1:12" x14ac:dyDescent="0.2">
      <c r="A556" s="1" t="s">
        <v>6869</v>
      </c>
      <c r="B556" t="s">
        <v>1080</v>
      </c>
      <c r="C556" t="s">
        <v>4498</v>
      </c>
      <c r="D556">
        <v>1300279266</v>
      </c>
      <c r="E556" t="s">
        <v>4499</v>
      </c>
      <c r="F556" t="s">
        <v>1081</v>
      </c>
      <c r="G556" s="4">
        <v>44184</v>
      </c>
      <c r="H556" s="4">
        <v>44184</v>
      </c>
      <c r="I556" s="4" t="s">
        <v>6310</v>
      </c>
      <c r="J556" s="4" t="s">
        <v>6310</v>
      </c>
      <c r="K556" s="2" t="str">
        <f t="shared" si="8"/>
        <v>INSERT Customer(CustomerID, OldCustomerID, CustomerName, CustomerTIN, CustomerAddress, CustomerSName, CreateDate, UpdateDate, CreateUser, UpdateUser) VALUES('KH0000000555', 'HHP', N'Công ty TNHH TM XD Hiệp Hoà Phát', '1300279266', N'ấp Phú Hào, Phú Hưng, TP Bến Tre', 'DNTNHHP.', '44184', '44184', 'admin', 'admin')</v>
      </c>
      <c r="L556" t="str">
        <f>"UPDATE Customer SET CustomerSName = '" &amp; IF(F556 = ".", B556, F556) &amp; "', CustomerTIN = '" &amp; IF(OR(D556=".", D556=""), "NULL", D556) &amp; "', CustomerName = N'" &amp; C556  &amp; "', CustomerAddress = N'" &amp; E556 &amp; "' WHERE OldCustomerID = '" &amp; B556 &amp; "'"</f>
        <v>UPDATE Customer SET CustomerSName = 'DNTNHHP.', CustomerTIN = '1300279266', CustomerName = N'Công ty TNHH TM XD Hiệp Hoà Phát', CustomerAddress = N'ấp Phú Hào, Phú Hưng, TP Bến Tre' WHERE OldCustomerID = 'HHP'</v>
      </c>
    </row>
    <row r="557" spans="1:12" x14ac:dyDescent="0.2">
      <c r="A557" s="1" t="s">
        <v>6870</v>
      </c>
      <c r="B557" t="s">
        <v>1082</v>
      </c>
      <c r="C557" t="s">
        <v>4500</v>
      </c>
      <c r="D557">
        <v>1300377432</v>
      </c>
      <c r="E557" t="s">
        <v>4501</v>
      </c>
      <c r="F557" t="s">
        <v>1083</v>
      </c>
      <c r="G557" s="4">
        <v>44184</v>
      </c>
      <c r="H557" s="4">
        <v>44184</v>
      </c>
      <c r="I557" s="4" t="s">
        <v>6310</v>
      </c>
      <c r="J557" s="4" t="s">
        <v>6310</v>
      </c>
      <c r="K557" s="2" t="str">
        <f t="shared" si="8"/>
        <v>INSERT Customer(CustomerID, OldCustomerID, CustomerName, CustomerTIN, CustomerAddress, CustomerSName, CreateDate, UpdateDate, CreateUser, UpdateUser) VALUES('KH0000000556', 'HHP1', N'Công ty tnhh xây dựng hiệp hưng phát', '1300377432', N'68F1, Khu Phố 2, P.Phú Khương, TP.Bến Tre', 'ctyhhp', '44184', '44184', 'admin', 'admin')</v>
      </c>
      <c r="L557" t="str">
        <f>"UPDATE Customer SET CustomerSName = '" &amp; IF(F557 = ".", B557, F557) &amp; "', CustomerTIN = '" &amp; IF(OR(D557=".", D557=""), "NULL", D557) &amp; "', CustomerName = N'" &amp; C557  &amp; "', CustomerAddress = N'" &amp; E557 &amp; "' WHERE OldCustomerID = '" &amp; B557 &amp; "'"</f>
        <v>UPDATE Customer SET CustomerSName = 'ctyhhp', CustomerTIN = '1300377432', CustomerName = N'Công ty tnhh xây dựng hiệp hưng phát', CustomerAddress = N'68F1, Khu Phố 2, P.Phú Khương, TP.Bến Tre' WHERE OldCustomerID = 'HHP1'</v>
      </c>
    </row>
    <row r="558" spans="1:12" x14ac:dyDescent="0.2">
      <c r="A558" s="1" t="s">
        <v>6871</v>
      </c>
      <c r="B558" t="s">
        <v>1084</v>
      </c>
      <c r="C558" t="s">
        <v>4502</v>
      </c>
      <c r="D558" t="s">
        <v>1</v>
      </c>
      <c r="E558" t="s">
        <v>1</v>
      </c>
      <c r="F558" t="s">
        <v>1085</v>
      </c>
      <c r="G558" s="4">
        <v>44184</v>
      </c>
      <c r="H558" s="4">
        <v>44184</v>
      </c>
      <c r="I558" s="4" t="s">
        <v>6310</v>
      </c>
      <c r="J558" s="4" t="s">
        <v>6310</v>
      </c>
      <c r="K558" s="2" t="str">
        <f t="shared" si="8"/>
        <v>INSERT Customer(CustomerID, OldCustomerID, CustomerName, CustomerTIN, CustomerAddress, CustomerSName, CreateDate, UpdateDate, CreateUser, UpdateUser) VALUES('KH0000000557', 'HHS', N'Công ty TNHH XD và SX Hoàng Hải Sơn', '.', N'.', 'CTHHSON.', '44184', '44184', 'admin', 'admin')</v>
      </c>
      <c r="L558" t="str">
        <f>"UPDATE Customer SET CustomerSName = '" &amp; IF(F558 = ".", B558, F558) &amp; "', CustomerTIN = '" &amp; IF(OR(D558=".", D558=""), "NULL", D558) &amp; "', CustomerName = N'" &amp; C558  &amp; "', CustomerAddress = N'" &amp; E558 &amp; "' WHERE OldCustomerID = '" &amp; B558 &amp; "'"</f>
        <v>UPDATE Customer SET CustomerSName = 'CTHHSON.', CustomerTIN = 'NULL', CustomerName = N'Công ty TNHH XD và SX Hoàng Hải Sơn', CustomerAddress = N'.' WHERE OldCustomerID = 'HHS'</v>
      </c>
    </row>
    <row r="559" spans="1:12" x14ac:dyDescent="0.2">
      <c r="A559" s="1" t="s">
        <v>6872</v>
      </c>
      <c r="B559" t="s">
        <v>1086</v>
      </c>
      <c r="C559" t="s">
        <v>4503</v>
      </c>
      <c r="D559">
        <v>1300572017</v>
      </c>
      <c r="E559" t="s">
        <v>4504</v>
      </c>
      <c r="F559" t="s">
        <v>1087</v>
      </c>
      <c r="G559" s="4">
        <v>44184</v>
      </c>
      <c r="H559" s="4">
        <v>44184</v>
      </c>
      <c r="I559" s="4" t="s">
        <v>6310</v>
      </c>
      <c r="J559" s="4" t="s">
        <v>6310</v>
      </c>
      <c r="K559" s="2" t="str">
        <f t="shared" si="8"/>
        <v>INSERT Customer(CustomerID, OldCustomerID, CustomerName, CustomerTIN, CustomerAddress, CustomerSName, CreateDate, UpdateDate, CreateUser, UpdateUser) VALUES('KH0000000558', 'HHU', N'Công ty tnhh mtv xây dựng huy hậu', '1300572017', N'322A2-Kp3-P. Phú tân , Tp Bến Tre -Bến Tre', 'HUYHAU', '44184', '44184', 'admin', 'admin')</v>
      </c>
      <c r="L559" t="str">
        <f>"UPDATE Customer SET CustomerSName = '" &amp; IF(F559 = ".", B559, F559) &amp; "', CustomerTIN = '" &amp; IF(OR(D559=".", D559=""), "NULL", D559) &amp; "', CustomerName = N'" &amp; C559  &amp; "', CustomerAddress = N'" &amp; E559 &amp; "' WHERE OldCustomerID = '" &amp; B559 &amp; "'"</f>
        <v>UPDATE Customer SET CustomerSName = 'HUYHAU', CustomerTIN = '1300572017', CustomerName = N'Công ty tnhh mtv xây dựng huy hậu', CustomerAddress = N'322A2-Kp3-P. Phú tân , Tp Bến Tre -Bến Tre' WHERE OldCustomerID = 'HHU'</v>
      </c>
    </row>
    <row r="560" spans="1:12" x14ac:dyDescent="0.2">
      <c r="A560" s="1" t="s">
        <v>6873</v>
      </c>
      <c r="B560" t="s">
        <v>1088</v>
      </c>
      <c r="C560" t="s">
        <v>4505</v>
      </c>
      <c r="D560">
        <v>3603093828</v>
      </c>
      <c r="E560" t="s">
        <v>4506</v>
      </c>
      <c r="F560" t="s">
        <v>1089</v>
      </c>
      <c r="G560" s="4">
        <v>44184</v>
      </c>
      <c r="H560" s="4">
        <v>44184</v>
      </c>
      <c r="I560" s="4" t="s">
        <v>6310</v>
      </c>
      <c r="J560" s="4" t="s">
        <v>6310</v>
      </c>
      <c r="K560" s="2" t="str">
        <f t="shared" si="8"/>
        <v>INSERT Customer(CustomerID, OldCustomerID, CustomerName, CustomerTIN, CustomerAddress, CustomerSName, CreateDate, UpdateDate, CreateUser, UpdateUser) VALUES('KH0000000559', 'HHV', N'Cty tnhh xây dựng huy hoàng vũ', '3603093828', N'103H, tổ 6A, Khu phố 3, Phường Tân Hiệp, Thành phố Biên Hòa, Đồng Nai.', 'HUYHOANGVU', '44184', '44184', 'admin', 'admin')</v>
      </c>
      <c r="L560" t="str">
        <f>"UPDATE Customer SET CustomerSName = '" &amp; IF(F560 = ".", B560, F560) &amp; "', CustomerTIN = '" &amp; IF(OR(D560=".", D560=""), "NULL", D560) &amp; "', CustomerName = N'" &amp; C560  &amp; "', CustomerAddress = N'" &amp; E560 &amp; "' WHERE OldCustomerID = '" &amp; B560 &amp; "'"</f>
        <v>UPDATE Customer SET CustomerSName = 'HUYHOANGVU', CustomerTIN = '3603093828', CustomerName = N'Cty tnhh xây dựng huy hoàng vũ', CustomerAddress = N'103H, tổ 6A, Khu phố 3, Phường Tân Hiệp, Thành phố Biên Hòa, Đồng Nai.' WHERE OldCustomerID = 'HHV'</v>
      </c>
    </row>
    <row r="561" spans="1:12" x14ac:dyDescent="0.2">
      <c r="A561" s="1" t="s">
        <v>6874</v>
      </c>
      <c r="B561" t="s">
        <v>1090</v>
      </c>
      <c r="C561" t="s">
        <v>4507</v>
      </c>
      <c r="E561" t="s">
        <v>3719</v>
      </c>
      <c r="F561" t="s">
        <v>1091</v>
      </c>
      <c r="G561" s="4">
        <v>44184</v>
      </c>
      <c r="H561" s="4">
        <v>44184</v>
      </c>
      <c r="I561" s="4" t="s">
        <v>6310</v>
      </c>
      <c r="J561" s="4" t="s">
        <v>6310</v>
      </c>
      <c r="K561" s="2" t="str">
        <f t="shared" si="8"/>
        <v>INSERT Customer(CustomerID, OldCustomerID, CustomerName, CustomerTIN, CustomerAddress, CustomerSName, CreateDate, UpdateDate, CreateUser, UpdateUser) VALUES('KH0000000560', 'HIEUBT', N'Vlxd hiếu', '', N'Ba Tri, Bến Tre', 'BTHIEU.', '44184', '44184', 'admin', 'admin')</v>
      </c>
      <c r="L561" t="str">
        <f>"UPDATE Customer SET CustomerSName = '" &amp; IF(F561 = ".", B561, F561) &amp; "', CustomerTIN = '" &amp; IF(OR(D561=".", D561=""), "NULL", D561) &amp; "', CustomerName = N'" &amp; C561  &amp; "', CustomerAddress = N'" &amp; E561 &amp; "' WHERE OldCustomerID = '" &amp; B561 &amp; "'"</f>
        <v>UPDATE Customer SET CustomerSName = 'BTHIEU.', CustomerTIN = 'NULL', CustomerName = N'Vlxd hiếu', CustomerAddress = N'Ba Tri, Bến Tre' WHERE OldCustomerID = 'HIEUBT'</v>
      </c>
    </row>
    <row r="562" spans="1:12" x14ac:dyDescent="0.2">
      <c r="A562" s="1" t="s">
        <v>6875</v>
      </c>
      <c r="B562" t="s">
        <v>1092</v>
      </c>
      <c r="C562" t="s">
        <v>4507</v>
      </c>
      <c r="E562" t="s">
        <v>4508</v>
      </c>
      <c r="F562" t="s">
        <v>1093</v>
      </c>
      <c r="G562" s="4">
        <v>44184</v>
      </c>
      <c r="H562" s="4">
        <v>44184</v>
      </c>
      <c r="I562" s="4" t="s">
        <v>6310</v>
      </c>
      <c r="J562" s="4" t="s">
        <v>6310</v>
      </c>
      <c r="K562" s="2" t="str">
        <f t="shared" si="8"/>
        <v>INSERT Customer(CustomerID, OldCustomerID, CustomerName, CustomerTIN, CustomerAddress, CustomerSName, CreateDate, UpdateDate, CreateUser, UpdateUser) VALUES('KH0000000561', 'HIEUMC', N'Vlxd hiếu', '', N'Phú mỹ ,Mỏ Cày , Bến Tre', 'MCHIEU', '44184', '44184', 'admin', 'admin')</v>
      </c>
      <c r="L562" t="str">
        <f>"UPDATE Customer SET CustomerSName = '" &amp; IF(F562 = ".", B562, F562) &amp; "', CustomerTIN = '" &amp; IF(OR(D562=".", D562=""), "NULL", D562) &amp; "', CustomerName = N'" &amp; C562  &amp; "', CustomerAddress = N'" &amp; E562 &amp; "' WHERE OldCustomerID = '" &amp; B562 &amp; "'"</f>
        <v>UPDATE Customer SET CustomerSName = 'MCHIEU', CustomerTIN = 'NULL', CustomerName = N'Vlxd hiếu', CustomerAddress = N'Phú mỹ ,Mỏ Cày , Bến Tre' WHERE OldCustomerID = 'HIEUMC'</v>
      </c>
    </row>
    <row r="563" spans="1:12" x14ac:dyDescent="0.2">
      <c r="A563" s="1" t="s">
        <v>6876</v>
      </c>
      <c r="B563" t="s">
        <v>1094</v>
      </c>
      <c r="C563" t="s">
        <v>4507</v>
      </c>
      <c r="E563" t="s">
        <v>4509</v>
      </c>
      <c r="F563" t="s">
        <v>1095</v>
      </c>
      <c r="G563" s="4">
        <v>44184</v>
      </c>
      <c r="H563" s="4">
        <v>44184</v>
      </c>
      <c r="I563" s="4" t="s">
        <v>6310</v>
      </c>
      <c r="J563" s="4" t="s">
        <v>6310</v>
      </c>
      <c r="K563" s="2" t="str">
        <f t="shared" si="8"/>
        <v>INSERT Customer(CustomerID, OldCustomerID, CustomerName, CustomerTIN, CustomerAddress, CustomerSName, CreateDate, UpdateDate, CreateUser, UpdateUser) VALUES('KH0000000562', 'HIEUMCCX', N'Vlxd hiếu', '', N'Chợ Xếp , Mỏ Cày , Bến Tre', 'MCHIEUCX', '44184', '44184', 'admin', 'admin')</v>
      </c>
      <c r="L563" t="str">
        <f>"UPDATE Customer SET CustomerSName = '" &amp; IF(F563 = ".", B563, F563) &amp; "', CustomerTIN = '" &amp; IF(OR(D563=".", D563=""), "NULL", D563) &amp; "', CustomerName = N'" &amp; C563  &amp; "', CustomerAddress = N'" &amp; E563 &amp; "' WHERE OldCustomerID = '" &amp; B563 &amp; "'"</f>
        <v>UPDATE Customer SET CustomerSName = 'MCHIEUCX', CustomerTIN = 'NULL', CustomerName = N'Vlxd hiếu', CustomerAddress = N'Chợ Xếp , Mỏ Cày , Bến Tre' WHERE OldCustomerID = 'HIEUMCCX'</v>
      </c>
    </row>
    <row r="564" spans="1:12" x14ac:dyDescent="0.2">
      <c r="A564" s="1" t="s">
        <v>6877</v>
      </c>
      <c r="B564" t="s">
        <v>1096</v>
      </c>
      <c r="C564" t="s">
        <v>4510</v>
      </c>
      <c r="D564">
        <v>1300919808</v>
      </c>
      <c r="E564" t="s">
        <v>4511</v>
      </c>
      <c r="F564" t="s">
        <v>1097</v>
      </c>
      <c r="G564" s="4">
        <v>44184</v>
      </c>
      <c r="H564" s="4">
        <v>44184</v>
      </c>
      <c r="I564" s="4" t="s">
        <v>6310</v>
      </c>
      <c r="J564" s="4" t="s">
        <v>6310</v>
      </c>
      <c r="K564" s="2" t="str">
        <f t="shared" si="8"/>
        <v>INSERT Customer(CustomerID, OldCustomerID, CustomerName, CustomerTIN, CustomerAddress, CustomerSName, CreateDate, UpdateDate, CreateUser, UpdateUser) VALUES('KH0000000563', 'HKI', N'Công ty tnhh vận tải và thương mại hoàng khải', '1300919808', N'Số 36B, khu phố 1,Phường Phú Tân,Thành phố Bến Tre,Tỉnh Bến Tre', 'CTYHOANGKHAI', '44184', '44184', 'admin', 'admin')</v>
      </c>
      <c r="L564" t="str">
        <f>"UPDATE Customer SET CustomerSName = '" &amp; IF(F564 = ".", B564, F564) &amp; "', CustomerTIN = '" &amp; IF(OR(D564=".", D564=""), "NULL", D564) &amp; "', CustomerName = N'" &amp; C564  &amp; "', CustomerAddress = N'" &amp; E564 &amp; "' WHERE OldCustomerID = '" &amp; B564 &amp; "'"</f>
        <v>UPDATE Customer SET CustomerSName = 'CTYHOANGKHAI', CustomerTIN = '1300919808', CustomerName = N'Công ty tnhh vận tải và thương mại hoàng khải', CustomerAddress = N'Số 36B, khu phố 1,Phường Phú Tân,Thành phố Bến Tre,Tỉnh Bến Tre' WHERE OldCustomerID = 'HKI'</v>
      </c>
    </row>
    <row r="565" spans="1:12" x14ac:dyDescent="0.2">
      <c r="A565" s="1" t="s">
        <v>6878</v>
      </c>
      <c r="B565" t="s">
        <v>1098</v>
      </c>
      <c r="C565" t="s">
        <v>4512</v>
      </c>
      <c r="D565">
        <v>1300577181</v>
      </c>
      <c r="E565" t="s">
        <v>4513</v>
      </c>
      <c r="F565" t="s">
        <v>1099</v>
      </c>
      <c r="G565" s="4">
        <v>44184</v>
      </c>
      <c r="H565" s="4">
        <v>44184</v>
      </c>
      <c r="I565" s="4" t="s">
        <v>6310</v>
      </c>
      <c r="J565" s="4" t="s">
        <v>6310</v>
      </c>
      <c r="K565" s="2" t="str">
        <f t="shared" si="8"/>
        <v>INSERT Customer(CustomerID, OldCustomerID, CustomerName, CustomerTIN, CustomerAddress, CustomerSName, CreateDate, UpdateDate, CreateUser, UpdateUser) VALUES('KH0000000564', 'HKM', N'Cty tnhh 01tv xd hoàn kiếm', '1300577181', N'ấp 4 Cây Trơm, Bình Thới, Bình Đại, Bến Tre', 'BDKIEM', '44184', '44184', 'admin', 'admin')</v>
      </c>
      <c r="L565" t="str">
        <f>"UPDATE Customer SET CustomerSName = '" &amp; IF(F565 = ".", B565, F565) &amp; "', CustomerTIN = '" &amp; IF(OR(D565=".", D565=""), "NULL", D565) &amp; "', CustomerName = N'" &amp; C565  &amp; "', CustomerAddress = N'" &amp; E565 &amp; "' WHERE OldCustomerID = '" &amp; B565 &amp; "'"</f>
        <v>UPDATE Customer SET CustomerSName = 'BDKIEM', CustomerTIN = '1300577181', CustomerName = N'Cty tnhh 01tv xd hoàn kiếm', CustomerAddress = N'ấp 4 Cây Trơm, Bình Thới, Bình Đại, Bến Tre' WHERE OldCustomerID = 'HKM'</v>
      </c>
    </row>
    <row r="566" spans="1:12" x14ac:dyDescent="0.2">
      <c r="A566" s="1" t="s">
        <v>6879</v>
      </c>
      <c r="B566" t="s">
        <v>1100</v>
      </c>
      <c r="C566" t="s">
        <v>4514</v>
      </c>
      <c r="E566" t="s">
        <v>3915</v>
      </c>
      <c r="F566" t="s">
        <v>1101</v>
      </c>
      <c r="G566" s="4">
        <v>44184</v>
      </c>
      <c r="H566" s="4">
        <v>44184</v>
      </c>
      <c r="I566" s="4" t="s">
        <v>6310</v>
      </c>
      <c r="J566" s="4" t="s">
        <v>6310</v>
      </c>
      <c r="K566" s="2" t="str">
        <f t="shared" si="8"/>
        <v>INSERT Customer(CustomerID, OldCustomerID, CustomerName, CustomerTIN, CustomerAddress, CustomerSName, CreateDate, UpdateDate, CreateUser, UpdateUser) VALUES('KH0000000565', 'HKM1', N'Vlxd hoàn kiếm', '', N'Bình Đại , Bến Tre', 'DBKIEM', '44184', '44184', 'admin', 'admin')</v>
      </c>
      <c r="L566" t="str">
        <f>"UPDATE Customer SET CustomerSName = '" &amp; IF(F566 = ".", B566, F566) &amp; "', CustomerTIN = '" &amp; IF(OR(D566=".", D566=""), "NULL", D566) &amp; "', CustomerName = N'" &amp; C566  &amp; "', CustomerAddress = N'" &amp; E566 &amp; "' WHERE OldCustomerID = '" &amp; B566 &amp; "'"</f>
        <v>UPDATE Customer SET CustomerSName = 'DBKIEM', CustomerTIN = 'NULL', CustomerName = N'Vlxd hoàn kiếm', CustomerAddress = N'Bình Đại , Bến Tre' WHERE OldCustomerID = 'HKM1'</v>
      </c>
    </row>
    <row r="567" spans="1:12" x14ac:dyDescent="0.2">
      <c r="A567" s="1" t="s">
        <v>6880</v>
      </c>
      <c r="B567" t="s">
        <v>1102</v>
      </c>
      <c r="C567" t="s">
        <v>4515</v>
      </c>
      <c r="D567">
        <v>310410415</v>
      </c>
      <c r="E567" t="s">
        <v>4516</v>
      </c>
      <c r="F567" t="s">
        <v>1103</v>
      </c>
      <c r="G567" s="4">
        <v>44184</v>
      </c>
      <c r="H567" s="4">
        <v>44184</v>
      </c>
      <c r="I567" s="4" t="s">
        <v>6310</v>
      </c>
      <c r="J567" s="4" t="s">
        <v>6310</v>
      </c>
      <c r="K567" s="2" t="str">
        <f t="shared" si="8"/>
        <v>INSERT Customer(CustomerID, OldCustomerID, CustomerName, CustomerTIN, CustomerAddress, CustomerSName, CreateDate, UpdateDate, CreateUser, UpdateUser) VALUES('KH0000000566', 'HKU', N'Cty tnhh đàu tư thương mại dịch vụ quốc tế hồ kiều', '310410415', N'32 Trần Bình Trọng, Phường 1, Quận 5, TP Hồ Chí MInh', 'CTYHOKIEU', '44184', '44184', 'admin', 'admin')</v>
      </c>
      <c r="L567" t="str">
        <f>"UPDATE Customer SET CustomerSName = '" &amp; IF(F567 = ".", B567, F567) &amp; "', CustomerTIN = '" &amp; IF(OR(D567=".", D567=""), "NULL", D567) &amp; "', CustomerName = N'" &amp; C567  &amp; "', CustomerAddress = N'" &amp; E567 &amp; "' WHERE OldCustomerID = '" &amp; B567 &amp; "'"</f>
        <v>UPDATE Customer SET CustomerSName = 'CTYHOKIEU', CustomerTIN = '310410415', CustomerName = N'Cty tnhh đàu tư thương mại dịch vụ quốc tế hồ kiều', CustomerAddress = N'32 Trần Bình Trọng, Phường 1, Quận 5, TP Hồ Chí MInh' WHERE OldCustomerID = 'HKU'</v>
      </c>
    </row>
    <row r="568" spans="1:12" x14ac:dyDescent="0.2">
      <c r="A568" s="1" t="s">
        <v>6881</v>
      </c>
      <c r="B568" t="s">
        <v>1104</v>
      </c>
      <c r="C568" t="s">
        <v>4517</v>
      </c>
      <c r="D568">
        <v>309861237</v>
      </c>
      <c r="E568" t="s">
        <v>4518</v>
      </c>
      <c r="F568" t="s">
        <v>1105</v>
      </c>
      <c r="G568" s="4">
        <v>44184</v>
      </c>
      <c r="H568" s="4">
        <v>44184</v>
      </c>
      <c r="I568" s="4" t="s">
        <v>6310</v>
      </c>
      <c r="J568" s="4" t="s">
        <v>6310</v>
      </c>
      <c r="K568" s="2" t="str">
        <f t="shared" si="8"/>
        <v>INSERT Customer(CustomerID, OldCustomerID, CustomerName, CustomerTIN, CustomerAddress, CustomerSName, CreateDate, UpdateDate, CreateUser, UpdateUser) VALUES('KH0000000567', 'HKY', N'Cty tnhh thương mại xây dựng hoàng kỳ', '309861237', N'10/12 Phan Văn Trị, P.10, Quận Gò Vấp, TP HCM', 'CTYHOANGKY', '44184', '44184', 'admin', 'admin')</v>
      </c>
      <c r="L568" t="str">
        <f>"UPDATE Customer SET CustomerSName = '" &amp; IF(F568 = ".", B568, F568) &amp; "', CustomerTIN = '" &amp; IF(OR(D568=".", D568=""), "NULL", D568) &amp; "', CustomerName = N'" &amp; C568  &amp; "', CustomerAddress = N'" &amp; E568 &amp; "' WHERE OldCustomerID = '" &amp; B568 &amp; "'"</f>
        <v>UPDATE Customer SET CustomerSName = 'CTYHOANGKY', CustomerTIN = '309861237', CustomerName = N'Cty tnhh thương mại xây dựng hoàng kỳ', CustomerAddress = N'10/12 Phan Văn Trị, P.10, Quận Gò Vấp, TP HCM' WHERE OldCustomerID = 'HKY'</v>
      </c>
    </row>
    <row r="569" spans="1:12" x14ac:dyDescent="0.2">
      <c r="A569" s="1" t="s">
        <v>6882</v>
      </c>
      <c r="B569" t="s">
        <v>1106</v>
      </c>
      <c r="C569" t="s">
        <v>4519</v>
      </c>
      <c r="D569">
        <v>1200415772</v>
      </c>
      <c r="E569" t="s">
        <v>4520</v>
      </c>
      <c r="F569" t="s">
        <v>1107</v>
      </c>
      <c r="G569" s="4">
        <v>44184</v>
      </c>
      <c r="H569" s="4">
        <v>44184</v>
      </c>
      <c r="I569" s="4" t="s">
        <v>6310</v>
      </c>
      <c r="J569" s="4" t="s">
        <v>6310</v>
      </c>
      <c r="K569" s="2" t="str">
        <f t="shared" si="8"/>
        <v>INSERT Customer(CustomerID, OldCustomerID, CustomerName, CustomerTIN, CustomerAddress, CustomerSName, CreateDate, UpdateDate, CreateUser, UpdateUser) VALUES('KH0000000568', 'HLC', N'Công ty tnhh hữu lộc', '1200415772', N'82 Hùng Vương, Đạo Thạnh Tp Mỹ Tho Tỉnh Tiền Giang', 'HL', '44184', '44184', 'admin', 'admin')</v>
      </c>
      <c r="L569" t="str">
        <f>"UPDATE Customer SET CustomerSName = '" &amp; IF(F569 = ".", B569, F569) &amp; "', CustomerTIN = '" &amp; IF(OR(D569=".", D569=""), "NULL", D569) &amp; "', CustomerName = N'" &amp; C569  &amp; "', CustomerAddress = N'" &amp; E569 &amp; "' WHERE OldCustomerID = '" &amp; B569 &amp; "'"</f>
        <v>UPDATE Customer SET CustomerSName = 'HL', CustomerTIN = '1200415772', CustomerName = N'Công ty tnhh hữu lộc', CustomerAddress = N'82 Hùng Vương, Đạo Thạnh Tp Mỹ Tho Tỉnh Tiền Giang' WHERE OldCustomerID = 'HLC'</v>
      </c>
    </row>
    <row r="570" spans="1:12" x14ac:dyDescent="0.2">
      <c r="A570" s="1" t="s">
        <v>6883</v>
      </c>
      <c r="B570" t="s">
        <v>1108</v>
      </c>
      <c r="C570" t="s">
        <v>4521</v>
      </c>
      <c r="D570" t="s">
        <v>1</v>
      </c>
      <c r="E570" t="s">
        <v>1</v>
      </c>
      <c r="F570" t="s">
        <v>1</v>
      </c>
      <c r="G570" s="4">
        <v>44184</v>
      </c>
      <c r="H570" s="4">
        <v>44184</v>
      </c>
      <c r="I570" s="4" t="s">
        <v>6310</v>
      </c>
      <c r="J570" s="4" t="s">
        <v>6310</v>
      </c>
      <c r="K570" s="2" t="str">
        <f t="shared" si="8"/>
        <v>INSERT Customer(CustomerID, OldCustomerID, CustomerName, CustomerTIN, CustomerAddress, CustomerSName, CreateDate, UpdateDate, CreateUser, UpdateUser) VALUES('KH0000000569', 'HLC1', N'Công ty TNHH Xây Dựng Hồng Lực', '.', N'.', '.', '44184', '44184', 'admin', 'admin')</v>
      </c>
      <c r="L570" t="str">
        <f>"UPDATE Customer SET CustomerSName = '" &amp; IF(F570 = ".", B570, F570) &amp; "', CustomerTIN = '" &amp; IF(OR(D570=".", D570=""), "NULL", D570) &amp; "', CustomerName = N'" &amp; C570  &amp; "', CustomerAddress = N'" &amp; E570 &amp; "' WHERE OldCustomerID = '" &amp; B570 &amp; "'"</f>
        <v>UPDATE Customer SET CustomerSName = 'HLC1', CustomerTIN = 'NULL', CustomerName = N'Công ty TNHH Xây Dựng Hồng Lực', CustomerAddress = N'.' WHERE OldCustomerID = 'HLC1'</v>
      </c>
    </row>
    <row r="571" spans="1:12" x14ac:dyDescent="0.2">
      <c r="A571" s="1" t="s">
        <v>6884</v>
      </c>
      <c r="B571" t="s">
        <v>1109</v>
      </c>
      <c r="C571" t="s">
        <v>4522</v>
      </c>
      <c r="D571" t="s">
        <v>1</v>
      </c>
      <c r="E571" t="s">
        <v>1</v>
      </c>
      <c r="F571" t="s">
        <v>1</v>
      </c>
      <c r="G571" s="4">
        <v>44184</v>
      </c>
      <c r="H571" s="4">
        <v>44184</v>
      </c>
      <c r="I571" s="4" t="s">
        <v>6310</v>
      </c>
      <c r="J571" s="4" t="s">
        <v>6310</v>
      </c>
      <c r="K571" s="2" t="str">
        <f t="shared" si="8"/>
        <v>INSERT Customer(CustomerID, OldCustomerID, CustomerName, CustomerTIN, CustomerAddress, CustomerSName, CreateDate, UpdateDate, CreateUser, UpdateUser) VALUES('KH0000000570', 'HLC2', N'Cty TNHH Hướng Lộc', '.', N'.', '.', '44184', '44184', 'admin', 'admin')</v>
      </c>
      <c r="L571" t="str">
        <f>"UPDATE Customer SET CustomerSName = '" &amp; IF(F571 = ".", B571, F571) &amp; "', CustomerTIN = '" &amp; IF(OR(D571=".", D571=""), "NULL", D571) &amp; "', CustomerName = N'" &amp; C571  &amp; "', CustomerAddress = N'" &amp; E571 &amp; "' WHERE OldCustomerID = '" &amp; B571 &amp; "'"</f>
        <v>UPDATE Customer SET CustomerSName = 'HLC2', CustomerTIN = 'NULL', CustomerName = N'Cty TNHH Hướng Lộc', CustomerAddress = N'.' WHERE OldCustomerID = 'HLC2'</v>
      </c>
    </row>
    <row r="572" spans="1:12" x14ac:dyDescent="0.2">
      <c r="A572" s="1" t="s">
        <v>6885</v>
      </c>
      <c r="B572" t="s">
        <v>1110</v>
      </c>
      <c r="C572" t="s">
        <v>4523</v>
      </c>
      <c r="D572">
        <v>1500411137</v>
      </c>
      <c r="E572" t="s">
        <v>4524</v>
      </c>
      <c r="F572" t="s">
        <v>1111</v>
      </c>
      <c r="G572" s="4">
        <v>44184</v>
      </c>
      <c r="H572" s="4">
        <v>44184</v>
      </c>
      <c r="I572" s="4" t="s">
        <v>6310</v>
      </c>
      <c r="J572" s="4" t="s">
        <v>6310</v>
      </c>
      <c r="K572" s="2" t="str">
        <f t="shared" si="8"/>
        <v>INSERT Customer(CustomerID, OldCustomerID, CustomerName, CustomerTIN, CustomerAddress, CustomerSName, CreateDate, UpdateDate, CreateUser, UpdateUser) VALUES('KH0000000571', 'HLG', N'Công ty tnhh huỳnh lăng', '1500411137', N'ấp Tân An, xã Lục Sĩ Thành, huyện Trà Ôn, Tỉnh Vĩnh Long', 'CTYHUYNHLANG', '44184', '44184', 'admin', 'admin')</v>
      </c>
      <c r="L572" t="str">
        <f>"UPDATE Customer SET CustomerSName = '" &amp; IF(F572 = ".", B572, F572) &amp; "', CustomerTIN = '" &amp; IF(OR(D572=".", D572=""), "NULL", D572) &amp; "', CustomerName = N'" &amp; C572  &amp; "', CustomerAddress = N'" &amp; E572 &amp; "' WHERE OldCustomerID = '" &amp; B572 &amp; "'"</f>
        <v>UPDATE Customer SET CustomerSName = 'CTYHUYNHLANG', CustomerTIN = '1500411137', CustomerName = N'Công ty tnhh huỳnh lăng', CustomerAddress = N'ấp Tân An, xã Lục Sĩ Thành, huyện Trà Ôn, Tỉnh Vĩnh Long' WHERE OldCustomerID = 'HLG'</v>
      </c>
    </row>
    <row r="573" spans="1:12" x14ac:dyDescent="0.2">
      <c r="A573" s="1" t="s">
        <v>6886</v>
      </c>
      <c r="B573" t="s">
        <v>1112</v>
      </c>
      <c r="C573" t="s">
        <v>1113</v>
      </c>
      <c r="E573" t="s">
        <v>4525</v>
      </c>
      <c r="F573" t="s">
        <v>1114</v>
      </c>
      <c r="G573" s="4">
        <v>44184</v>
      </c>
      <c r="H573" s="4">
        <v>44184</v>
      </c>
      <c r="I573" s="4" t="s">
        <v>6310</v>
      </c>
      <c r="J573" s="4" t="s">
        <v>6310</v>
      </c>
      <c r="K573" s="2" t="str">
        <f t="shared" si="8"/>
        <v>INSERT Customer(CustomerID, OldCustomerID, CustomerName, CustomerTIN, CustomerAddress, CustomerSName, CreateDate, UpdateDate, CreateUser, UpdateUser) VALUES('KH0000000572', 'HLG1', N'Vlxd hoàng long', '', N'Măng Thít, Vĩnh Long', 'MTHOANGLONG', '44184', '44184', 'admin', 'admin')</v>
      </c>
      <c r="L573" t="str">
        <f>"UPDATE Customer SET CustomerSName = '" &amp; IF(F573 = ".", B573, F573) &amp; "', CustomerTIN = '" &amp; IF(OR(D573=".", D573=""), "NULL", D573) &amp; "', CustomerName = N'" &amp; C573  &amp; "', CustomerAddress = N'" &amp; E573 &amp; "' WHERE OldCustomerID = '" &amp; B573 &amp; "'"</f>
        <v>UPDATE Customer SET CustomerSName = 'MTHOANGLONG', CustomerTIN = 'NULL', CustomerName = N'Vlxd hoàng long', CustomerAddress = N'Măng Thít, Vĩnh Long' WHERE OldCustomerID = 'HLG1'</v>
      </c>
    </row>
    <row r="574" spans="1:12" x14ac:dyDescent="0.2">
      <c r="A574" s="1" t="s">
        <v>6887</v>
      </c>
      <c r="B574" t="s">
        <v>1115</v>
      </c>
      <c r="C574" t="s">
        <v>4526</v>
      </c>
      <c r="D574" t="s">
        <v>1</v>
      </c>
      <c r="E574" t="s">
        <v>1</v>
      </c>
      <c r="F574" t="s">
        <v>1116</v>
      </c>
      <c r="G574" s="4">
        <v>44184</v>
      </c>
      <c r="H574" s="4">
        <v>44184</v>
      </c>
      <c r="I574" s="4" t="s">
        <v>6310</v>
      </c>
      <c r="J574" s="4" t="s">
        <v>6310</v>
      </c>
      <c r="K574" s="2" t="str">
        <f t="shared" si="8"/>
        <v>INSERT Customer(CustomerID, OldCustomerID, CustomerName, CustomerTIN, CustomerAddress, CustomerSName, CreateDate, UpdateDate, CreateUser, UpdateUser) VALUES('KH0000000573', 'HLG2', N'Công ty CP TV và ĐTXD Hàm Luông', '.', N'.', 'CTYHAMLUONG.', '44184', '44184', 'admin', 'admin')</v>
      </c>
      <c r="L574" t="str">
        <f>"UPDATE Customer SET CustomerSName = '" &amp; IF(F574 = ".", B574, F574) &amp; "', CustomerTIN = '" &amp; IF(OR(D574=".", D574=""), "NULL", D574) &amp; "', CustomerName = N'" &amp; C574  &amp; "', CustomerAddress = N'" &amp; E574 &amp; "' WHERE OldCustomerID = '" &amp; B574 &amp; "'"</f>
        <v>UPDATE Customer SET CustomerSName = 'CTYHAMLUONG.', CustomerTIN = 'NULL', CustomerName = N'Công ty CP TV và ĐTXD Hàm Luông', CustomerAddress = N'.' WHERE OldCustomerID = 'HLG2'</v>
      </c>
    </row>
    <row r="575" spans="1:12" x14ac:dyDescent="0.2">
      <c r="A575" s="1" t="s">
        <v>6888</v>
      </c>
      <c r="B575" t="s">
        <v>1117</v>
      </c>
      <c r="C575" t="s">
        <v>4527</v>
      </c>
      <c r="D575" t="s">
        <v>1</v>
      </c>
      <c r="E575" t="s">
        <v>1</v>
      </c>
      <c r="F575" t="s">
        <v>1118</v>
      </c>
      <c r="G575" s="4">
        <v>44184</v>
      </c>
      <c r="H575" s="4">
        <v>44184</v>
      </c>
      <c r="I575" s="4" t="s">
        <v>6310</v>
      </c>
      <c r="J575" s="4" t="s">
        <v>6310</v>
      </c>
      <c r="K575" s="2" t="str">
        <f t="shared" si="8"/>
        <v>INSERT Customer(CustomerID, OldCustomerID, CustomerName, CustomerTIN, CustomerAddress, CustomerSName, CreateDate, UpdateDate, CreateUser, UpdateUser) VALUES('KH0000000574', 'HLG3', N'Công ty CP ĐT Hợp Long', '.', N'.', 'CTHLONG.', '44184', '44184', 'admin', 'admin')</v>
      </c>
      <c r="L575" t="str">
        <f>"UPDATE Customer SET CustomerSName = '" &amp; IF(F575 = ".", B575, F575) &amp; "', CustomerTIN = '" &amp; IF(OR(D575=".", D575=""), "NULL", D575) &amp; "', CustomerName = N'" &amp; C575  &amp; "', CustomerAddress = N'" &amp; E575 &amp; "' WHERE OldCustomerID = '" &amp; B575 &amp; "'"</f>
        <v>UPDATE Customer SET CustomerSName = 'CTHLONG.', CustomerTIN = 'NULL', CustomerName = N'Công ty CP ĐT Hợp Long', CustomerAddress = N'.' WHERE OldCustomerID = 'HLG3'</v>
      </c>
    </row>
    <row r="576" spans="1:12" x14ac:dyDescent="0.2">
      <c r="A576" s="1" t="s">
        <v>6889</v>
      </c>
      <c r="B576" t="s">
        <v>1119</v>
      </c>
      <c r="C576" t="s">
        <v>1120</v>
      </c>
      <c r="D576">
        <v>1300392818</v>
      </c>
      <c r="E576" t="s">
        <v>1</v>
      </c>
      <c r="F576" t="s">
        <v>1</v>
      </c>
      <c r="G576" s="4">
        <v>44184</v>
      </c>
      <c r="H576" s="4">
        <v>44184</v>
      </c>
      <c r="I576" s="4" t="s">
        <v>6310</v>
      </c>
      <c r="J576" s="4" t="s">
        <v>6310</v>
      </c>
      <c r="K576" s="2" t="str">
        <f t="shared" si="8"/>
        <v>INSERT Customer(CustomerID, OldCustomerID, CustomerName, CustomerTIN, CustomerAddress, CustomerSName, CreateDate, UpdateDate, CreateUser, UpdateUser) VALUES('KH0000000575', 'HLG4', N'Công ty TNHH TM DV Hàm Luông', '1300392818', N'.', '.', '44184', '44184', 'admin', 'admin')</v>
      </c>
      <c r="L576" t="str">
        <f>"UPDATE Customer SET CustomerSName = '" &amp; IF(F576 = ".", B576, F576) &amp; "', CustomerTIN = '" &amp; IF(OR(D576=".", D576=""), "NULL", D576) &amp; "', CustomerName = N'" &amp; C576  &amp; "', CustomerAddress = N'" &amp; E576 &amp; "' WHERE OldCustomerID = '" &amp; B576 &amp; "'"</f>
        <v>UPDATE Customer SET CustomerSName = 'HLG4', CustomerTIN = '1300392818', CustomerName = N'Công ty TNHH TM DV Hàm Luông', CustomerAddress = N'.' WHERE OldCustomerID = 'HLG4'</v>
      </c>
    </row>
    <row r="577" spans="1:12" x14ac:dyDescent="0.2">
      <c r="A577" s="1" t="s">
        <v>6890</v>
      </c>
      <c r="B577" t="s">
        <v>1121</v>
      </c>
      <c r="C577" t="s">
        <v>4528</v>
      </c>
      <c r="D577">
        <v>1300321768</v>
      </c>
      <c r="E577" t="s">
        <v>4529</v>
      </c>
      <c r="F577" t="s">
        <v>1122</v>
      </c>
      <c r="G577" s="4">
        <v>44184</v>
      </c>
      <c r="H577" s="4">
        <v>44184</v>
      </c>
      <c r="I577" s="4" t="s">
        <v>6310</v>
      </c>
      <c r="J577" s="4" t="s">
        <v>6310</v>
      </c>
      <c r="K577" s="2" t="str">
        <f t="shared" si="8"/>
        <v>INSERT Customer(CustomerID, OldCustomerID, CustomerName, CustomerTIN, CustomerAddress, CustomerSName, CreateDate, UpdateDate, CreateUser, UpdateUser) VALUES('KH0000000576', 'HLI', N'Doanh nghiệp tư nhân hạnh lợi', '1300321768', N'226E ấp Phú Thành, Phú Hưng, TP Bến Tre, Tỉnh Bến Tre', 'DNTNHANHLOI', '44184', '44184', 'admin', 'admin')</v>
      </c>
      <c r="L577" t="str">
        <f>"UPDATE Customer SET CustomerSName = '" &amp; IF(F577 = ".", B577, F577) &amp; "', CustomerTIN = '" &amp; IF(OR(D577=".", D577=""), "NULL", D577) &amp; "', CustomerName = N'" &amp; C577  &amp; "', CustomerAddress = N'" &amp; E577 &amp; "' WHERE OldCustomerID = '" &amp; B577 &amp; "'"</f>
        <v>UPDATE Customer SET CustomerSName = 'DNTNHANHLOI', CustomerTIN = '1300321768', CustomerName = N'Doanh nghiệp tư nhân hạnh lợi', CustomerAddress = N'226E ấp Phú Thành, Phú Hưng, TP Bến Tre, Tỉnh Bến Tre' WHERE OldCustomerID = 'HLI'</v>
      </c>
    </row>
    <row r="578" spans="1:12" x14ac:dyDescent="0.2">
      <c r="A578" s="1" t="s">
        <v>6891</v>
      </c>
      <c r="B578" t="s">
        <v>1123</v>
      </c>
      <c r="C578" t="s">
        <v>4530</v>
      </c>
      <c r="D578" t="s">
        <v>1</v>
      </c>
      <c r="E578" t="s">
        <v>1</v>
      </c>
      <c r="F578" t="s">
        <v>1124</v>
      </c>
      <c r="G578" s="4">
        <v>44184</v>
      </c>
      <c r="H578" s="4">
        <v>44184</v>
      </c>
      <c r="I578" s="4" t="s">
        <v>6310</v>
      </c>
      <c r="J578" s="4" t="s">
        <v>6310</v>
      </c>
      <c r="K578" s="2" t="str">
        <f t="shared" si="8"/>
        <v>INSERT Customer(CustomerID, OldCustomerID, CustomerName, CustomerTIN, CustomerAddress, CustomerSName, CreateDate, UpdateDate, CreateUser, UpdateUser) VALUES('KH0000000577', 'HLI1', N'Cửa hàng VLXD Hạnh Lợi', '.', N'.', 'MCHANHLOI', '44184', '44184', 'admin', 'admin')</v>
      </c>
      <c r="L578" t="str">
        <f>"UPDATE Customer SET CustomerSName = '" &amp; IF(F578 = ".", B578, F578) &amp; "', CustomerTIN = '" &amp; IF(OR(D578=".", D578=""), "NULL", D578) &amp; "', CustomerName = N'" &amp; C578  &amp; "', CustomerAddress = N'" &amp; E578 &amp; "' WHERE OldCustomerID = '" &amp; B578 &amp; "'"</f>
        <v>UPDATE Customer SET CustomerSName = 'MCHANHLOI', CustomerTIN = 'NULL', CustomerName = N'Cửa hàng VLXD Hạnh Lợi', CustomerAddress = N'.' WHERE OldCustomerID = 'HLI1'</v>
      </c>
    </row>
    <row r="579" spans="1:12" x14ac:dyDescent="0.2">
      <c r="A579" s="1" t="s">
        <v>6892</v>
      </c>
      <c r="B579" t="s">
        <v>1125</v>
      </c>
      <c r="C579" t="s">
        <v>4531</v>
      </c>
      <c r="D579">
        <v>1300694671</v>
      </c>
      <c r="E579" t="s">
        <v>1</v>
      </c>
      <c r="F579" t="s">
        <v>1</v>
      </c>
      <c r="G579" s="4">
        <v>44184</v>
      </c>
      <c r="H579" s="4">
        <v>44184</v>
      </c>
      <c r="I579" s="4" t="s">
        <v>6310</v>
      </c>
      <c r="J579" s="4" t="s">
        <v>6310</v>
      </c>
      <c r="K579" s="2" t="str">
        <f t="shared" ref="K579:K642" si="9">"INSERT Customer(" &amp; $A$1 &amp; ", "   &amp; $B$1 &amp; ", " &amp; $C$1 &amp; ", " &amp; $D$1 &amp; ", " &amp; $E$1 &amp; ", " &amp; $F$1 &amp; ", " &amp; $G$1 &amp; ", " &amp; $H$1 &amp; ", " &amp; $I$1 &amp; ", " &amp; $J$1 &amp; ") VALUES('" &amp; A579 &amp; "', '" &amp; B579 &amp; "', N'" &amp; C579 &amp; "', '" &amp; D579 &amp; "', N'" &amp; E579 &amp; "', '" &amp; F579 &amp; "', '" &amp; G579 &amp; "', '" &amp; H579 &amp; "', '" &amp; I579 &amp; "', '" &amp; J579 &amp; "')"</f>
        <v>INSERT Customer(CustomerID, OldCustomerID, CustomerName, CustomerTIN, CustomerAddress, CustomerSName, CreateDate, UpdateDate, CreateUser, UpdateUser) VALUES('KH0000000578', 'HLM', N'Cty CP Du lịch Hoàng Lam', '1300694671', N'.', '.', '44184', '44184', 'admin', 'admin')</v>
      </c>
      <c r="L579" t="str">
        <f>"UPDATE Customer SET CustomerSName = '" &amp; IF(F579 = ".", B579, F579) &amp; "', CustomerTIN = '" &amp; IF(OR(D579=".", D579=""), "NULL", D579) &amp; "', CustomerName = N'" &amp; C579  &amp; "', CustomerAddress = N'" &amp; E579 &amp; "' WHERE OldCustomerID = '" &amp; B579 &amp; "'"</f>
        <v>UPDATE Customer SET CustomerSName = 'HLM', CustomerTIN = '1300694671', CustomerName = N'Cty CP Du lịch Hoàng Lam', CustomerAddress = N'.' WHERE OldCustomerID = 'HLM'</v>
      </c>
    </row>
    <row r="580" spans="1:12" x14ac:dyDescent="0.2">
      <c r="A580" s="1" t="s">
        <v>6893</v>
      </c>
      <c r="B580" t="s">
        <v>1126</v>
      </c>
      <c r="C580" t="s">
        <v>4532</v>
      </c>
      <c r="D580">
        <v>8096496077</v>
      </c>
      <c r="E580" t="s">
        <v>1</v>
      </c>
      <c r="F580" t="s">
        <v>1</v>
      </c>
      <c r="G580" s="4">
        <v>44184</v>
      </c>
      <c r="H580" s="4">
        <v>44184</v>
      </c>
      <c r="I580" s="4" t="s">
        <v>6310</v>
      </c>
      <c r="J580" s="4" t="s">
        <v>6310</v>
      </c>
      <c r="K580" s="2" t="str">
        <f t="shared" si="9"/>
        <v>INSERT Customer(CustomerID, OldCustomerID, CustomerName, CustomerTIN, CustomerAddress, CustomerSName, CreateDate, UpdateDate, CreateUser, UpdateUser) VALUES('KH0000000579', 'HLM1', N'Cửa hàng điện - điện lạnh Hoàng Lam', '8096496077', N'.', '.', '44184', '44184', 'admin', 'admin')</v>
      </c>
      <c r="L580" t="str">
        <f>"UPDATE Customer SET CustomerSName = '" &amp; IF(F580 = ".", B580, F580) &amp; "', CustomerTIN = '" &amp; IF(OR(D580=".", D580=""), "NULL", D580) &amp; "', CustomerName = N'" &amp; C580  &amp; "', CustomerAddress = N'" &amp; E580 &amp; "' WHERE OldCustomerID = '" &amp; B580 &amp; "'"</f>
        <v>UPDATE Customer SET CustomerSName = 'HLM1', CustomerTIN = '8096496077', CustomerName = N'Cửa hàng điện - điện lạnh Hoàng Lam', CustomerAddress = N'.' WHERE OldCustomerID = 'HLM1'</v>
      </c>
    </row>
    <row r="581" spans="1:12" x14ac:dyDescent="0.2">
      <c r="A581" s="1" t="s">
        <v>6894</v>
      </c>
      <c r="B581" t="s">
        <v>1127</v>
      </c>
      <c r="C581" t="s">
        <v>4533</v>
      </c>
      <c r="D581">
        <v>1300938254</v>
      </c>
      <c r="E581" t="s">
        <v>4534</v>
      </c>
      <c r="F581" t="s">
        <v>1128</v>
      </c>
      <c r="G581" s="4">
        <v>44184</v>
      </c>
      <c r="H581" s="4">
        <v>44184</v>
      </c>
      <c r="I581" s="4" t="s">
        <v>6310</v>
      </c>
      <c r="J581" s="4" t="s">
        <v>6310</v>
      </c>
      <c r="K581" s="2" t="str">
        <f t="shared" si="9"/>
        <v>INSERT Customer(CustomerID, OldCustomerID, CustomerName, CustomerTIN, CustomerAddress, CustomerSName, CreateDate, UpdateDate, CreateUser, UpdateUser) VALUES('KH0000000580', 'HLN', N'Cty tnhh mtv tm dv xuất nhập khẩu hoàng loan', '1300938254', N'359 ấp Bình Thuận, Xã Tân Thanh, Huyện Giồng Trôm, Tỉnh Bến Tre', 'CTYHOANGLOAN', '44184', '44184', 'admin', 'admin')</v>
      </c>
      <c r="L581" t="str">
        <f>"UPDATE Customer SET CustomerSName = '" &amp; IF(F581 = ".", B581, F581) &amp; "', CustomerTIN = '" &amp; IF(OR(D581=".", D581=""), "NULL", D581) &amp; "', CustomerName = N'" &amp; C581  &amp; "', CustomerAddress = N'" &amp; E581 &amp; "' WHERE OldCustomerID = '" &amp; B581 &amp; "'"</f>
        <v>UPDATE Customer SET CustomerSName = 'CTYHOANGLOAN', CustomerTIN = '1300938254', CustomerName = N'Cty tnhh mtv tm dv xuất nhập khẩu hoàng loan', CustomerAddress = N'359 ấp Bình Thuận, Xã Tân Thanh, Huyện Giồng Trôm, Tỉnh Bến Tre' WHERE OldCustomerID = 'HLN'</v>
      </c>
    </row>
    <row r="582" spans="1:12" x14ac:dyDescent="0.2">
      <c r="A582" s="1" t="s">
        <v>6895</v>
      </c>
      <c r="B582" t="s">
        <v>1129</v>
      </c>
      <c r="C582" t="s">
        <v>4535</v>
      </c>
      <c r="D582">
        <v>1501023948</v>
      </c>
      <c r="E582" t="s">
        <v>4536</v>
      </c>
      <c r="F582" t="s">
        <v>1130</v>
      </c>
      <c r="G582" s="4">
        <v>44184</v>
      </c>
      <c r="H582" s="4">
        <v>44184</v>
      </c>
      <c r="I582" s="4" t="s">
        <v>6310</v>
      </c>
      <c r="J582" s="4" t="s">
        <v>6310</v>
      </c>
      <c r="K582" s="2" t="str">
        <f t="shared" si="9"/>
        <v>INSERT Customer(CustomerID, OldCustomerID, CustomerName, CustomerTIN, CustomerAddress, CustomerSName, CreateDate, UpdateDate, CreateUser, UpdateUser) VALUES('KH0000000581', 'HLN1', N'Dntn vlxd hoàng luyến', '1501023948', N'ấp Định Thới A, An Phước-Mang Thít-Vĩnh Long', 'MTHOANGLUYEN', '44184', '44184', 'admin', 'admin')</v>
      </c>
      <c r="L582" t="str">
        <f>"UPDATE Customer SET CustomerSName = '" &amp; IF(F582 = ".", B582, F582) &amp; "', CustomerTIN = '" &amp; IF(OR(D582=".", D582=""), "NULL", D582) &amp; "', CustomerName = N'" &amp; C582  &amp; "', CustomerAddress = N'" &amp; E582 &amp; "' WHERE OldCustomerID = '" &amp; B582 &amp; "'"</f>
        <v>UPDATE Customer SET CustomerSName = 'MTHOANGLUYEN', CustomerTIN = '1501023948', CustomerName = N'Dntn vlxd hoàng luyến', CustomerAddress = N'ấp Định Thới A, An Phước-Mang Thít-Vĩnh Long' WHERE OldCustomerID = 'HLN1'</v>
      </c>
    </row>
    <row r="583" spans="1:12" x14ac:dyDescent="0.2">
      <c r="A583" s="1" t="s">
        <v>6896</v>
      </c>
      <c r="B583" t="s">
        <v>1131</v>
      </c>
      <c r="C583" t="s">
        <v>4537</v>
      </c>
      <c r="E583" t="s">
        <v>3748</v>
      </c>
      <c r="F583" t="s">
        <v>1132</v>
      </c>
      <c r="G583" s="4">
        <v>44184</v>
      </c>
      <c r="H583" s="4">
        <v>44184</v>
      </c>
      <c r="I583" s="4" t="s">
        <v>6310</v>
      </c>
      <c r="J583" s="4" t="s">
        <v>6310</v>
      </c>
      <c r="K583" s="2" t="str">
        <f t="shared" si="9"/>
        <v>INSERT Customer(CustomerID, OldCustomerID, CustomerName, CustomerTIN, CustomerAddress, CustomerSName, CreateDate, UpdateDate, CreateUser, UpdateUser) VALUES('KH0000000582', 'HLN2', N'Cửa hàng vlxd hòa loan', '', N'MĂNG THíT, VĩNH LONG', 'MTHOALOAN', '44184', '44184', 'admin', 'admin')</v>
      </c>
      <c r="L583" t="str">
        <f>"UPDATE Customer SET CustomerSName = '" &amp; IF(F583 = ".", B583, F583) &amp; "', CustomerTIN = '" &amp; IF(OR(D583=".", D583=""), "NULL", D583) &amp; "', CustomerName = N'" &amp; C583  &amp; "', CustomerAddress = N'" &amp; E583 &amp; "' WHERE OldCustomerID = '" &amp; B583 &amp; "'"</f>
        <v>UPDATE Customer SET CustomerSName = 'MTHOALOAN', CustomerTIN = 'NULL', CustomerName = N'Cửa hàng vlxd hòa loan', CustomerAddress = N'MĂNG THíT, VĩNH LONG' WHERE OldCustomerID = 'HLN2'</v>
      </c>
    </row>
    <row r="584" spans="1:12" x14ac:dyDescent="0.2">
      <c r="A584" s="1" t="s">
        <v>6897</v>
      </c>
      <c r="B584" t="s">
        <v>1133</v>
      </c>
      <c r="C584" t="s">
        <v>1134</v>
      </c>
      <c r="D584">
        <v>1400375647</v>
      </c>
      <c r="E584" t="s">
        <v>1</v>
      </c>
      <c r="F584" t="s">
        <v>1</v>
      </c>
      <c r="G584" s="4">
        <v>44184</v>
      </c>
      <c r="H584" s="4">
        <v>44184</v>
      </c>
      <c r="I584" s="4" t="s">
        <v>6310</v>
      </c>
      <c r="J584" s="4" t="s">
        <v>6310</v>
      </c>
      <c r="K584" s="2" t="str">
        <f t="shared" si="9"/>
        <v>INSERT Customer(CustomerID, OldCustomerID, CustomerName, CustomerTIN, CustomerAddress, CustomerSName, CreateDate, UpdateDate, CreateUser, UpdateUser) VALUES('KH0000000583', 'HLN3', N'Công ty TNHH MTV Hoàng Lan', '1400375647', N'.', '.', '44184', '44184', 'admin', 'admin')</v>
      </c>
      <c r="L584" t="str">
        <f>"UPDATE Customer SET CustomerSName = '" &amp; IF(F584 = ".", B584, F584) &amp; "', CustomerTIN = '" &amp; IF(OR(D584=".", D584=""), "NULL", D584) &amp; "', CustomerName = N'" &amp; C584  &amp; "', CustomerAddress = N'" &amp; E584 &amp; "' WHERE OldCustomerID = '" &amp; B584 &amp; "'"</f>
        <v>UPDATE Customer SET CustomerSName = 'HLN3', CustomerTIN = '1400375647', CustomerName = N'Công ty TNHH MTV Hoàng Lan', CustomerAddress = N'.' WHERE OldCustomerID = 'HLN3'</v>
      </c>
    </row>
    <row r="585" spans="1:12" x14ac:dyDescent="0.2">
      <c r="A585" s="1" t="s">
        <v>6898</v>
      </c>
      <c r="B585" t="s">
        <v>1135</v>
      </c>
      <c r="C585" t="s">
        <v>1136</v>
      </c>
      <c r="D585">
        <v>3603168784</v>
      </c>
      <c r="E585" t="s">
        <v>1</v>
      </c>
      <c r="F585" t="s">
        <v>1</v>
      </c>
      <c r="G585" s="4">
        <v>44184</v>
      </c>
      <c r="H585" s="4">
        <v>44184</v>
      </c>
      <c r="I585" s="4" t="s">
        <v>6310</v>
      </c>
      <c r="J585" s="4" t="s">
        <v>6310</v>
      </c>
      <c r="K585" s="2" t="str">
        <f t="shared" si="9"/>
        <v>INSERT Customer(CustomerID, OldCustomerID, CustomerName, CustomerTIN, CustomerAddress, CustomerSName, CreateDate, UpdateDate, CreateUser, UpdateUser) VALUES('KH0000000584', 'HLP', N'Cty TNHH MTV Hà Liên Phát', '3603168784', N'.', '.', '44184', '44184', 'admin', 'admin')</v>
      </c>
      <c r="L585" t="str">
        <f>"UPDATE Customer SET CustomerSName = '" &amp; IF(F585 = ".", B585, F585) &amp; "', CustomerTIN = '" &amp; IF(OR(D585=".", D585=""), "NULL", D585) &amp; "', CustomerName = N'" &amp; C585  &amp; "', CustomerAddress = N'" &amp; E585 &amp; "' WHERE OldCustomerID = '" &amp; B585 &amp; "'"</f>
        <v>UPDATE Customer SET CustomerSName = 'HLP', CustomerTIN = '3603168784', CustomerName = N'Cty TNHH MTV Hà Liên Phát', CustomerAddress = N'.' WHERE OldCustomerID = 'HLP'</v>
      </c>
    </row>
    <row r="586" spans="1:12" x14ac:dyDescent="0.2">
      <c r="A586" s="1" t="s">
        <v>6899</v>
      </c>
      <c r="B586" t="s">
        <v>1137</v>
      </c>
      <c r="C586" t="s">
        <v>4538</v>
      </c>
      <c r="E586" t="s">
        <v>1138</v>
      </c>
      <c r="F586" t="s">
        <v>1139</v>
      </c>
      <c r="G586" s="4">
        <v>44184</v>
      </c>
      <c r="H586" s="4">
        <v>44184</v>
      </c>
      <c r="I586" s="4" t="s">
        <v>6310</v>
      </c>
      <c r="J586" s="4" t="s">
        <v>6310</v>
      </c>
      <c r="K586" s="2" t="str">
        <f t="shared" si="9"/>
        <v>INSERT Customer(CustomerID, OldCustomerID, CustomerName, CustomerTIN, CustomerAddress, CustomerSName, CreateDate, UpdateDate, CreateUser, UpdateUser) VALUES('KH0000000585', 'HLT', N'Vlxd hương lộc thành', '', N'Ba Tri', 'BTHUONGLT', '44184', '44184', 'admin', 'admin')</v>
      </c>
      <c r="L586" t="str">
        <f>"UPDATE Customer SET CustomerSName = '" &amp; IF(F586 = ".", B586, F586) &amp; "', CustomerTIN = '" &amp; IF(OR(D586=".", D586=""), "NULL", D586) &amp; "', CustomerName = N'" &amp; C586  &amp; "', CustomerAddress = N'" &amp; E586 &amp; "' WHERE OldCustomerID = '" &amp; B586 &amp; "'"</f>
        <v>UPDATE Customer SET CustomerSName = 'BTHUONGLT', CustomerTIN = 'NULL', CustomerName = N'Vlxd hương lộc thành', CustomerAddress = N'Ba Tri' WHERE OldCustomerID = 'HLT'</v>
      </c>
    </row>
    <row r="587" spans="1:12" x14ac:dyDescent="0.2">
      <c r="A587" s="1" t="s">
        <v>6900</v>
      </c>
      <c r="B587" t="s">
        <v>1140</v>
      </c>
      <c r="C587" t="s">
        <v>4539</v>
      </c>
      <c r="D587" t="s">
        <v>1</v>
      </c>
      <c r="E587" t="s">
        <v>1</v>
      </c>
      <c r="F587" t="s">
        <v>1141</v>
      </c>
      <c r="G587" s="4">
        <v>44184</v>
      </c>
      <c r="H587" s="4">
        <v>44184</v>
      </c>
      <c r="I587" s="4" t="s">
        <v>6310</v>
      </c>
      <c r="J587" s="4" t="s">
        <v>6310</v>
      </c>
      <c r="K587" s="2" t="str">
        <f t="shared" si="9"/>
        <v>INSERT Customer(CustomerID, OldCustomerID, CustomerName, CustomerTIN, CustomerAddress, CustomerSName, CreateDate, UpdateDate, CreateUser, UpdateUser) VALUES('KH0000000586', 'HLT1', N'Cty TNHH TMXD Hưng Lộc Tiến', '.', N'.', 'CTYHUNGLOCTIEN.', '44184', '44184', 'admin', 'admin')</v>
      </c>
      <c r="L587" t="str">
        <f>"UPDATE Customer SET CustomerSName = '" &amp; IF(F587 = ".", B587, F587) &amp; "', CustomerTIN = '" &amp; IF(OR(D587=".", D587=""), "NULL", D587) &amp; "', CustomerName = N'" &amp; C587  &amp; "', CustomerAddress = N'" &amp; E587 &amp; "' WHERE OldCustomerID = '" &amp; B587 &amp; "'"</f>
        <v>UPDATE Customer SET CustomerSName = 'CTYHUNGLOCTIEN.', CustomerTIN = 'NULL', CustomerName = N'Cty TNHH TMXD Hưng Lộc Tiến', CustomerAddress = N'.' WHERE OldCustomerID = 'HLT1'</v>
      </c>
    </row>
    <row r="588" spans="1:12" x14ac:dyDescent="0.2">
      <c r="A588" s="1" t="s">
        <v>6901</v>
      </c>
      <c r="B588" t="s">
        <v>1142</v>
      </c>
      <c r="C588" t="s">
        <v>4540</v>
      </c>
      <c r="D588" t="s">
        <v>1</v>
      </c>
      <c r="E588" t="s">
        <v>1</v>
      </c>
      <c r="F588" t="s">
        <v>1</v>
      </c>
      <c r="G588" s="4">
        <v>44184</v>
      </c>
      <c r="H588" s="4">
        <v>44184</v>
      </c>
      <c r="I588" s="4" t="s">
        <v>6310</v>
      </c>
      <c r="J588" s="4" t="s">
        <v>6310</v>
      </c>
      <c r="K588" s="2" t="str">
        <f t="shared" si="9"/>
        <v>INSERT Customer(CustomerID, OldCustomerID, CustomerName, CustomerTIN, CustomerAddress, CustomerSName, CreateDate, UpdateDate, CreateUser, UpdateUser) VALUES('KH0000000587', 'HLT2', N'Cty TNHH Hương Lộc Thành', '.', N'.', '.', '44184', '44184', 'admin', 'admin')</v>
      </c>
      <c r="L588" t="str">
        <f>"UPDATE Customer SET CustomerSName = '" &amp; IF(F588 = ".", B588, F588) &amp; "', CustomerTIN = '" &amp; IF(OR(D588=".", D588=""), "NULL", D588) &amp; "', CustomerName = N'" &amp; C588  &amp; "', CustomerAddress = N'" &amp; E588 &amp; "' WHERE OldCustomerID = '" &amp; B588 &amp; "'"</f>
        <v>UPDATE Customer SET CustomerSName = 'HLT2', CustomerTIN = 'NULL', CustomerName = N'Cty TNHH Hương Lộc Thành', CustomerAddress = N'.' WHERE OldCustomerID = 'HLT2'</v>
      </c>
    </row>
    <row r="589" spans="1:12" x14ac:dyDescent="0.2">
      <c r="A589" s="1" t="s">
        <v>6902</v>
      </c>
      <c r="B589" t="s">
        <v>1143</v>
      </c>
      <c r="C589" t="s">
        <v>4541</v>
      </c>
      <c r="D589">
        <v>312227126</v>
      </c>
      <c r="E589" t="s">
        <v>4542</v>
      </c>
      <c r="F589" t="s">
        <v>1144</v>
      </c>
      <c r="G589" s="4">
        <v>44184</v>
      </c>
      <c r="H589" s="4">
        <v>44184</v>
      </c>
      <c r="I589" s="4" t="s">
        <v>6310</v>
      </c>
      <c r="J589" s="4" t="s">
        <v>6310</v>
      </c>
      <c r="K589" s="2" t="str">
        <f t="shared" si="9"/>
        <v>INSERT Customer(CustomerID, OldCustomerID, CustomerName, CustomerTIN, CustomerAddress, CustomerSName, CreateDate, UpdateDate, CreateUser, UpdateUser) VALUES('KH0000000588', 'HMH', N'Cty tnhh đàu tư xây dựng thương mại hiệp minh', '312227126', N'74/4/7 Đường số 36, Phường Linh Đông, Quận Thủ Đức, TP Hồ Chí Minh', 'CTYHIEPMINH', '44184', '44184', 'admin', 'admin')</v>
      </c>
      <c r="L589" t="str">
        <f>"UPDATE Customer SET CustomerSName = '" &amp; IF(F589 = ".", B589, F589) &amp; "', CustomerTIN = '" &amp; IF(OR(D589=".", D589=""), "NULL", D589) &amp; "', CustomerName = N'" &amp; C589  &amp; "', CustomerAddress = N'" &amp; E589 &amp; "' WHERE OldCustomerID = '" &amp; B589 &amp; "'"</f>
        <v>UPDATE Customer SET CustomerSName = 'CTYHIEPMINH', CustomerTIN = '312227126', CustomerName = N'Cty tnhh đàu tư xây dựng thương mại hiệp minh', CustomerAddress = N'74/4/7 Đường số 36, Phường Linh Đông, Quận Thủ Đức, TP Hồ Chí Minh' WHERE OldCustomerID = 'HMH'</v>
      </c>
    </row>
    <row r="590" spans="1:12" x14ac:dyDescent="0.2">
      <c r="A590" s="1" t="s">
        <v>6903</v>
      </c>
      <c r="B590" t="s">
        <v>1145</v>
      </c>
      <c r="C590" t="s">
        <v>1146</v>
      </c>
      <c r="D590">
        <v>1300418142</v>
      </c>
      <c r="E590" t="s">
        <v>4543</v>
      </c>
      <c r="F590" t="s">
        <v>1147</v>
      </c>
      <c r="G590" s="4">
        <v>44184</v>
      </c>
      <c r="H590" s="4">
        <v>44184</v>
      </c>
      <c r="I590" s="4" t="s">
        <v>6310</v>
      </c>
      <c r="J590" s="4" t="s">
        <v>6310</v>
      </c>
      <c r="K590" s="2" t="str">
        <f t="shared" si="9"/>
        <v>INSERT Customer(CustomerID, OldCustomerID, CustomerName, CustomerTIN, CustomerAddress, CustomerSName, CreateDate, UpdateDate, CreateUser, UpdateUser) VALUES('KH0000000589', 'HMH1', N'Cty tnhh xd hoàng minh', '1300418142', N'An Phú Tây-An Định-Mỏ Cày Nam-Bến Tre', 'CTYHOANGMINH', '44184', '44184', 'admin', 'admin')</v>
      </c>
      <c r="L590" t="str">
        <f>"UPDATE Customer SET CustomerSName = '" &amp; IF(F590 = ".", B590, F590) &amp; "', CustomerTIN = '" &amp; IF(OR(D590=".", D590=""), "NULL", D590) &amp; "', CustomerName = N'" &amp; C590  &amp; "', CustomerAddress = N'" &amp; E590 &amp; "' WHERE OldCustomerID = '" &amp; B590 &amp; "'"</f>
        <v>UPDATE Customer SET CustomerSName = 'CTYHOANGMINH', CustomerTIN = '1300418142', CustomerName = N'Cty tnhh xd hoàng minh', CustomerAddress = N'An Phú Tây-An Định-Mỏ Cày Nam-Bến Tre' WHERE OldCustomerID = 'HMH1'</v>
      </c>
    </row>
    <row r="591" spans="1:12" x14ac:dyDescent="0.2">
      <c r="A591" s="1" t="s">
        <v>6904</v>
      </c>
      <c r="B591" t="s">
        <v>1148</v>
      </c>
      <c r="C591" t="s">
        <v>1149</v>
      </c>
      <c r="E591" t="s">
        <v>4544</v>
      </c>
      <c r="F591" t="s">
        <v>1150</v>
      </c>
      <c r="G591" s="4">
        <v>44184</v>
      </c>
      <c r="H591" s="4">
        <v>44184</v>
      </c>
      <c r="I591" s="4" t="s">
        <v>6310</v>
      </c>
      <c r="J591" s="4" t="s">
        <v>6310</v>
      </c>
      <c r="K591" s="2" t="str">
        <f t="shared" si="9"/>
        <v>INSERT Customer(CustomerID, OldCustomerID, CustomerName, CustomerTIN, CustomerAddress, CustomerSName, CreateDate, UpdateDate, CreateUser, UpdateUser) VALUES('KH0000000590', 'HMH2', N'Vlxd hoàng minh', '', N'Mỏ CảY, BếN TRE', 'MCHOANGMINH', '44184', '44184', 'admin', 'admin')</v>
      </c>
      <c r="L591" t="str">
        <f>"UPDATE Customer SET CustomerSName = '" &amp; IF(F591 = ".", B591, F591) &amp; "', CustomerTIN = '" &amp; IF(OR(D591=".", D591=""), "NULL", D591) &amp; "', CustomerName = N'" &amp; C591  &amp; "', CustomerAddress = N'" &amp; E591 &amp; "' WHERE OldCustomerID = '" &amp; B591 &amp; "'"</f>
        <v>UPDATE Customer SET CustomerSName = 'MCHOANGMINH', CustomerTIN = 'NULL', CustomerName = N'Vlxd hoàng minh', CustomerAddress = N'Mỏ CảY, BếN TRE' WHERE OldCustomerID = 'HMH2'</v>
      </c>
    </row>
    <row r="592" spans="1:12" x14ac:dyDescent="0.2">
      <c r="A592" s="1" t="s">
        <v>6905</v>
      </c>
      <c r="B592" t="s">
        <v>1151</v>
      </c>
      <c r="C592" t="s">
        <v>4545</v>
      </c>
      <c r="D592">
        <v>1100703431</v>
      </c>
      <c r="E592" t="s">
        <v>4546</v>
      </c>
      <c r="F592" t="s">
        <v>1152</v>
      </c>
      <c r="G592" s="4">
        <v>44184</v>
      </c>
      <c r="H592" s="4">
        <v>44184</v>
      </c>
      <c r="I592" s="4" t="s">
        <v>6310</v>
      </c>
      <c r="J592" s="4" t="s">
        <v>6310</v>
      </c>
      <c r="K592" s="2" t="str">
        <f t="shared" si="9"/>
        <v>INSERT Customer(CustomerID, OldCustomerID, CustomerName, CustomerTIN, CustomerAddress, CustomerSName, CreateDate, UpdateDate, CreateUser, UpdateUser) VALUES('KH0000000591', 'HMI', N'Dntn huỳnh mai', '1100703431', N'ấp 1, Xã Hướng Thọ Phú, TP Tân An, Long An', 'HUYNHMAI', '44184', '44184', 'admin', 'admin')</v>
      </c>
      <c r="L592" t="str">
        <f>"UPDATE Customer SET CustomerSName = '" &amp; IF(F592 = ".", B592, F592) &amp; "', CustomerTIN = '" &amp; IF(OR(D592=".", D592=""), "NULL", D592) &amp; "', CustomerName = N'" &amp; C592  &amp; "', CustomerAddress = N'" &amp; E592 &amp; "' WHERE OldCustomerID = '" &amp; B592 &amp; "'"</f>
        <v>UPDATE Customer SET CustomerSName = 'HUYNHMAI', CustomerTIN = '1100703431', CustomerName = N'Dntn huỳnh mai', CustomerAddress = N'ấp 1, Xã Hướng Thọ Phú, TP Tân An, Long An' WHERE OldCustomerID = 'HMI'</v>
      </c>
    </row>
    <row r="593" spans="1:12" x14ac:dyDescent="0.2">
      <c r="A593" s="1" t="s">
        <v>6906</v>
      </c>
      <c r="B593" t="s">
        <v>1153</v>
      </c>
      <c r="C593" t="s">
        <v>4547</v>
      </c>
      <c r="D593">
        <v>1300658320</v>
      </c>
      <c r="E593" t="s">
        <v>4548</v>
      </c>
      <c r="F593" t="s">
        <v>1154</v>
      </c>
      <c r="G593" s="4">
        <v>44184</v>
      </c>
      <c r="H593" s="4">
        <v>44184</v>
      </c>
      <c r="I593" s="4" t="s">
        <v>6310</v>
      </c>
      <c r="J593" s="4" t="s">
        <v>6310</v>
      </c>
      <c r="K593" s="2" t="str">
        <f t="shared" si="9"/>
        <v>INSERT Customer(CustomerID, OldCustomerID, CustomerName, CustomerTIN, CustomerAddress, CustomerSName, CreateDate, UpdateDate, CreateUser, UpdateUser) VALUES('KH0000000592', 'HMY', N'Cty tnhh tư vấn và đầu tư xây dựng hoàn mỹ', '1300658320', N'68/1-tỉnh lộ 883, Thị Trấn Bình Đại- Tỉnh Bến Tre', 'HOANMY', '44184', '44184', 'admin', 'admin')</v>
      </c>
      <c r="L593" t="str">
        <f>"UPDATE Customer SET CustomerSName = '" &amp; IF(F593 = ".", B593, F593) &amp; "', CustomerTIN = '" &amp; IF(OR(D593=".", D593=""), "NULL", D593) &amp; "', CustomerName = N'" &amp; C593  &amp; "', CustomerAddress = N'" &amp; E593 &amp; "' WHERE OldCustomerID = '" &amp; B593 &amp; "'"</f>
        <v>UPDATE Customer SET CustomerSName = 'HOANMY', CustomerTIN = '1300658320', CustomerName = N'Cty tnhh tư vấn và đầu tư xây dựng hoàn mỹ', CustomerAddress = N'68/1-tỉnh lộ 883, Thị Trấn Bình Đại- Tỉnh Bến Tre' WHERE OldCustomerID = 'HMY'</v>
      </c>
    </row>
    <row r="594" spans="1:12" x14ac:dyDescent="0.2">
      <c r="A594" s="1" t="s">
        <v>6907</v>
      </c>
      <c r="B594" t="s">
        <v>1155</v>
      </c>
      <c r="C594" t="s">
        <v>4549</v>
      </c>
      <c r="D594">
        <v>1500399031</v>
      </c>
      <c r="E594" t="s">
        <v>4550</v>
      </c>
      <c r="F594" t="s">
        <v>1156</v>
      </c>
      <c r="G594" s="4">
        <v>44184</v>
      </c>
      <c r="H594" s="4">
        <v>44184</v>
      </c>
      <c r="I594" s="4" t="s">
        <v>6310</v>
      </c>
      <c r="J594" s="4" t="s">
        <v>6310</v>
      </c>
      <c r="K594" s="2" t="str">
        <f t="shared" si="9"/>
        <v>INSERT Customer(CustomerID, OldCustomerID, CustomerName, CustomerTIN, CustomerAddress, CustomerSName, CreateDate, UpdateDate, CreateUser, UpdateUser) VALUES('KH0000000593', 'HNA', N'Doanh nghiệp tư nhân hai ngà', '1500399031', N'77 Khóm 4, Thị Trấn Long Hồ, huyện Long Hồ, tỉnh Vĩnh Long', 'DNTNHAINGA', '44184', '44184', 'admin', 'admin')</v>
      </c>
      <c r="L594" t="str">
        <f>"UPDATE Customer SET CustomerSName = '" &amp; IF(F594 = ".", B594, F594) &amp; "', CustomerTIN = '" &amp; IF(OR(D594=".", D594=""), "NULL", D594) &amp; "', CustomerName = N'" &amp; C594  &amp; "', CustomerAddress = N'" &amp; E594 &amp; "' WHERE OldCustomerID = '" &amp; B594 &amp; "'"</f>
        <v>UPDATE Customer SET CustomerSName = 'DNTNHAINGA', CustomerTIN = '1500399031', CustomerName = N'Doanh nghiệp tư nhân hai ngà', CustomerAddress = N'77 Khóm 4, Thị Trấn Long Hồ, huyện Long Hồ, tỉnh Vĩnh Long' WHERE OldCustomerID = 'HNA'</v>
      </c>
    </row>
    <row r="595" spans="1:12" x14ac:dyDescent="0.2">
      <c r="A595" s="1" t="s">
        <v>6908</v>
      </c>
      <c r="B595" t="s">
        <v>1157</v>
      </c>
      <c r="C595" t="s">
        <v>4551</v>
      </c>
      <c r="E595" t="s">
        <v>3719</v>
      </c>
      <c r="F595" t="s">
        <v>1158</v>
      </c>
      <c r="G595" s="4">
        <v>44184</v>
      </c>
      <c r="H595" s="4">
        <v>44184</v>
      </c>
      <c r="I595" s="4" t="s">
        <v>6310</v>
      </c>
      <c r="J595" s="4" t="s">
        <v>6310</v>
      </c>
      <c r="K595" s="2" t="str">
        <f t="shared" si="9"/>
        <v>INSERT Customer(CustomerID, OldCustomerID, CustomerName, CustomerTIN, CustomerAddress, CustomerSName, CreateDate, UpdateDate, CreateUser, UpdateUser) VALUES('KH0000000594', 'HNA1', N'Cửa hàng vlxd hieu nghĩa', '', N'Ba Tri, Bến Tre', 'BTNGHIA', '44184', '44184', 'admin', 'admin')</v>
      </c>
      <c r="L595" t="str">
        <f>"UPDATE Customer SET CustomerSName = '" &amp; IF(F595 = ".", B595, F595) &amp; "', CustomerTIN = '" &amp; IF(OR(D595=".", D595=""), "NULL", D595) &amp; "', CustomerName = N'" &amp; C595  &amp; "', CustomerAddress = N'" &amp; E595 &amp; "' WHERE OldCustomerID = '" &amp; B595 &amp; "'"</f>
        <v>UPDATE Customer SET CustomerSName = 'BTNGHIA', CustomerTIN = 'NULL', CustomerName = N'Cửa hàng vlxd hieu nghĩa', CustomerAddress = N'Ba Tri, Bến Tre' WHERE OldCustomerID = 'HNA1'</v>
      </c>
    </row>
    <row r="596" spans="1:12" x14ac:dyDescent="0.2">
      <c r="A596" s="1" t="s">
        <v>6909</v>
      </c>
      <c r="B596" t="s">
        <v>1159</v>
      </c>
      <c r="C596" t="s">
        <v>4552</v>
      </c>
      <c r="E596" t="s">
        <v>3719</v>
      </c>
      <c r="F596" t="s">
        <v>1160</v>
      </c>
      <c r="G596" s="4">
        <v>44184</v>
      </c>
      <c r="H596" s="4">
        <v>44184</v>
      </c>
      <c r="I596" s="4" t="s">
        <v>6310</v>
      </c>
      <c r="J596" s="4" t="s">
        <v>6310</v>
      </c>
      <c r="K596" s="2" t="str">
        <f t="shared" si="9"/>
        <v>INSERT Customer(CustomerID, OldCustomerID, CustomerName, CustomerTIN, CustomerAddress, CustomerSName, CreateDate, UpdateDate, CreateUser, UpdateUser) VALUES('KH0000000595', 'HNA2', N'Vlxd hiêu nghĩa', '', N'Ba Tri, Bến Tre', 'BTHIEUNGHIA', '44184', '44184', 'admin', 'admin')</v>
      </c>
      <c r="L596" t="str">
        <f>"UPDATE Customer SET CustomerSName = '" &amp; IF(F596 = ".", B596, F596) &amp; "', CustomerTIN = '" &amp; IF(OR(D596=".", D596=""), "NULL", D596) &amp; "', CustomerName = N'" &amp; C596  &amp; "', CustomerAddress = N'" &amp; E596 &amp; "' WHERE OldCustomerID = '" &amp; B596 &amp; "'"</f>
        <v>UPDATE Customer SET CustomerSName = 'BTHIEUNGHIA', CustomerTIN = 'NULL', CustomerName = N'Vlxd hiêu nghĩa', CustomerAddress = N'Ba Tri, Bến Tre' WHERE OldCustomerID = 'HNA2'</v>
      </c>
    </row>
    <row r="597" spans="1:12" x14ac:dyDescent="0.2">
      <c r="A597" s="1" t="s">
        <v>6910</v>
      </c>
      <c r="B597" t="s">
        <v>1161</v>
      </c>
      <c r="C597" t="s">
        <v>3737</v>
      </c>
      <c r="D597" t="s">
        <v>1</v>
      </c>
      <c r="E597" t="s">
        <v>1</v>
      </c>
      <c r="F597" t="s">
        <v>1</v>
      </c>
      <c r="G597" s="4">
        <v>44184</v>
      </c>
      <c r="H597" s="4">
        <v>44184</v>
      </c>
      <c r="I597" s="4" t="s">
        <v>6310</v>
      </c>
      <c r="J597" s="4" t="s">
        <v>6310</v>
      </c>
      <c r="K597" s="2" t="str">
        <f t="shared" si="9"/>
        <v>INSERT Customer(CustomerID, OldCustomerID, CustomerName, CustomerTIN, CustomerAddress, CustomerSName, CreateDate, UpdateDate, CreateUser, UpdateUser) VALUES('KH0000000596', 'HNG', N'Cửa hàng VLXD Hai Nguyên', '.', N'.', '.', '44184', '44184', 'admin', 'admin')</v>
      </c>
      <c r="L597" t="str">
        <f>"UPDATE Customer SET CustomerSName = '" &amp; IF(F597 = ".", B597, F597) &amp; "', CustomerTIN = '" &amp; IF(OR(D597=".", D597=""), "NULL", D597) &amp; "', CustomerName = N'" &amp; C597  &amp; "', CustomerAddress = N'" &amp; E597 &amp; "' WHERE OldCustomerID = '" &amp; B597 &amp; "'"</f>
        <v>UPDATE Customer SET CustomerSName = 'HNG', CustomerTIN = 'NULL', CustomerName = N'Cửa hàng VLXD Hai Nguyên', CustomerAddress = N'.' WHERE OldCustomerID = 'HNG'</v>
      </c>
    </row>
    <row r="598" spans="1:12" x14ac:dyDescent="0.2">
      <c r="A598" s="1" t="s">
        <v>6911</v>
      </c>
      <c r="B598" t="s">
        <v>1162</v>
      </c>
      <c r="C598" t="s">
        <v>4553</v>
      </c>
      <c r="D598">
        <v>1300985078</v>
      </c>
      <c r="E598" t="s">
        <v>4554</v>
      </c>
      <c r="F598" t="s">
        <v>1163</v>
      </c>
      <c r="G598" s="4">
        <v>44184</v>
      </c>
      <c r="H598" s="4">
        <v>44184</v>
      </c>
      <c r="I598" s="4" t="s">
        <v>6310</v>
      </c>
      <c r="J598" s="4" t="s">
        <v>6310</v>
      </c>
      <c r="K598" s="2" t="str">
        <f t="shared" si="9"/>
        <v>INSERT Customer(CustomerID, OldCustomerID, CustomerName, CustomerTIN, CustomerAddress, CustomerSName, CreateDate, UpdateDate, CreateUser, UpdateUser) VALUES('KH0000000597', 'HNI', N'Cty tnhh mtv thương mại - dịch vụ - xây dựng hai nhi', '1300985078', N'97 ấp Phước Trung, Xã Phước Mỹ Trung, Mỏ Cày Bắc, Bến Tre', 'CTYHAINHI', '44184', '44184', 'admin', 'admin')</v>
      </c>
      <c r="L598" t="str">
        <f>"UPDATE Customer SET CustomerSName = '" &amp; IF(F598 = ".", B598, F598) &amp; "', CustomerTIN = '" &amp; IF(OR(D598=".", D598=""), "NULL", D598) &amp; "', CustomerName = N'" &amp; C598  &amp; "', CustomerAddress = N'" &amp; E598 &amp; "' WHERE OldCustomerID = '" &amp; B598 &amp; "'"</f>
        <v>UPDATE Customer SET CustomerSName = 'CTYHAINHI', CustomerTIN = '1300985078', CustomerName = N'Cty tnhh mtv thương mại - dịch vụ - xây dựng hai nhi', CustomerAddress = N'97 ấp Phước Trung, Xã Phước Mỹ Trung, Mỏ Cày Bắc, Bến Tre' WHERE OldCustomerID = 'HNI'</v>
      </c>
    </row>
    <row r="599" spans="1:12" x14ac:dyDescent="0.2">
      <c r="A599" s="1" t="s">
        <v>6912</v>
      </c>
      <c r="B599" t="s">
        <v>1164</v>
      </c>
      <c r="C599" t="s">
        <v>4555</v>
      </c>
      <c r="D599" t="s">
        <v>1</v>
      </c>
      <c r="E599" t="s">
        <v>1</v>
      </c>
      <c r="F599" t="s">
        <v>1165</v>
      </c>
      <c r="G599" s="4">
        <v>44184</v>
      </c>
      <c r="H599" s="4">
        <v>44184</v>
      </c>
      <c r="I599" s="4" t="s">
        <v>6310</v>
      </c>
      <c r="J599" s="4" t="s">
        <v>6310</v>
      </c>
      <c r="K599" s="2" t="str">
        <f t="shared" si="9"/>
        <v>INSERT Customer(CustomerID, OldCustomerID, CustomerName, CustomerTIN, CustomerAddress, CustomerSName, CreateDate, UpdateDate, CreateUser, UpdateUser) VALUES('KH0000000598', 'HNI1', N'CôNG TY CP GIAO THÔNG Hà NộI', '.', N'.', 'CTYHANOI.', '44184', '44184', 'admin', 'admin')</v>
      </c>
      <c r="L599" t="str">
        <f>"UPDATE Customer SET CustomerSName = '" &amp; IF(F599 = ".", B599, F599) &amp; "', CustomerTIN = '" &amp; IF(OR(D599=".", D599=""), "NULL", D599) &amp; "', CustomerName = N'" &amp; C599  &amp; "', CustomerAddress = N'" &amp; E599 &amp; "' WHERE OldCustomerID = '" &amp; B599 &amp; "'"</f>
        <v>UPDATE Customer SET CustomerSName = 'CTYHANOI.', CustomerTIN = 'NULL', CustomerName = N'CôNG TY CP GIAO THÔNG Hà NộI', CustomerAddress = N'.' WHERE OldCustomerID = 'HNI1'</v>
      </c>
    </row>
    <row r="600" spans="1:12" x14ac:dyDescent="0.2">
      <c r="A600" s="1" t="s">
        <v>6913</v>
      </c>
      <c r="B600" t="s">
        <v>1166</v>
      </c>
      <c r="C600" t="s">
        <v>1167</v>
      </c>
      <c r="D600">
        <v>1300605470</v>
      </c>
      <c r="E600" t="s">
        <v>4556</v>
      </c>
      <c r="F600" t="s">
        <v>1168</v>
      </c>
      <c r="G600" s="4">
        <v>44184</v>
      </c>
      <c r="H600" s="4">
        <v>44184</v>
      </c>
      <c r="I600" s="4" t="s">
        <v>6310</v>
      </c>
      <c r="J600" s="4" t="s">
        <v>6310</v>
      </c>
      <c r="K600" s="2" t="str">
        <f t="shared" si="9"/>
        <v>INSERT Customer(CustomerID, OldCustomerID, CustomerName, CustomerTIN, CustomerAddress, CustomerSName, CreateDate, UpdateDate, CreateUser, UpdateUser) VALUES('KH0000000599', 'HNM', N'Dntn hoàng nam', '1300605470', N'Số 53 ấp Phước Thiện , Phước Thạnh , Châu Thành , Bến Tre', 'HOANGNAM', '44184', '44184', 'admin', 'admin')</v>
      </c>
      <c r="L600" t="str">
        <f>"UPDATE Customer SET CustomerSName = '" &amp; IF(F600 = ".", B600, F600) &amp; "', CustomerTIN = '" &amp; IF(OR(D600=".", D600=""), "NULL", D600) &amp; "', CustomerName = N'" &amp; C600  &amp; "', CustomerAddress = N'" &amp; E600 &amp; "' WHERE OldCustomerID = '" &amp; B600 &amp; "'"</f>
        <v>UPDATE Customer SET CustomerSName = 'HOANGNAM', CustomerTIN = '1300605470', CustomerName = N'Dntn hoàng nam', CustomerAddress = N'Số 53 ấp Phước Thiện , Phước Thạnh , Châu Thành , Bến Tre' WHERE OldCustomerID = 'HNM'</v>
      </c>
    </row>
    <row r="601" spans="1:12" x14ac:dyDescent="0.2">
      <c r="A601" s="1" t="s">
        <v>6914</v>
      </c>
      <c r="B601" t="s">
        <v>1169</v>
      </c>
      <c r="C601" t="s">
        <v>4557</v>
      </c>
      <c r="D601">
        <v>1500375496</v>
      </c>
      <c r="E601" t="s">
        <v>4558</v>
      </c>
      <c r="F601" t="s">
        <v>1170</v>
      </c>
      <c r="G601" s="4">
        <v>44184</v>
      </c>
      <c r="H601" s="4">
        <v>44184</v>
      </c>
      <c r="I601" s="4" t="s">
        <v>6310</v>
      </c>
      <c r="J601" s="4" t="s">
        <v>6310</v>
      </c>
      <c r="K601" s="2" t="str">
        <f t="shared" si="9"/>
        <v>INSERT Customer(CustomerID, OldCustomerID, CustomerName, CustomerTIN, CustomerAddress, CustomerSName, CreateDate, UpdateDate, CreateUser, UpdateUser) VALUES('KH0000000600', 'HNM1', N'Doanh nghiệp tư nhân hoàng năm', '1500375496', N'Tân An Hội, Mang Thít, Vĩnh Long', 'DNTNHOANGNAM', '44184', '44184', 'admin', 'admin')</v>
      </c>
      <c r="L601" t="str">
        <f>"UPDATE Customer SET CustomerSName = '" &amp; IF(F601 = ".", B601, F601) &amp; "', CustomerTIN = '" &amp; IF(OR(D601=".", D601=""), "NULL", D601) &amp; "', CustomerName = N'" &amp; C601  &amp; "', CustomerAddress = N'" &amp; E601 &amp; "' WHERE OldCustomerID = '" &amp; B601 &amp; "'"</f>
        <v>UPDATE Customer SET CustomerSName = 'DNTNHOANGNAM', CustomerTIN = '1500375496', CustomerName = N'Doanh nghiệp tư nhân hoàng năm', CustomerAddress = N'Tân An Hội, Mang Thít, Vĩnh Long' WHERE OldCustomerID = 'HNM1'</v>
      </c>
    </row>
    <row r="602" spans="1:12" x14ac:dyDescent="0.2">
      <c r="A602" s="1" t="s">
        <v>6915</v>
      </c>
      <c r="B602" t="s">
        <v>1171</v>
      </c>
      <c r="C602" t="s">
        <v>1172</v>
      </c>
      <c r="D602" t="s">
        <v>1</v>
      </c>
      <c r="E602" t="s">
        <v>1</v>
      </c>
      <c r="F602" t="s">
        <v>1173</v>
      </c>
      <c r="G602" s="4">
        <v>44184</v>
      </c>
      <c r="H602" s="4">
        <v>44184</v>
      </c>
      <c r="I602" s="4" t="s">
        <v>6310</v>
      </c>
      <c r="J602" s="4" t="s">
        <v>6310</v>
      </c>
      <c r="K602" s="2" t="str">
        <f t="shared" si="9"/>
        <v>INSERT Customer(CustomerID, OldCustomerID, CustomerName, CustomerTIN, CustomerAddress, CustomerSName, CreateDate, UpdateDate, CreateUser, UpdateUser) VALUES('KH0000000601', 'HNM2', N'CH VLXD Hoàng Nam', '.', N'.', 'MCHNAM.', '44184', '44184', 'admin', 'admin')</v>
      </c>
      <c r="L602" t="str">
        <f>"UPDATE Customer SET CustomerSName = '" &amp; IF(F602 = ".", B602, F602) &amp; "', CustomerTIN = '" &amp; IF(OR(D602=".", D602=""), "NULL", D602) &amp; "', CustomerName = N'" &amp; C602  &amp; "', CustomerAddress = N'" &amp; E602 &amp; "' WHERE OldCustomerID = '" &amp; B602 &amp; "'"</f>
        <v>UPDATE Customer SET CustomerSName = 'MCHNAM.', CustomerTIN = 'NULL', CustomerName = N'CH VLXD Hoàng Nam', CustomerAddress = N'.' WHERE OldCustomerID = 'HNM2'</v>
      </c>
    </row>
    <row r="603" spans="1:12" x14ac:dyDescent="0.2">
      <c r="A603" s="1" t="s">
        <v>6916</v>
      </c>
      <c r="B603" t="s">
        <v>1174</v>
      </c>
      <c r="C603" t="s">
        <v>4557</v>
      </c>
      <c r="D603">
        <v>1500375496</v>
      </c>
      <c r="E603" t="s">
        <v>4559</v>
      </c>
      <c r="F603" t="s">
        <v>1175</v>
      </c>
      <c r="G603" s="4">
        <v>44184</v>
      </c>
      <c r="H603" s="4">
        <v>44184</v>
      </c>
      <c r="I603" s="4" t="s">
        <v>6310</v>
      </c>
      <c r="J603" s="4" t="s">
        <v>6310</v>
      </c>
      <c r="K603" s="2" t="str">
        <f t="shared" si="9"/>
        <v>INSERT Customer(CustomerID, OldCustomerID, CustomerName, CustomerTIN, CustomerAddress, CustomerSName, CreateDate, UpdateDate, CreateUser, UpdateUser) VALUES('KH0000000602', 'HNMVL', N'Doanh nghiệp tư nhân hoàng năm', '1500375496', N'Số 58, Tân An Hội, Mang Thít, Vĩnh Long', 'CTYHOANGNAM', '44184', '44184', 'admin', 'admin')</v>
      </c>
      <c r="L603" t="str">
        <f>"UPDATE Customer SET CustomerSName = '" &amp; IF(F603 = ".", B603, F603) &amp; "', CustomerTIN = '" &amp; IF(OR(D603=".", D603=""), "NULL", D603) &amp; "', CustomerName = N'" &amp; C603  &amp; "', CustomerAddress = N'" &amp; E603 &amp; "' WHERE OldCustomerID = '" &amp; B603 &amp; "'"</f>
        <v>UPDATE Customer SET CustomerSName = 'CTYHOANGNAM', CustomerTIN = '1500375496', CustomerName = N'Doanh nghiệp tư nhân hoàng năm', CustomerAddress = N'Số 58, Tân An Hội, Mang Thít, Vĩnh Long' WHERE OldCustomerID = 'HNMVL'</v>
      </c>
    </row>
    <row r="604" spans="1:12" x14ac:dyDescent="0.2">
      <c r="A604" s="1" t="s">
        <v>6917</v>
      </c>
      <c r="B604" t="s">
        <v>1176</v>
      </c>
      <c r="C604" t="s">
        <v>4560</v>
      </c>
      <c r="D604">
        <v>1200158476</v>
      </c>
      <c r="E604" t="s">
        <v>4561</v>
      </c>
      <c r="F604" t="s">
        <v>1177</v>
      </c>
      <c r="G604" s="4">
        <v>44184</v>
      </c>
      <c r="H604" s="4">
        <v>44184</v>
      </c>
      <c r="I604" s="4" t="s">
        <v>6310</v>
      </c>
      <c r="J604" s="4" t="s">
        <v>6310</v>
      </c>
      <c r="K604" s="2" t="str">
        <f t="shared" si="9"/>
        <v>INSERT Customer(CustomerID, OldCustomerID, CustomerName, CustomerTIN, CustomerAddress, CustomerSName, CreateDate, UpdateDate, CreateUser, UpdateUser) VALUES('KH0000000603', 'HNN', N'Cơ sở huỳnh nhàn', '1200158476', N'168, Khu phố 3, P10, TP Mỹ Tho', 'HUYNHNHAN', '44184', '44184', 'admin', 'admin')</v>
      </c>
      <c r="L604" t="str">
        <f>"UPDATE Customer SET CustomerSName = '" &amp; IF(F604 = ".", B604, F604) &amp; "', CustomerTIN = '" &amp; IF(OR(D604=".", D604=""), "NULL", D604) &amp; "', CustomerName = N'" &amp; C604  &amp; "', CustomerAddress = N'" &amp; E604 &amp; "' WHERE OldCustomerID = '" &amp; B604 &amp; "'"</f>
        <v>UPDATE Customer SET CustomerSName = 'HUYNHNHAN', CustomerTIN = '1200158476', CustomerName = N'Cơ sở huỳnh nhàn', CustomerAddress = N'168, Khu phố 3, P10, TP Mỹ Tho' WHERE OldCustomerID = 'HNN'</v>
      </c>
    </row>
    <row r="605" spans="1:12" x14ac:dyDescent="0.2">
      <c r="A605" s="1" t="s">
        <v>6918</v>
      </c>
      <c r="B605" t="s">
        <v>1178</v>
      </c>
      <c r="C605" t="s">
        <v>4562</v>
      </c>
      <c r="D605">
        <v>1801178396</v>
      </c>
      <c r="E605" t="s">
        <v>4563</v>
      </c>
      <c r="F605" t="s">
        <v>1179</v>
      </c>
      <c r="G605" s="4">
        <v>44184</v>
      </c>
      <c r="H605" s="4">
        <v>44184</v>
      </c>
      <c r="I605" s="4" t="s">
        <v>6310</v>
      </c>
      <c r="J605" s="4" t="s">
        <v>6310</v>
      </c>
      <c r="K605" s="2" t="str">
        <f t="shared" si="9"/>
        <v>INSERT Customer(CustomerID, OldCustomerID, CustomerName, CustomerTIN, CustomerAddress, CustomerSName, CreateDate, UpdateDate, CreateUser, UpdateUser) VALUES('KH0000000604', 'HNN1', N'Cty tnhh 1tv xây dựng hồng nguyên', '1801178396', N'163/1B Trần Văn Dịu, Phường An Thới, Quận Bình Thủy, TP Cần Thơ', 'CTYHONGNGUYEN', '44184', '44184', 'admin', 'admin')</v>
      </c>
      <c r="L605" t="str">
        <f>"UPDATE Customer SET CustomerSName = '" &amp; IF(F605 = ".", B605, F605) &amp; "', CustomerTIN = '" &amp; IF(OR(D605=".", D605=""), "NULL", D605) &amp; "', CustomerName = N'" &amp; C605  &amp; "', CustomerAddress = N'" &amp; E605 &amp; "' WHERE OldCustomerID = '" &amp; B605 &amp; "'"</f>
        <v>UPDATE Customer SET CustomerSName = 'CTYHONGNGUYEN', CustomerTIN = '1801178396', CustomerName = N'Cty tnhh 1tv xây dựng hồng nguyên', CustomerAddress = N'163/1B Trần Văn Dịu, Phường An Thới, Quận Bình Thủy, TP Cần Thơ' WHERE OldCustomerID = 'HNN1'</v>
      </c>
    </row>
    <row r="606" spans="1:12" x14ac:dyDescent="0.2">
      <c r="A606" s="1" t="s">
        <v>6919</v>
      </c>
      <c r="B606" t="s">
        <v>1180</v>
      </c>
      <c r="C606" t="s">
        <v>4564</v>
      </c>
      <c r="E606" t="s">
        <v>4565</v>
      </c>
      <c r="F606" t="s">
        <v>1181</v>
      </c>
      <c r="G606" s="4">
        <v>44184</v>
      </c>
      <c r="H606" s="4">
        <v>44184</v>
      </c>
      <c r="I606" s="4" t="s">
        <v>6310</v>
      </c>
      <c r="J606" s="4" t="s">
        <v>6310</v>
      </c>
      <c r="K606" s="2" t="str">
        <f t="shared" si="9"/>
        <v>INSERT Customer(CustomerID, OldCustomerID, CustomerName, CustomerTIN, CustomerAddress, CustomerSName, CreateDate, UpdateDate, CreateUser, UpdateUser) VALUES('KH0000000605', 'HNN2', N'Vlxd hiếu nhân', '', N'BA TRI, BếN TRE', 'BTHIEUNHAN', '44184', '44184', 'admin', 'admin')</v>
      </c>
      <c r="L606" t="str">
        <f>"UPDATE Customer SET CustomerSName = '" &amp; IF(F606 = ".", B606, F606) &amp; "', CustomerTIN = '" &amp; IF(OR(D606=".", D606=""), "NULL", D606) &amp; "', CustomerName = N'" &amp; C606  &amp; "', CustomerAddress = N'" &amp; E606 &amp; "' WHERE OldCustomerID = '" &amp; B606 &amp; "'"</f>
        <v>UPDATE Customer SET CustomerSName = 'BTHIEUNHAN', CustomerTIN = 'NULL', CustomerName = N'Vlxd hiếu nhân', CustomerAddress = N'BA TRI, BếN TRE' WHERE OldCustomerID = 'HNN2'</v>
      </c>
    </row>
    <row r="607" spans="1:12" x14ac:dyDescent="0.2">
      <c r="A607" s="1" t="s">
        <v>6920</v>
      </c>
      <c r="B607" t="s">
        <v>1182</v>
      </c>
      <c r="C607" t="s">
        <v>4566</v>
      </c>
      <c r="E607" t="s">
        <v>3734</v>
      </c>
      <c r="F607" t="s">
        <v>1183</v>
      </c>
      <c r="G607" s="4">
        <v>44184</v>
      </c>
      <c r="H607" s="4">
        <v>44184</v>
      </c>
      <c r="I607" s="4" t="s">
        <v>6310</v>
      </c>
      <c r="J607" s="4" t="s">
        <v>6310</v>
      </c>
      <c r="K607" s="2" t="str">
        <f t="shared" si="9"/>
        <v>INSERT Customer(CustomerID, OldCustomerID, CustomerName, CustomerTIN, CustomerAddress, CustomerSName, CreateDate, UpdateDate, CreateUser, UpdateUser) VALUES('KH0000000606', 'HNN3', N'Ch vlxd hồng nguyên', '', N'Tam Bình, Vĩnh Long', 'VTBHONGNGUYEN', '44184', '44184', 'admin', 'admin')</v>
      </c>
      <c r="L607" t="str">
        <f>"UPDATE Customer SET CustomerSName = '" &amp; IF(F607 = ".", B607, F607) &amp; "', CustomerTIN = '" &amp; IF(OR(D607=".", D607=""), "NULL", D607) &amp; "', CustomerName = N'" &amp; C607  &amp; "', CustomerAddress = N'" &amp; E607 &amp; "' WHERE OldCustomerID = '" &amp; B607 &amp; "'"</f>
        <v>UPDATE Customer SET CustomerSName = 'VTBHONGNGUYEN', CustomerTIN = 'NULL', CustomerName = N'Ch vlxd hồng nguyên', CustomerAddress = N'Tam Bình, Vĩnh Long' WHERE OldCustomerID = 'HNN3'</v>
      </c>
    </row>
    <row r="608" spans="1:12" x14ac:dyDescent="0.2">
      <c r="A608" s="1" t="s">
        <v>6921</v>
      </c>
      <c r="B608" t="s">
        <v>1184</v>
      </c>
      <c r="C608" t="s">
        <v>1185</v>
      </c>
      <c r="D608">
        <v>313959595</v>
      </c>
      <c r="E608" t="s">
        <v>1</v>
      </c>
      <c r="F608" t="s">
        <v>1</v>
      </c>
      <c r="G608" s="4">
        <v>44184</v>
      </c>
      <c r="H608" s="4">
        <v>44184</v>
      </c>
      <c r="I608" s="4" t="s">
        <v>6310</v>
      </c>
      <c r="J608" s="4" t="s">
        <v>6310</v>
      </c>
      <c r="K608" s="2" t="str">
        <f t="shared" si="9"/>
        <v>INSERT Customer(CustomerID, OldCustomerID, CustomerName, CustomerTIN, CustomerAddress, CustomerSName, CreateDate, UpdateDate, CreateUser, UpdateUser) VALUES('KH0000000607', 'HNN4', N'Cty TNHH PT XD TM DV Hoàng Nhân', '313959595', N'.', '.', '44184', '44184', 'admin', 'admin')</v>
      </c>
      <c r="L608" t="str">
        <f>"UPDATE Customer SET CustomerSName = '" &amp; IF(F608 = ".", B608, F608) &amp; "', CustomerTIN = '" &amp; IF(OR(D608=".", D608=""), "NULL", D608) &amp; "', CustomerName = N'" &amp; C608  &amp; "', CustomerAddress = N'" &amp; E608 &amp; "' WHERE OldCustomerID = '" &amp; B608 &amp; "'"</f>
        <v>UPDATE Customer SET CustomerSName = 'HNN4', CustomerTIN = '313959595', CustomerName = N'Cty TNHH PT XD TM DV Hoàng Nhân', CustomerAddress = N'.' WHERE OldCustomerID = 'HNN4'</v>
      </c>
    </row>
    <row r="609" spans="1:12" x14ac:dyDescent="0.2">
      <c r="A609" s="1" t="s">
        <v>6922</v>
      </c>
      <c r="B609" t="s">
        <v>1186</v>
      </c>
      <c r="C609" t="s">
        <v>4567</v>
      </c>
      <c r="D609">
        <v>1201200152</v>
      </c>
      <c r="E609" t="s">
        <v>4568</v>
      </c>
      <c r="F609" t="s">
        <v>1187</v>
      </c>
      <c r="G609" s="4">
        <v>44184</v>
      </c>
      <c r="H609" s="4">
        <v>44184</v>
      </c>
      <c r="I609" s="4" t="s">
        <v>6310</v>
      </c>
      <c r="J609" s="4" t="s">
        <v>6310</v>
      </c>
      <c r="K609" s="2" t="str">
        <f t="shared" si="9"/>
        <v>INSERT Customer(CustomerID, OldCustomerID, CustomerName, CustomerTIN, CustomerAddress, CustomerSName, CreateDate, UpdateDate, CreateUser, UpdateUser) VALUES('KH0000000608', 'HNP', N'Công ty tnhh hiệp nghị phát', '1201200152', N'ấp 5A Xã Phú Cường, Huyện Cai Lậy, Tỉnh Tiền Giang', 'CTYNGHIPHAT', '44184', '44184', 'admin', 'admin')</v>
      </c>
      <c r="L609" t="str">
        <f>"UPDATE Customer SET CustomerSName = '" &amp; IF(F609 = ".", B609, F609) &amp; "', CustomerTIN = '" &amp; IF(OR(D609=".", D609=""), "NULL", D609) &amp; "', CustomerName = N'" &amp; C609  &amp; "', CustomerAddress = N'" &amp; E609 &amp; "' WHERE OldCustomerID = '" &amp; B609 &amp; "'"</f>
        <v>UPDATE Customer SET CustomerSName = 'CTYNGHIPHAT', CustomerTIN = '1201200152', CustomerName = N'Công ty tnhh hiệp nghị phát', CustomerAddress = N'ấp 5A Xã Phú Cường, Huyện Cai Lậy, Tỉnh Tiền Giang' WHERE OldCustomerID = 'HNP'</v>
      </c>
    </row>
    <row r="610" spans="1:12" x14ac:dyDescent="0.2">
      <c r="A610" s="1" t="s">
        <v>6923</v>
      </c>
      <c r="B610" t="s">
        <v>1188</v>
      </c>
      <c r="C610" t="s">
        <v>4569</v>
      </c>
      <c r="D610">
        <v>3603177789</v>
      </c>
      <c r="E610" t="s">
        <v>4570</v>
      </c>
      <c r="F610" t="s">
        <v>1189</v>
      </c>
      <c r="G610" s="4">
        <v>44184</v>
      </c>
      <c r="H610" s="4">
        <v>44184</v>
      </c>
      <c r="I610" s="4" t="s">
        <v>6310</v>
      </c>
      <c r="J610" s="4" t="s">
        <v>6310</v>
      </c>
      <c r="K610" s="2" t="str">
        <f t="shared" si="9"/>
        <v>INSERT Customer(CustomerID, OldCustomerID, CustomerName, CustomerTIN, CustomerAddress, CustomerSName, CreateDate, UpdateDate, CreateUser, UpdateUser) VALUES('KH0000000609', 'HNP1', N'Cty tnhh mtv thương mại dịch vụ hoàng nguyên phúc', '3603177789', N'E909 Tổ 4, KP5, Phường Long Bình, Thành Phố Biên Hòa, Tỉnh Đồng Nai', 'CTYNGUYENPHUC', '44184', '44184', 'admin', 'admin')</v>
      </c>
      <c r="L610" t="str">
        <f>"UPDATE Customer SET CustomerSName = '" &amp; IF(F610 = ".", B610, F610) &amp; "', CustomerTIN = '" &amp; IF(OR(D610=".", D610=""), "NULL", D610) &amp; "', CustomerName = N'" &amp; C610  &amp; "', CustomerAddress = N'" &amp; E610 &amp; "' WHERE OldCustomerID = '" &amp; B610 &amp; "'"</f>
        <v>UPDATE Customer SET CustomerSName = 'CTYNGUYENPHUC', CustomerTIN = '3603177789', CustomerName = N'Cty tnhh mtv thương mại dịch vụ hoàng nguyên phúc', CustomerAddress = N'E909 Tổ 4, KP5, Phường Long Bình, Thành Phố Biên Hòa, Tỉnh Đồng Nai' WHERE OldCustomerID = 'HNP1'</v>
      </c>
    </row>
    <row r="611" spans="1:12" x14ac:dyDescent="0.2">
      <c r="A611" s="1" t="s">
        <v>6924</v>
      </c>
      <c r="B611" t="s">
        <v>1190</v>
      </c>
      <c r="C611" t="s">
        <v>4571</v>
      </c>
      <c r="D611">
        <v>3602473312</v>
      </c>
      <c r="E611" t="s">
        <v>4572</v>
      </c>
      <c r="F611" t="s">
        <v>1191</v>
      </c>
      <c r="G611" s="4">
        <v>44184</v>
      </c>
      <c r="H611" s="4">
        <v>44184</v>
      </c>
      <c r="I611" s="4" t="s">
        <v>6310</v>
      </c>
      <c r="J611" s="4" t="s">
        <v>6310</v>
      </c>
      <c r="K611" s="2" t="str">
        <f t="shared" si="9"/>
        <v>INSERT Customer(CustomerID, OldCustomerID, CustomerName, CustomerTIN, CustomerAddress, CustomerSName, CreateDate, UpdateDate, CreateUser, UpdateUser) VALUES('KH0000000610', 'HNV', N'Cty tnhh hoàng nhất việt', '3602473312', N'07 Tổ 1B, KP.12, P.An Bình, Biên Hòa, Đồng Nai', 'CTYHOANGNHATVIET', '44184', '44184', 'admin', 'admin')</v>
      </c>
      <c r="L611" t="str">
        <f>"UPDATE Customer SET CustomerSName = '" &amp; IF(F611 = ".", B611, F611) &amp; "', CustomerTIN = '" &amp; IF(OR(D611=".", D611=""), "NULL", D611) &amp; "', CustomerName = N'" &amp; C611  &amp; "', CustomerAddress = N'" &amp; E611 &amp; "' WHERE OldCustomerID = '" &amp; B611 &amp; "'"</f>
        <v>UPDATE Customer SET CustomerSName = 'CTYHOANGNHATVIET', CustomerTIN = '3602473312', CustomerName = N'Cty tnhh hoàng nhất việt', CustomerAddress = N'07 Tổ 1B, KP.12, P.An Bình, Biên Hòa, Đồng Nai' WHERE OldCustomerID = 'HNV'</v>
      </c>
    </row>
    <row r="612" spans="1:12" x14ac:dyDescent="0.2">
      <c r="A612" s="1" t="s">
        <v>6925</v>
      </c>
      <c r="B612" t="s">
        <v>1192</v>
      </c>
      <c r="C612" t="s">
        <v>4573</v>
      </c>
      <c r="E612" t="s">
        <v>4574</v>
      </c>
      <c r="F612" t="s">
        <v>1193</v>
      </c>
      <c r="G612" s="4">
        <v>44184</v>
      </c>
      <c r="H612" s="4">
        <v>44184</v>
      </c>
      <c r="I612" s="4" t="s">
        <v>6310</v>
      </c>
      <c r="J612" s="4" t="s">
        <v>6310</v>
      </c>
      <c r="K612" s="2" t="str">
        <f t="shared" si="9"/>
        <v>INSERT Customer(CustomerID, OldCustomerID, CustomerName, CustomerTIN, CustomerAddress, CustomerSName, CreateDate, UpdateDate, CreateUser, UpdateUser) VALUES('KH0000000611', 'HOANGBV', N'Bùi văn hoàng', '', N'Tân Hưng, Giồng Trôm, Bến Tre', 'BUIVANHOANG', '44184', '44184', 'admin', 'admin')</v>
      </c>
      <c r="L612" t="str">
        <f>"UPDATE Customer SET CustomerSName = '" &amp; IF(F612 = ".", B612, F612) &amp; "', CustomerTIN = '" &amp; IF(OR(D612=".", D612=""), "NULL", D612) &amp; "', CustomerName = N'" &amp; C612  &amp; "', CustomerAddress = N'" &amp; E612 &amp; "' WHERE OldCustomerID = '" &amp; B612 &amp; "'"</f>
        <v>UPDATE Customer SET CustomerSName = 'BUIVANHOANG', CustomerTIN = 'NULL', CustomerName = N'Bùi văn hoàng', CustomerAddress = N'Tân Hưng, Giồng Trôm, Bến Tre' WHERE OldCustomerID = 'HOANGBV'</v>
      </c>
    </row>
    <row r="613" spans="1:12" x14ac:dyDescent="0.2">
      <c r="A613" s="1" t="s">
        <v>6926</v>
      </c>
      <c r="B613" t="s">
        <v>1194</v>
      </c>
      <c r="C613" t="s">
        <v>4575</v>
      </c>
      <c r="E613" t="s">
        <v>4436</v>
      </c>
      <c r="F613" t="s">
        <v>1195</v>
      </c>
      <c r="G613" s="4">
        <v>44184</v>
      </c>
      <c r="H613" s="4">
        <v>44184</v>
      </c>
      <c r="I613" s="4" t="s">
        <v>6310</v>
      </c>
      <c r="J613" s="4" t="s">
        <v>6310</v>
      </c>
      <c r="K613" s="2" t="str">
        <f t="shared" si="9"/>
        <v>INSERT Customer(CustomerID, OldCustomerID, CustomerName, CustomerTIN, CustomerAddress, CustomerSName, CreateDate, UpdateDate, CreateUser, UpdateUser) VALUES('KH0000000612', 'HOANGDV', N'đoàn văn hoàng', '', N'ấp 4, Long Mỹ, Giồng Trôm, Bến Tre', 'DOANVANHOANG', '44184', '44184', 'admin', 'admin')</v>
      </c>
      <c r="L613" t="str">
        <f>"UPDATE Customer SET CustomerSName = '" &amp; IF(F613 = ".", B613, F613) &amp; "', CustomerTIN = '" &amp; IF(OR(D613=".", D613=""), "NULL", D613) &amp; "', CustomerName = N'" &amp; C613  &amp; "', CustomerAddress = N'" &amp; E613 &amp; "' WHERE OldCustomerID = '" &amp; B613 &amp; "'"</f>
        <v>UPDATE Customer SET CustomerSName = 'DOANVANHOANG', CustomerTIN = 'NULL', CustomerName = N'đoàn văn hoàng', CustomerAddress = N'ấp 4, Long Mỹ, Giồng Trôm, Bến Tre' WHERE OldCustomerID = 'HOANGDV'</v>
      </c>
    </row>
    <row r="614" spans="1:12" x14ac:dyDescent="0.2">
      <c r="A614" s="1" t="s">
        <v>6927</v>
      </c>
      <c r="B614" t="s">
        <v>1196</v>
      </c>
      <c r="C614" t="s">
        <v>4576</v>
      </c>
      <c r="D614">
        <v>1300568684</v>
      </c>
      <c r="E614" t="s">
        <v>4577</v>
      </c>
      <c r="F614" t="s">
        <v>1197</v>
      </c>
      <c r="G614" s="4">
        <v>44184</v>
      </c>
      <c r="H614" s="4">
        <v>44184</v>
      </c>
      <c r="I614" s="4" t="s">
        <v>6310</v>
      </c>
      <c r="J614" s="4" t="s">
        <v>6310</v>
      </c>
      <c r="K614" s="2" t="str">
        <f t="shared" si="9"/>
        <v>INSERT Customer(CustomerID, OldCustomerID, CustomerName, CustomerTIN, CustomerAddress, CustomerSName, CreateDate, UpdateDate, CreateUser, UpdateUser) VALUES('KH0000000613', 'HOANGNV', N'Nguyễn văn hoàng', '1300568684', N'ấp 4, xã Phong Mỹ, huyện Giồng Trôm, tỉnh Bến Tre.', 'NGUYENVANHOANG', '44184', '44184', 'admin', 'admin')</v>
      </c>
      <c r="L614" t="str">
        <f>"UPDATE Customer SET CustomerSName = '" &amp; IF(F614 = ".", B614, F614) &amp; "', CustomerTIN = '" &amp; IF(OR(D614=".", D614=""), "NULL", D614) &amp; "', CustomerName = N'" &amp; C614  &amp; "', CustomerAddress = N'" &amp; E614 &amp; "' WHERE OldCustomerID = '" &amp; B614 &amp; "'"</f>
        <v>UPDATE Customer SET CustomerSName = 'NGUYENVANHOANG', CustomerTIN = '1300568684', CustomerName = N'Nguyễn văn hoàng', CustomerAddress = N'ấp 4, xã Phong Mỹ, huyện Giồng Trôm, tỉnh Bến Tre.' WHERE OldCustomerID = 'HOANGNV'</v>
      </c>
    </row>
    <row r="615" spans="1:12" x14ac:dyDescent="0.2">
      <c r="A615" s="1" t="s">
        <v>6928</v>
      </c>
      <c r="B615" t="s">
        <v>1198</v>
      </c>
      <c r="C615" t="s">
        <v>1199</v>
      </c>
      <c r="D615">
        <v>1200434334</v>
      </c>
      <c r="E615" t="s">
        <v>4578</v>
      </c>
      <c r="F615" t="s">
        <v>1200</v>
      </c>
      <c r="G615" s="4">
        <v>44184</v>
      </c>
      <c r="H615" s="4">
        <v>44184</v>
      </c>
      <c r="I615" s="4" t="s">
        <v>6310</v>
      </c>
      <c r="J615" s="4" t="s">
        <v>6310</v>
      </c>
      <c r="K615" s="2" t="str">
        <f t="shared" si="9"/>
        <v>INSERT Customer(CustomerID, OldCustomerID, CustomerName, CustomerTIN, CustomerAddress, CustomerSName, CreateDate, UpdateDate, CreateUser, UpdateUser) VALUES('KH0000000614', 'HOANH', N'Dntn hoanh', '1200434334', N'Long Bình Điền, Chợ Gạo, Tiền Giang', 'DNTNHOANH', '44184', '44184', 'admin', 'admin')</v>
      </c>
      <c r="L615" t="str">
        <f>"UPDATE Customer SET CustomerSName = '" &amp; IF(F615 = ".", B615, F615) &amp; "', CustomerTIN = '" &amp; IF(OR(D615=".", D615=""), "NULL", D615) &amp; "', CustomerName = N'" &amp; C615  &amp; "', CustomerAddress = N'" &amp; E615 &amp; "' WHERE OldCustomerID = '" &amp; B615 &amp; "'"</f>
        <v>UPDATE Customer SET CustomerSName = 'DNTNHOANH', CustomerTIN = '1200434334', CustomerName = N'Dntn hoanh', CustomerAddress = N'Long Bình Điền, Chợ Gạo, Tiền Giang' WHERE OldCustomerID = 'HOANH'</v>
      </c>
    </row>
    <row r="616" spans="1:12" x14ac:dyDescent="0.2">
      <c r="A616" s="1" t="s">
        <v>6929</v>
      </c>
      <c r="B616" t="s">
        <v>1201</v>
      </c>
      <c r="C616" t="s">
        <v>4579</v>
      </c>
      <c r="E616" t="s">
        <v>4134</v>
      </c>
      <c r="F616" t="s">
        <v>1202</v>
      </c>
      <c r="G616" s="4">
        <v>44184</v>
      </c>
      <c r="H616" s="4">
        <v>44184</v>
      </c>
      <c r="I616" s="4" t="s">
        <v>6310</v>
      </c>
      <c r="J616" s="4" t="s">
        <v>6310</v>
      </c>
      <c r="K616" s="2" t="str">
        <f t="shared" si="9"/>
        <v>INSERT Customer(CustomerID, OldCustomerID, CustomerName, CustomerTIN, CustomerAddress, CustomerSName, CreateDate, UpdateDate, CreateUser, UpdateUser) VALUES('KH0000000615', 'HOAPV', N'Phạm văn hòa', '', N'Châu Hòa, Giồng Trôm, Bến Tre', 'PHAMVANHOA', '44184', '44184', 'admin', 'admin')</v>
      </c>
      <c r="L616" t="str">
        <f>"UPDATE Customer SET CustomerSName = '" &amp; IF(F616 = ".", B616, F616) &amp; "', CustomerTIN = '" &amp; IF(OR(D616=".", D616=""), "NULL", D616) &amp; "', CustomerName = N'" &amp; C616  &amp; "', CustomerAddress = N'" &amp; E616 &amp; "' WHERE OldCustomerID = '" &amp; B616 &amp; "'"</f>
        <v>UPDATE Customer SET CustomerSName = 'PHAMVANHOA', CustomerTIN = 'NULL', CustomerName = N'Phạm văn hòa', CustomerAddress = N'Châu Hòa, Giồng Trôm, Bến Tre' WHERE OldCustomerID = 'HOAPV'</v>
      </c>
    </row>
    <row r="617" spans="1:12" x14ac:dyDescent="0.2">
      <c r="A617" s="1" t="s">
        <v>6930</v>
      </c>
      <c r="B617" t="s">
        <v>1203</v>
      </c>
      <c r="C617" t="s">
        <v>4580</v>
      </c>
      <c r="E617" t="s">
        <v>4581</v>
      </c>
      <c r="F617" t="s">
        <v>1204</v>
      </c>
      <c r="G617" s="4">
        <v>44184</v>
      </c>
      <c r="H617" s="4">
        <v>44184</v>
      </c>
      <c r="I617" s="4" t="s">
        <v>6310</v>
      </c>
      <c r="J617" s="4" t="s">
        <v>6310</v>
      </c>
      <c r="K617" s="2" t="str">
        <f t="shared" si="9"/>
        <v>INSERT Customer(CustomerID, OldCustomerID, CustomerName, CustomerTIN, CustomerAddress, CustomerSName, CreateDate, UpdateDate, CreateUser, UpdateUser) VALUES('KH0000000616', 'HODV', N'đặng văn hồ', '', N'ấp Thạnh Lợi, xã Bảo Thạnh, huyện Ba Tri, tỉnh  Bến Tre', 'TRANHO', '44184', '44184', 'admin', 'admin')</v>
      </c>
      <c r="L617" t="str">
        <f>"UPDATE Customer SET CustomerSName = '" &amp; IF(F617 = ".", B617, F617) &amp; "', CustomerTIN = '" &amp; IF(OR(D617=".", D617=""), "NULL", D617) &amp; "', CustomerName = N'" &amp; C617  &amp; "', CustomerAddress = N'" &amp; E617 &amp; "' WHERE OldCustomerID = '" &amp; B617 &amp; "'"</f>
        <v>UPDATE Customer SET CustomerSName = 'TRANHO', CustomerTIN = 'NULL', CustomerName = N'đặng văn hồ', CustomerAddress = N'ấp Thạnh Lợi, xã Bảo Thạnh, huyện Ba Tri, tỉnh  Bến Tre' WHERE OldCustomerID = 'HODV'</v>
      </c>
    </row>
    <row r="618" spans="1:12" x14ac:dyDescent="0.2">
      <c r="A618" s="1" t="s">
        <v>6931</v>
      </c>
      <c r="B618" t="s">
        <v>1205</v>
      </c>
      <c r="C618" t="s">
        <v>4582</v>
      </c>
      <c r="D618" t="s">
        <v>1206</v>
      </c>
      <c r="E618" t="s">
        <v>4583</v>
      </c>
      <c r="F618" t="s">
        <v>1207</v>
      </c>
      <c r="G618" s="4">
        <v>44184</v>
      </c>
      <c r="H618" s="4">
        <v>44184</v>
      </c>
      <c r="I618" s="4" t="s">
        <v>6310</v>
      </c>
      <c r="J618" s="4" t="s">
        <v>6310</v>
      </c>
      <c r="K618" s="2" t="str">
        <f t="shared" si="9"/>
        <v>INSERT Customer(CustomerID, OldCustomerID, CustomerName, CustomerTIN, CustomerAddress, CustomerSName, CreateDate, UpdateDate, CreateUser, UpdateUser) VALUES('KH0000000617', 'HOL1', N'Công ty tnhh xi măng holcim việt nam-nhà máy xi măng hòn chông', '0300608568-001', N'Xã Bình An Huyện Kiên Lương Tỉnh Kiên Giang, Việt Nam', 'HOLCIM1', '44184', '44184', 'admin', 'admin')</v>
      </c>
      <c r="L618" t="str">
        <f>"UPDATE Customer SET CustomerSName = '" &amp; IF(F618 = ".", B618, F618) &amp; "', CustomerTIN = '" &amp; IF(OR(D618=".", D618=""), "NULL", D618) &amp; "', CustomerName = N'" &amp; C618  &amp; "', CustomerAddress = N'" &amp; E618 &amp; "' WHERE OldCustomerID = '" &amp; B618 &amp; "'"</f>
        <v>UPDATE Customer SET CustomerSName = 'HOLCIM1', CustomerTIN = '0300608568-001', CustomerName = N'Công ty tnhh xi măng holcim việt nam-nhà máy xi măng hòn chông', CustomerAddress = N'Xã Bình An Huyện Kiên Lương Tỉnh Kiên Giang, Việt Nam' WHERE OldCustomerID = 'HOL1'</v>
      </c>
    </row>
    <row r="619" spans="1:12" x14ac:dyDescent="0.2">
      <c r="A619" s="1" t="s">
        <v>6932</v>
      </c>
      <c r="B619" t="s">
        <v>1208</v>
      </c>
      <c r="C619" t="s">
        <v>4584</v>
      </c>
      <c r="E619" t="s">
        <v>4585</v>
      </c>
      <c r="F619" t="s">
        <v>1209</v>
      </c>
      <c r="G619" s="4">
        <v>44184</v>
      </c>
      <c r="H619" s="4">
        <v>44184</v>
      </c>
      <c r="I619" s="4" t="s">
        <v>6310</v>
      </c>
      <c r="J619" s="4" t="s">
        <v>6310</v>
      </c>
      <c r="K619" s="2" t="str">
        <f t="shared" si="9"/>
        <v>INSERT Customer(CustomerID, OldCustomerID, CustomerName, CustomerTIN, CustomerAddress, CustomerSName, CreateDate, UpdateDate, CreateUser, UpdateUser) VALUES('KH0000000618', 'HONGNT', N'Ngô thanh hồng', '', N'ấp 4 Hưng Nhượng, Giồng Trôm, Bến Tre', 'NGOTHANHHONG', '44184', '44184', 'admin', 'admin')</v>
      </c>
      <c r="L619" t="str">
        <f>"UPDATE Customer SET CustomerSName = '" &amp; IF(F619 = ".", B619, F619) &amp; "', CustomerTIN = '" &amp; IF(OR(D619=".", D619=""), "NULL", D619) &amp; "', CustomerName = N'" &amp; C619  &amp; "', CustomerAddress = N'" &amp; E619 &amp; "' WHERE OldCustomerID = '" &amp; B619 &amp; "'"</f>
        <v>UPDATE Customer SET CustomerSName = 'NGOTHANHHONG', CustomerTIN = 'NULL', CustomerName = N'Ngô thanh hồng', CustomerAddress = N'ấp 4 Hưng Nhượng, Giồng Trôm, Bến Tre' WHERE OldCustomerID = 'HONGNT'</v>
      </c>
    </row>
    <row r="620" spans="1:12" x14ac:dyDescent="0.2">
      <c r="A620" s="1" t="s">
        <v>6933</v>
      </c>
      <c r="B620" t="s">
        <v>1210</v>
      </c>
      <c r="C620" t="s">
        <v>4586</v>
      </c>
      <c r="E620" t="s">
        <v>4587</v>
      </c>
      <c r="F620" t="s">
        <v>1210</v>
      </c>
      <c r="G620" s="4">
        <v>44184</v>
      </c>
      <c r="H620" s="4">
        <v>44184</v>
      </c>
      <c r="I620" s="4" t="s">
        <v>6310</v>
      </c>
      <c r="J620" s="4" t="s">
        <v>6310</v>
      </c>
      <c r="K620" s="2" t="str">
        <f t="shared" si="9"/>
        <v>INSERT Customer(CustomerID, OldCustomerID, CustomerName, CustomerTIN, CustomerAddress, CustomerSName, CreateDate, UpdateDate, CreateUser, UpdateUser) VALUES('KH0000000619', 'HONGNTT', N'Nguyễn thị tuyết hồng', '', N'Quới Sơn , Châu Thành , Bến Tre', 'HONGNTT', '44184', '44184', 'admin', 'admin')</v>
      </c>
      <c r="L620" t="str">
        <f>"UPDATE Customer SET CustomerSName = '" &amp; IF(F620 = ".", B620, F620) &amp; "', CustomerTIN = '" &amp; IF(OR(D620=".", D620=""), "NULL", D620) &amp; "', CustomerName = N'" &amp; C620  &amp; "', CustomerAddress = N'" &amp; E620 &amp; "' WHERE OldCustomerID = '" &amp; B620 &amp; "'"</f>
        <v>UPDATE Customer SET CustomerSName = 'HONGNTT', CustomerTIN = 'NULL', CustomerName = N'Nguyễn thị tuyết hồng', CustomerAddress = N'Quới Sơn , Châu Thành , Bến Tre' WHERE OldCustomerID = 'HONGNTT'</v>
      </c>
    </row>
    <row r="621" spans="1:12" x14ac:dyDescent="0.2">
      <c r="A621" s="1" t="s">
        <v>6934</v>
      </c>
      <c r="B621" t="s">
        <v>1211</v>
      </c>
      <c r="C621" t="s">
        <v>4588</v>
      </c>
      <c r="D621">
        <v>1300470537</v>
      </c>
      <c r="E621" t="s">
        <v>1</v>
      </c>
      <c r="F621" t="s">
        <v>1</v>
      </c>
      <c r="G621" s="4">
        <v>44184</v>
      </c>
      <c r="H621" s="4">
        <v>44184</v>
      </c>
      <c r="I621" s="4" t="s">
        <v>6310</v>
      </c>
      <c r="J621" s="4" t="s">
        <v>6310</v>
      </c>
      <c r="K621" s="2" t="str">
        <f t="shared" si="9"/>
        <v>INSERT Customer(CustomerID, OldCustomerID, CustomerName, CustomerTIN, CustomerAddress, CustomerSName, CreateDate, UpdateDate, CreateUser, UpdateUser) VALUES('KH0000000620', 'HPA', N'DNTN Nhà Hàng Hoàng Phương Anh', '1300470537', N'.', '.', '44184', '44184', 'admin', 'admin')</v>
      </c>
      <c r="L621" t="str">
        <f>"UPDATE Customer SET CustomerSName = '" &amp; IF(F621 = ".", B621, F621) &amp; "', CustomerTIN = '" &amp; IF(OR(D621=".", D621=""), "NULL", D621) &amp; "', CustomerName = N'" &amp; C621  &amp; "', CustomerAddress = N'" &amp; E621 &amp; "' WHERE OldCustomerID = '" &amp; B621 &amp; "'"</f>
        <v>UPDATE Customer SET CustomerSName = 'HPA', CustomerTIN = '1300470537', CustomerName = N'DNTN Nhà Hàng Hoàng Phương Anh', CustomerAddress = N'.' WHERE OldCustomerID = 'HPA'</v>
      </c>
    </row>
    <row r="622" spans="1:12" x14ac:dyDescent="0.2">
      <c r="A622" s="1" t="s">
        <v>6935</v>
      </c>
      <c r="B622" t="s">
        <v>1212</v>
      </c>
      <c r="C622" t="s">
        <v>4589</v>
      </c>
      <c r="D622" t="s">
        <v>1</v>
      </c>
      <c r="E622" t="s">
        <v>1</v>
      </c>
      <c r="F622" t="s">
        <v>1</v>
      </c>
      <c r="G622" s="4">
        <v>44184</v>
      </c>
      <c r="H622" s="4">
        <v>44184</v>
      </c>
      <c r="I622" s="4" t="s">
        <v>6310</v>
      </c>
      <c r="J622" s="4" t="s">
        <v>6310</v>
      </c>
      <c r="K622" s="2" t="str">
        <f t="shared" si="9"/>
        <v>INSERT Customer(CustomerID, OldCustomerID, CustomerName, CustomerTIN, CustomerAddress, CustomerSName, CreateDate, UpdateDate, CreateUser, UpdateUser) VALUES('KH0000000621', 'HPC', N'Chi nhánh Công ty TNHH SXTM DV XNK Hồng Phúc', '.', N'.', '.', '44184', '44184', 'admin', 'admin')</v>
      </c>
      <c r="L622" t="str">
        <f>"UPDATE Customer SET CustomerSName = '" &amp; IF(F622 = ".", B622, F622) &amp; "', CustomerTIN = '" &amp; IF(OR(D622=".", D622=""), "NULL", D622) &amp; "', CustomerName = N'" &amp; C622  &amp; "', CustomerAddress = N'" &amp; E622 &amp; "' WHERE OldCustomerID = '" &amp; B622 &amp; "'"</f>
        <v>UPDATE Customer SET CustomerSName = 'HPC', CustomerTIN = 'NULL', CustomerName = N'Chi nhánh Công ty TNHH SXTM DV XNK Hồng Phúc', CustomerAddress = N'.' WHERE OldCustomerID = 'HPC'</v>
      </c>
    </row>
    <row r="623" spans="1:12" x14ac:dyDescent="0.2">
      <c r="A623" s="1" t="s">
        <v>6936</v>
      </c>
      <c r="B623" t="s">
        <v>1213</v>
      </c>
      <c r="C623" t="s">
        <v>4590</v>
      </c>
      <c r="D623">
        <v>305880990</v>
      </c>
      <c r="E623" t="s">
        <v>4591</v>
      </c>
      <c r="F623" t="s">
        <v>1214</v>
      </c>
      <c r="G623" s="4">
        <v>44184</v>
      </c>
      <c r="H623" s="4">
        <v>44184</v>
      </c>
      <c r="I623" s="4" t="s">
        <v>6310</v>
      </c>
      <c r="J623" s="4" t="s">
        <v>6310</v>
      </c>
      <c r="K623" s="2" t="str">
        <f t="shared" si="9"/>
        <v>INSERT Customer(CustomerID, OldCustomerID, CustomerName, CustomerTIN, CustomerAddress, CustomerSName, CreateDate, UpdateDate, CreateUser, UpdateUser) VALUES('KH0000000622', 'HPG', N'Công ty tnhh xây dựng - thương mại hoàng phương', '305880990', N'122/62/1 Bình Trị Đông, P. Bình Trị Đông, Q. Bình Tân, TP HCM', 'CTYHOANGPHUONG', '44184', '44184', 'admin', 'admin')</v>
      </c>
      <c r="L623" t="str">
        <f>"UPDATE Customer SET CustomerSName = '" &amp; IF(F623 = ".", B623, F623) &amp; "', CustomerTIN = '" &amp; IF(OR(D623=".", D623=""), "NULL", D623) &amp; "', CustomerName = N'" &amp; C623  &amp; "', CustomerAddress = N'" &amp; E623 &amp; "' WHERE OldCustomerID = '" &amp; B623 &amp; "'"</f>
        <v>UPDATE Customer SET CustomerSName = 'CTYHOANGPHUONG', CustomerTIN = '305880990', CustomerName = N'Công ty tnhh xây dựng - thương mại hoàng phương', CustomerAddress = N'122/62/1 Bình Trị Đông, P. Bình Trị Đông, Q. Bình Tân, TP HCM' WHERE OldCustomerID = 'HPG'</v>
      </c>
    </row>
    <row r="624" spans="1:12" x14ac:dyDescent="0.2">
      <c r="A624" s="1" t="s">
        <v>6937</v>
      </c>
      <c r="B624" t="s">
        <v>1215</v>
      </c>
      <c r="C624" t="s">
        <v>4592</v>
      </c>
      <c r="D624">
        <v>1300985173</v>
      </c>
      <c r="E624" t="s">
        <v>4593</v>
      </c>
      <c r="F624" t="s">
        <v>1216</v>
      </c>
      <c r="G624" s="4">
        <v>44184</v>
      </c>
      <c r="H624" s="4">
        <v>44184</v>
      </c>
      <c r="I624" s="4" t="s">
        <v>6310</v>
      </c>
      <c r="J624" s="4" t="s">
        <v>6310</v>
      </c>
      <c r="K624" s="2" t="str">
        <f t="shared" si="9"/>
        <v>INSERT Customer(CustomerID, OldCustomerID, CustomerName, CustomerTIN, CustomerAddress, CustomerSName, CreateDate, UpdateDate, CreateUser, UpdateUser) VALUES('KH0000000623', 'HPG1', N'Cty tnhh mtv cơ khí chính xác hòa phong', '1300985173', N'ấp Phú Thành ( Thửa đất số 191, tờ bản đồ số 12 ), xã Quới Thành, Châu Thành, Bến Tre', 'CTYHOAPHONG', '44184', '44184', 'admin', 'admin')</v>
      </c>
      <c r="L624" t="str">
        <f>"UPDATE Customer SET CustomerSName = '" &amp; IF(F624 = ".", B624, F624) &amp; "', CustomerTIN = '" &amp; IF(OR(D624=".", D624=""), "NULL", D624) &amp; "', CustomerName = N'" &amp; C624  &amp; "', CustomerAddress = N'" &amp; E624 &amp; "' WHERE OldCustomerID = '" &amp; B624 &amp; "'"</f>
        <v>UPDATE Customer SET CustomerSName = 'CTYHOAPHONG', CustomerTIN = '1300985173', CustomerName = N'Cty tnhh mtv cơ khí chính xác hòa phong', CustomerAddress = N'ấp Phú Thành ( Thửa đất số 191, tờ bản đồ số 12 ), xã Quới Thành, Châu Thành, Bến Tre' WHERE OldCustomerID = 'HPG1'</v>
      </c>
    </row>
    <row r="625" spans="1:12" x14ac:dyDescent="0.2">
      <c r="A625" s="1" t="s">
        <v>6938</v>
      </c>
      <c r="B625" t="s">
        <v>1217</v>
      </c>
      <c r="C625" t="s">
        <v>4594</v>
      </c>
      <c r="D625">
        <v>3700339114</v>
      </c>
      <c r="E625" t="s">
        <v>4595</v>
      </c>
      <c r="F625" t="s">
        <v>1218</v>
      </c>
      <c r="G625" s="4">
        <v>44184</v>
      </c>
      <c r="H625" s="4">
        <v>44184</v>
      </c>
      <c r="I625" s="4" t="s">
        <v>6310</v>
      </c>
      <c r="J625" s="4" t="s">
        <v>6310</v>
      </c>
      <c r="K625" s="2" t="str">
        <f t="shared" si="9"/>
        <v>INSERT Customer(CustomerID, OldCustomerID, CustomerName, CustomerTIN, CustomerAddress, CustomerSName, CreateDate, UpdateDate, CreateUser, UpdateUser) VALUES('KH0000000624', 'HPG2', N'Doanh nghiệp tư nhân xây dựng hoàng phương', '3700339114', N'Phường Tân Phước Khánh, Thị Xã Tân Uyên, Tỉnh Bình Dương', 'DNTNPHUONG', '44184', '44184', 'admin', 'admin')</v>
      </c>
      <c r="L625" t="str">
        <f>"UPDATE Customer SET CustomerSName = '" &amp; IF(F625 = ".", B625, F625) &amp; "', CustomerTIN = '" &amp; IF(OR(D625=".", D625=""), "NULL", D625) &amp; "', CustomerName = N'" &amp; C625  &amp; "', CustomerAddress = N'" &amp; E625 &amp; "' WHERE OldCustomerID = '" &amp; B625 &amp; "'"</f>
        <v>UPDATE Customer SET CustomerSName = 'DNTNPHUONG', CustomerTIN = '3700339114', CustomerName = N'Doanh nghiệp tư nhân xây dựng hoàng phương', CustomerAddress = N'Phường Tân Phước Khánh, Thị Xã Tân Uyên, Tỉnh Bình Dương' WHERE OldCustomerID = 'HPG2'</v>
      </c>
    </row>
    <row r="626" spans="1:12" x14ac:dyDescent="0.2">
      <c r="A626" s="1" t="s">
        <v>6939</v>
      </c>
      <c r="B626" t="s">
        <v>1219</v>
      </c>
      <c r="C626" t="s">
        <v>4596</v>
      </c>
      <c r="D626" t="s">
        <v>1</v>
      </c>
      <c r="E626" t="s">
        <v>1</v>
      </c>
      <c r="F626" t="s">
        <v>1220</v>
      </c>
      <c r="G626" s="4">
        <v>44184</v>
      </c>
      <c r="H626" s="4">
        <v>44184</v>
      </c>
      <c r="I626" s="4" t="s">
        <v>6310</v>
      </c>
      <c r="J626" s="4" t="s">
        <v>6310</v>
      </c>
      <c r="K626" s="2" t="str">
        <f t="shared" si="9"/>
        <v>INSERT Customer(CustomerID, OldCustomerID, CustomerName, CustomerTIN, CustomerAddress, CustomerSName, CreateDate, UpdateDate, CreateUser, UpdateUser) VALUES('KH0000000625', 'HPG3', N'Công ty Cổ Phần Hạo Phương', '.', N'.', 'CTYHPHUONG.', '44184', '44184', 'admin', 'admin')</v>
      </c>
      <c r="L626" t="str">
        <f>"UPDATE Customer SET CustomerSName = '" &amp; IF(F626 = ".", B626, F626) &amp; "', CustomerTIN = '" &amp; IF(OR(D626=".", D626=""), "NULL", D626) &amp; "', CustomerName = N'" &amp; C626  &amp; "', CustomerAddress = N'" &amp; E626 &amp; "' WHERE OldCustomerID = '" &amp; B626 &amp; "'"</f>
        <v>UPDATE Customer SET CustomerSName = 'CTYHPHUONG.', CustomerTIN = 'NULL', CustomerName = N'Công ty Cổ Phần Hạo Phương', CustomerAddress = N'.' WHERE OldCustomerID = 'HPG3'</v>
      </c>
    </row>
    <row r="627" spans="1:12" x14ac:dyDescent="0.2">
      <c r="A627" s="1" t="s">
        <v>6940</v>
      </c>
      <c r="B627" t="s">
        <v>1221</v>
      </c>
      <c r="C627" t="s">
        <v>4597</v>
      </c>
      <c r="D627">
        <v>3700700845</v>
      </c>
      <c r="E627" t="s">
        <v>4598</v>
      </c>
      <c r="F627" t="s">
        <v>1222</v>
      </c>
      <c r="G627" s="4">
        <v>44184</v>
      </c>
      <c r="H627" s="4">
        <v>44184</v>
      </c>
      <c r="I627" s="4" t="s">
        <v>6310</v>
      </c>
      <c r="J627" s="4" t="s">
        <v>6310</v>
      </c>
      <c r="K627" s="2" t="str">
        <f t="shared" si="9"/>
        <v>INSERT Customer(CustomerID, OldCustomerID, CustomerName, CustomerTIN, CustomerAddress, CustomerSName, CreateDate, UpdateDate, CreateUser, UpdateUser) VALUES('KH0000000626', 'HPK', N'Cty tnhh tư vấn xây dựng hoàng phúc khang', '3700700845', N'Số 0574/G Khu phố Hòa Thạnh, Huyện Tân Uyên, Tỉnh Bình Dương', 'CTPHUCKHANG', '44184', '44184', 'admin', 'admin')</v>
      </c>
      <c r="L627" t="str">
        <f>"UPDATE Customer SET CustomerSName = '" &amp; IF(F627 = ".", B627, F627) &amp; "', CustomerTIN = '" &amp; IF(OR(D627=".", D627=""), "NULL", D627) &amp; "', CustomerName = N'" &amp; C627  &amp; "', CustomerAddress = N'" &amp; E627 &amp; "' WHERE OldCustomerID = '" &amp; B627 &amp; "'"</f>
        <v>UPDATE Customer SET CustomerSName = 'CTPHUCKHANG', CustomerTIN = '3700700845', CustomerName = N'Cty tnhh tư vấn xây dựng hoàng phúc khang', CustomerAddress = N'Số 0574/G Khu phố Hòa Thạnh, Huyện Tân Uyên, Tỉnh Bình Dương' WHERE OldCustomerID = 'HPK'</v>
      </c>
    </row>
    <row r="628" spans="1:12" x14ac:dyDescent="0.2">
      <c r="A628" s="1" t="s">
        <v>6941</v>
      </c>
      <c r="B628" t="s">
        <v>1223</v>
      </c>
      <c r="C628" t="s">
        <v>4599</v>
      </c>
      <c r="D628">
        <v>1501026018</v>
      </c>
      <c r="E628" t="s">
        <v>4600</v>
      </c>
      <c r="F628" t="s">
        <v>1224</v>
      </c>
      <c r="G628" s="4">
        <v>44184</v>
      </c>
      <c r="H628" s="4">
        <v>44184</v>
      </c>
      <c r="I628" s="4" t="s">
        <v>6310</v>
      </c>
      <c r="J628" s="4" t="s">
        <v>6310</v>
      </c>
      <c r="K628" s="2" t="str">
        <f t="shared" si="9"/>
        <v>INSERT Customer(CustomerID, OldCustomerID, CustomerName, CustomerTIN, CustomerAddress, CustomerSName, CreateDate, UpdateDate, CreateUser, UpdateUser) VALUES('KH0000000627', 'HPL', N'Công ty tnhh xầy dựng hưng phát lợi', '1501026018', N'838 Ngô Quyền, P.Cái Vồn, TX. Bình Minh, Tỉnh Vĩnh Long', 'CTYHUNGPHATLOI', '44184', '44184', 'admin', 'admin')</v>
      </c>
      <c r="L628" t="str">
        <f>"UPDATE Customer SET CustomerSName = '" &amp; IF(F628 = ".", B628, F628) &amp; "', CustomerTIN = '" &amp; IF(OR(D628=".", D628=""), "NULL", D628) &amp; "', CustomerName = N'" &amp; C628  &amp; "', CustomerAddress = N'" &amp; E628 &amp; "' WHERE OldCustomerID = '" &amp; B628 &amp; "'"</f>
        <v>UPDATE Customer SET CustomerSName = 'CTYHUNGPHATLOI', CustomerTIN = '1501026018', CustomerName = N'Công ty tnhh xầy dựng hưng phát lợi', CustomerAddress = N'838 Ngô Quyền, P.Cái Vồn, TX. Bình Minh, Tỉnh Vĩnh Long' WHERE OldCustomerID = 'HPL'</v>
      </c>
    </row>
    <row r="629" spans="1:12" x14ac:dyDescent="0.2">
      <c r="A629" s="1" t="s">
        <v>6942</v>
      </c>
      <c r="B629" t="s">
        <v>1225</v>
      </c>
      <c r="C629" t="s">
        <v>4601</v>
      </c>
      <c r="D629" t="s">
        <v>1</v>
      </c>
      <c r="E629" t="s">
        <v>1</v>
      </c>
      <c r="F629" t="s">
        <v>1226</v>
      </c>
      <c r="G629" s="4">
        <v>44184</v>
      </c>
      <c r="H629" s="4">
        <v>44184</v>
      </c>
      <c r="I629" s="4" t="s">
        <v>6310</v>
      </c>
      <c r="J629" s="4" t="s">
        <v>6310</v>
      </c>
      <c r="K629" s="2" t="str">
        <f t="shared" si="9"/>
        <v>INSERT Customer(CustomerID, OldCustomerID, CustomerName, CustomerTIN, CustomerAddress, CustomerSName, CreateDate, UpdateDate, CreateUser, UpdateUser) VALUES('KH0000000628', 'HPL1', N'Công ty TNHH MTV Xây dựng Huỳnh Phát Lộc', '.', N'.', 'CTYHUYNHPHATLOC', '44184', '44184', 'admin', 'admin')</v>
      </c>
      <c r="L629" t="str">
        <f>"UPDATE Customer SET CustomerSName = '" &amp; IF(F629 = ".", B629, F629) &amp; "', CustomerTIN = '" &amp; IF(OR(D629=".", D629=""), "NULL", D629) &amp; "', CustomerName = N'" &amp; C629  &amp; "', CustomerAddress = N'" &amp; E629 &amp; "' WHERE OldCustomerID = '" &amp; B629 &amp; "'"</f>
        <v>UPDATE Customer SET CustomerSName = 'CTYHUYNHPHATLOC', CustomerTIN = 'NULL', CustomerName = N'Công ty TNHH MTV Xây dựng Huỳnh Phát Lộc', CustomerAddress = N'.' WHERE OldCustomerID = 'HPL1'</v>
      </c>
    </row>
    <row r="630" spans="1:12" x14ac:dyDescent="0.2">
      <c r="A630" s="1" t="s">
        <v>6943</v>
      </c>
      <c r="B630" t="s">
        <v>1227</v>
      </c>
      <c r="C630" t="s">
        <v>4602</v>
      </c>
      <c r="D630">
        <v>1300227483</v>
      </c>
      <c r="E630" t="s">
        <v>4603</v>
      </c>
      <c r="F630" t="s">
        <v>1228</v>
      </c>
      <c r="G630" s="4">
        <v>44184</v>
      </c>
      <c r="H630" s="4">
        <v>44184</v>
      </c>
      <c r="I630" s="4" t="s">
        <v>6310</v>
      </c>
      <c r="J630" s="4" t="s">
        <v>6310</v>
      </c>
      <c r="K630" s="2" t="str">
        <f t="shared" si="9"/>
        <v>INSERT Customer(CustomerID, OldCustomerID, CustomerName, CustomerTIN, CustomerAddress, CustomerSName, CreateDate, UpdateDate, CreateUser, UpdateUser) VALUES('KH0000000629', 'HPT', N'Doanh nghiệp tư nhân hưng phát', '1300227483', N'Số 68 , đường Lê Lợi , Phường 2 , TP Bến Tre , Tỉnh Bến Tre', 'hungphat', '44184', '44184', 'admin', 'admin')</v>
      </c>
      <c r="L630" t="str">
        <f>"UPDATE Customer SET CustomerSName = '" &amp; IF(F630 = ".", B630, F630) &amp; "', CustomerTIN = '" &amp; IF(OR(D630=".", D630=""), "NULL", D630) &amp; "', CustomerName = N'" &amp; C630  &amp; "', CustomerAddress = N'" &amp; E630 &amp; "' WHERE OldCustomerID = '" &amp; B630 &amp; "'"</f>
        <v>UPDATE Customer SET CustomerSName = 'hungphat', CustomerTIN = '1300227483', CustomerName = N'Doanh nghiệp tư nhân hưng phát', CustomerAddress = N'Số 68 , đường Lê Lợi , Phường 2 , TP Bến Tre , Tỉnh Bến Tre' WHERE OldCustomerID = 'HPT'</v>
      </c>
    </row>
    <row r="631" spans="1:12" x14ac:dyDescent="0.2">
      <c r="A631" s="1" t="s">
        <v>6944</v>
      </c>
      <c r="B631" t="s">
        <v>1229</v>
      </c>
      <c r="C631" t="s">
        <v>1230</v>
      </c>
      <c r="D631">
        <v>1300529364</v>
      </c>
      <c r="E631" t="s">
        <v>4604</v>
      </c>
      <c r="F631" t="s">
        <v>1231</v>
      </c>
      <c r="G631" s="4">
        <v>44184</v>
      </c>
      <c r="H631" s="4">
        <v>44184</v>
      </c>
      <c r="I631" s="4" t="s">
        <v>6310</v>
      </c>
      <c r="J631" s="4" t="s">
        <v>6310</v>
      </c>
      <c r="K631" s="2" t="str">
        <f t="shared" si="9"/>
        <v>INSERT Customer(CustomerID, OldCustomerID, CustomerName, CustomerTIN, CustomerAddress, CustomerSName, CreateDate, UpdateDate, CreateUser, UpdateUser) VALUES('KH0000000630', 'HPT1', N'Dntn huy phát', '1300529364', N'108A 2, ấp Bình Thành, xã Bình Phú, TP Bến Tre', 'HP', '44184', '44184', 'admin', 'admin')</v>
      </c>
      <c r="L631" t="str">
        <f>"UPDATE Customer SET CustomerSName = '" &amp; IF(F631 = ".", B631, F631) &amp; "', CustomerTIN = '" &amp; IF(OR(D631=".", D631=""), "NULL", D631) &amp; "', CustomerName = N'" &amp; C631  &amp; "', CustomerAddress = N'" &amp; E631 &amp; "' WHERE OldCustomerID = '" &amp; B631 &amp; "'"</f>
        <v>UPDATE Customer SET CustomerSName = 'HP', CustomerTIN = '1300529364', CustomerName = N'Dntn huy phát', CustomerAddress = N'108A 2, ấp Bình Thành, xã Bình Phú, TP Bến Tre' WHERE OldCustomerID = 'HPT1'</v>
      </c>
    </row>
    <row r="632" spans="1:12" x14ac:dyDescent="0.2">
      <c r="A632" s="1" t="s">
        <v>6945</v>
      </c>
      <c r="B632" t="s">
        <v>1232</v>
      </c>
      <c r="C632" t="s">
        <v>4605</v>
      </c>
      <c r="E632" t="s">
        <v>4606</v>
      </c>
      <c r="F632" t="s">
        <v>1233</v>
      </c>
      <c r="G632" s="4">
        <v>44184</v>
      </c>
      <c r="H632" s="4">
        <v>44184</v>
      </c>
      <c r="I632" s="4" t="s">
        <v>6310</v>
      </c>
      <c r="J632" s="4" t="s">
        <v>6310</v>
      </c>
      <c r="K632" s="2" t="str">
        <f t="shared" si="9"/>
        <v>INSERT Customer(CustomerID, OldCustomerID, CustomerName, CustomerTIN, CustomerAddress, CustomerSName, CreateDate, UpdateDate, CreateUser, UpdateUser) VALUES('KH0000000631', 'HPTBP', N'Vlxd hiệp phát', '', N'Bình Phú, Bến Tre', 'TXHIEPPHAT', '44184', '44184', 'admin', 'admin')</v>
      </c>
      <c r="L632" t="str">
        <f>"UPDATE Customer SET CustomerSName = '" &amp; IF(F632 = ".", B632, F632) &amp; "', CustomerTIN = '" &amp; IF(OR(D632=".", D632=""), "NULL", D632) &amp; "', CustomerName = N'" &amp; C632  &amp; "', CustomerAddress = N'" &amp; E632 &amp; "' WHERE OldCustomerID = '" &amp; B632 &amp; "'"</f>
        <v>UPDATE Customer SET CustomerSName = 'TXHIEPPHAT', CustomerTIN = 'NULL', CustomerName = N'Vlxd hiệp phát', CustomerAddress = N'Bình Phú, Bến Tre' WHERE OldCustomerID = 'HPTBP'</v>
      </c>
    </row>
    <row r="633" spans="1:12" x14ac:dyDescent="0.2">
      <c r="A633" s="1" t="s">
        <v>6946</v>
      </c>
      <c r="B633" t="s">
        <v>1234</v>
      </c>
      <c r="C633" t="s">
        <v>4605</v>
      </c>
      <c r="E633" t="s">
        <v>4607</v>
      </c>
      <c r="F633" t="s">
        <v>1235</v>
      </c>
      <c r="G633" s="4">
        <v>44184</v>
      </c>
      <c r="H633" s="4">
        <v>44184</v>
      </c>
      <c r="I633" s="4" t="s">
        <v>6310</v>
      </c>
      <c r="J633" s="4" t="s">
        <v>6310</v>
      </c>
      <c r="K633" s="2" t="str">
        <f t="shared" si="9"/>
        <v>INSERT Customer(CustomerID, OldCustomerID, CustomerName, CustomerTIN, CustomerAddress, CustomerSName, CreateDate, UpdateDate, CreateUser, UpdateUser) VALUES('KH0000000632', 'HPTCT', N'Vlxd hiệp phát', '', N'Châu Thành , Bến Tre', 'CTPHAT', '44184', '44184', 'admin', 'admin')</v>
      </c>
      <c r="L633" t="str">
        <f>"UPDATE Customer SET CustomerSName = '" &amp; IF(F633 = ".", B633, F633) &amp; "', CustomerTIN = '" &amp; IF(OR(D633=".", D633=""), "NULL", D633) &amp; "', CustomerName = N'" &amp; C633  &amp; "', CustomerAddress = N'" &amp; E633 &amp; "' WHERE OldCustomerID = '" &amp; B633 &amp; "'"</f>
        <v>UPDATE Customer SET CustomerSName = 'CTPHAT', CustomerTIN = 'NULL', CustomerName = N'Vlxd hiệp phát', CustomerAddress = N'Châu Thành , Bến Tre' WHERE OldCustomerID = 'HPTCT'</v>
      </c>
    </row>
    <row r="634" spans="1:12" x14ac:dyDescent="0.2">
      <c r="A634" s="1" t="s">
        <v>6947</v>
      </c>
      <c r="B634" t="s">
        <v>1236</v>
      </c>
      <c r="C634" t="s">
        <v>4608</v>
      </c>
      <c r="D634">
        <v>1300386652</v>
      </c>
      <c r="E634" t="s">
        <v>4609</v>
      </c>
      <c r="F634" t="s">
        <v>1237</v>
      </c>
      <c r="G634" s="4">
        <v>44184</v>
      </c>
      <c r="H634" s="4">
        <v>44184</v>
      </c>
      <c r="I634" s="4" t="s">
        <v>6310</v>
      </c>
      <c r="J634" s="4" t="s">
        <v>6310</v>
      </c>
      <c r="K634" s="2" t="str">
        <f t="shared" si="9"/>
        <v>INSERT Customer(CustomerID, OldCustomerID, CustomerName, CustomerTIN, CustomerAddress, CustomerSName, CreateDate, UpdateDate, CreateUser, UpdateUser) VALUES('KH0000000633', 'HPU', N'Cty tnhh tư vấn - xây dựng huỳnh phú', '1300386652', N'18B, Quốc Lộ 60, Hữu Định, Châu Thành, Bến Tre', 'CTYHUYNHPHU', '44184', '44184', 'admin', 'admin')</v>
      </c>
      <c r="L634" t="str">
        <f>"UPDATE Customer SET CustomerSName = '" &amp; IF(F634 = ".", B634, F634) &amp; "', CustomerTIN = '" &amp; IF(OR(D634=".", D634=""), "NULL", D634) &amp; "', CustomerName = N'" &amp; C634  &amp; "', CustomerAddress = N'" &amp; E634 &amp; "' WHERE OldCustomerID = '" &amp; B634 &amp; "'"</f>
        <v>UPDATE Customer SET CustomerSName = 'CTYHUYNHPHU', CustomerTIN = '1300386652', CustomerName = N'Cty tnhh tư vấn - xây dựng huỳnh phú', CustomerAddress = N'18B, Quốc Lộ 60, Hữu Định, Châu Thành, Bến Tre' WHERE OldCustomerID = 'HPU'</v>
      </c>
    </row>
    <row r="635" spans="1:12" x14ac:dyDescent="0.2">
      <c r="A635" s="1" t="s">
        <v>6948</v>
      </c>
      <c r="B635" t="s">
        <v>1238</v>
      </c>
      <c r="C635" t="s">
        <v>4610</v>
      </c>
      <c r="D635">
        <v>304160238</v>
      </c>
      <c r="E635" t="s">
        <v>1</v>
      </c>
      <c r="F635" t="s">
        <v>1</v>
      </c>
      <c r="G635" s="4">
        <v>44184</v>
      </c>
      <c r="H635" s="4">
        <v>44184</v>
      </c>
      <c r="I635" s="4" t="s">
        <v>6310</v>
      </c>
      <c r="J635" s="4" t="s">
        <v>6310</v>
      </c>
      <c r="K635" s="2" t="str">
        <f t="shared" si="9"/>
        <v>INSERT Customer(CustomerID, OldCustomerID, CustomerName, CustomerTIN, CustomerAddress, CustomerSName, CreateDate, UpdateDate, CreateUser, UpdateUser) VALUES('KH0000000634', 'HQG', N'Công ty TNHH TM CN Hồng Quang', '304160238', N'.', '.', '44184', '44184', 'admin', 'admin')</v>
      </c>
      <c r="L635" t="str">
        <f>"UPDATE Customer SET CustomerSName = '" &amp; IF(F635 = ".", B635, F635) &amp; "', CustomerTIN = '" &amp; IF(OR(D635=".", D635=""), "NULL", D635) &amp; "', CustomerName = N'" &amp; C635  &amp; "', CustomerAddress = N'" &amp; E635 &amp; "' WHERE OldCustomerID = '" &amp; B635 &amp; "'"</f>
        <v>UPDATE Customer SET CustomerSName = 'HQG', CustomerTIN = '304160238', CustomerName = N'Công ty TNHH TM CN Hồng Quang', CustomerAddress = N'.' WHERE OldCustomerID = 'HQG'</v>
      </c>
    </row>
    <row r="636" spans="1:12" x14ac:dyDescent="0.2">
      <c r="A636" s="1" t="s">
        <v>6949</v>
      </c>
      <c r="B636" t="s">
        <v>1239</v>
      </c>
      <c r="C636" t="s">
        <v>4611</v>
      </c>
      <c r="D636">
        <v>1300953397</v>
      </c>
      <c r="E636" t="s">
        <v>4612</v>
      </c>
      <c r="F636" t="s">
        <v>1240</v>
      </c>
      <c r="G636" s="4">
        <v>44184</v>
      </c>
      <c r="H636" s="4">
        <v>44184</v>
      </c>
      <c r="I636" s="4" t="s">
        <v>6310</v>
      </c>
      <c r="J636" s="4" t="s">
        <v>6310</v>
      </c>
      <c r="K636" s="2" t="str">
        <f t="shared" si="9"/>
        <v>INSERT Customer(CustomerID, OldCustomerID, CustomerName, CustomerTIN, CustomerAddress, CustomerSName, CreateDate, UpdateDate, CreateUser, UpdateUser) VALUES('KH0000000635', 'HQN', N'Cty tnhh 1tv xây dựng - thương mại - dịch vụ hùng quân', '1300953397', N'60/15A Đường 3/2, Phường 3, TP Bến Tre, Tỉnh Bến Tre', 'CTYHUNGQUAN', '44184', '44184', 'admin', 'admin')</v>
      </c>
      <c r="L636" t="str">
        <f>"UPDATE Customer SET CustomerSName = '" &amp; IF(F636 = ".", B636, F636) &amp; "', CustomerTIN = '" &amp; IF(OR(D636=".", D636=""), "NULL", D636) &amp; "', CustomerName = N'" &amp; C636  &amp; "', CustomerAddress = N'" &amp; E636 &amp; "' WHERE OldCustomerID = '" &amp; B636 &amp; "'"</f>
        <v>UPDATE Customer SET CustomerSName = 'CTYHUNGQUAN', CustomerTIN = '1300953397', CustomerName = N'Cty tnhh 1tv xây dựng - thương mại - dịch vụ hùng quân', CustomerAddress = N'60/15A Đường 3/2, Phường 3, TP Bến Tre, Tỉnh Bến Tre' WHERE OldCustomerID = 'HQN'</v>
      </c>
    </row>
    <row r="637" spans="1:12" x14ac:dyDescent="0.2">
      <c r="A637" s="1" t="s">
        <v>6950</v>
      </c>
      <c r="B637" t="s">
        <v>1241</v>
      </c>
      <c r="C637" t="s">
        <v>1242</v>
      </c>
      <c r="D637" t="s">
        <v>1</v>
      </c>
      <c r="E637" t="s">
        <v>1</v>
      </c>
      <c r="F637" t="s">
        <v>1243</v>
      </c>
      <c r="G637" s="4">
        <v>44184</v>
      </c>
      <c r="H637" s="4">
        <v>44184</v>
      </c>
      <c r="I637" s="4" t="s">
        <v>6310</v>
      </c>
      <c r="J637" s="4" t="s">
        <v>6310</v>
      </c>
      <c r="K637" s="2" t="str">
        <f t="shared" si="9"/>
        <v>INSERT Customer(CustomerID, OldCustomerID, CustomerName, CustomerTIN, CustomerAddress, CustomerSName, CreateDate, UpdateDate, CreateUser, UpdateUser) VALUES('KH0000000636', 'HQP', N'Công ty TNHH MTV TV và XD Hào Quang Phát', '.', N'.', 'CTHQPHAT.', '44184', '44184', 'admin', 'admin')</v>
      </c>
      <c r="L637" t="str">
        <f>"UPDATE Customer SET CustomerSName = '" &amp; IF(F637 = ".", B637, F637) &amp; "', CustomerTIN = '" &amp; IF(OR(D637=".", D637=""), "NULL", D637) &amp; "', CustomerName = N'" &amp; C637  &amp; "', CustomerAddress = N'" &amp; E637 &amp; "' WHERE OldCustomerID = '" &amp; B637 &amp; "'"</f>
        <v>UPDATE Customer SET CustomerSName = 'CTHQPHAT.', CustomerTIN = 'NULL', CustomerName = N'Công ty TNHH MTV TV và XD Hào Quang Phát', CustomerAddress = N'.' WHERE OldCustomerID = 'HQP'</v>
      </c>
    </row>
    <row r="638" spans="1:12" x14ac:dyDescent="0.2">
      <c r="A638" s="1" t="s">
        <v>6951</v>
      </c>
      <c r="B638" t="s">
        <v>1244</v>
      </c>
      <c r="C638" t="s">
        <v>4613</v>
      </c>
      <c r="D638">
        <v>1301046761</v>
      </c>
      <c r="E638" t="s">
        <v>1</v>
      </c>
      <c r="F638" t="s">
        <v>1245</v>
      </c>
      <c r="G638" s="4">
        <v>44184</v>
      </c>
      <c r="H638" s="4">
        <v>44184</v>
      </c>
      <c r="I638" s="4" t="s">
        <v>6310</v>
      </c>
      <c r="J638" s="4" t="s">
        <v>6310</v>
      </c>
      <c r="K638" s="2" t="str">
        <f t="shared" si="9"/>
        <v>INSERT Customer(CustomerID, OldCustomerID, CustomerName, CustomerTIN, CustomerAddress, CustomerSName, CreateDate, UpdateDate, CreateUser, UpdateUser) VALUES('KH0000000637', 'HQY', N'Cty TNHH VLXD Huỳnh Quý', '1301046761', N'.', 'CTYHQUY.', '44184', '44184', 'admin', 'admin')</v>
      </c>
      <c r="L638" t="str">
        <f>"UPDATE Customer SET CustomerSName = '" &amp; IF(F638 = ".", B638, F638) &amp; "', CustomerTIN = '" &amp; IF(OR(D638=".", D638=""), "NULL", D638) &amp; "', CustomerName = N'" &amp; C638  &amp; "', CustomerAddress = N'" &amp; E638 &amp; "' WHERE OldCustomerID = '" &amp; B638 &amp; "'"</f>
        <v>UPDATE Customer SET CustomerSName = 'CTYHQUY.', CustomerTIN = '1301046761', CustomerName = N'Cty TNHH VLXD Huỳnh Quý', CustomerAddress = N'.' WHERE OldCustomerID = 'HQY'</v>
      </c>
    </row>
    <row r="639" spans="1:12" x14ac:dyDescent="0.2">
      <c r="A639" s="1" t="s">
        <v>6952</v>
      </c>
      <c r="B639" t="s">
        <v>1246</v>
      </c>
      <c r="C639" t="s">
        <v>4614</v>
      </c>
      <c r="D639">
        <v>1300420381</v>
      </c>
      <c r="E639" t="s">
        <v>4615</v>
      </c>
      <c r="F639" t="s">
        <v>1247</v>
      </c>
      <c r="G639" s="4">
        <v>44184</v>
      </c>
      <c r="H639" s="4">
        <v>44184</v>
      </c>
      <c r="I639" s="4" t="s">
        <v>6310</v>
      </c>
      <c r="J639" s="4" t="s">
        <v>6310</v>
      </c>
      <c r="K639" s="2" t="str">
        <f t="shared" si="9"/>
        <v>INSERT Customer(CustomerID, OldCustomerID, CustomerName, CustomerTIN, CustomerAddress, CustomerSName, CreateDate, UpdateDate, CreateUser, UpdateUser) VALUES('KH0000000638', 'HSN', N'Công ty TNHH VLXD Hải Sơn', '1300420381', N'867 ấp Nghĩa Huấn , xã Mỹ Thạnh , huyện Giồng Trôm ,Tỉnh Bến Tre', 'HAISON', '44184', '44184', 'admin', 'admin')</v>
      </c>
      <c r="L639" t="str">
        <f>"UPDATE Customer SET CustomerSName = '" &amp; IF(F639 = ".", B639, F639) &amp; "', CustomerTIN = '" &amp; IF(OR(D639=".", D639=""), "NULL", D639) &amp; "', CustomerName = N'" &amp; C639  &amp; "', CustomerAddress = N'" &amp; E639 &amp; "' WHERE OldCustomerID = '" &amp; B639 &amp; "'"</f>
        <v>UPDATE Customer SET CustomerSName = 'HAISON', CustomerTIN = '1300420381', CustomerName = N'Công ty TNHH VLXD Hải Sơn', CustomerAddress = N'867 ấp Nghĩa Huấn , xã Mỹ Thạnh , huyện Giồng Trôm ,Tỉnh Bến Tre' WHERE OldCustomerID = 'HSN'</v>
      </c>
    </row>
    <row r="640" spans="1:12" x14ac:dyDescent="0.2">
      <c r="A640" s="1" t="s">
        <v>6953</v>
      </c>
      <c r="B640" t="s">
        <v>1248</v>
      </c>
      <c r="C640" t="s">
        <v>4616</v>
      </c>
      <c r="D640" t="s">
        <v>1249</v>
      </c>
      <c r="E640" t="s">
        <v>4617</v>
      </c>
      <c r="F640" t="s">
        <v>1250</v>
      </c>
      <c r="G640" s="4">
        <v>44184</v>
      </c>
      <c r="H640" s="4">
        <v>44184</v>
      </c>
      <c r="I640" s="4" t="s">
        <v>6310</v>
      </c>
      <c r="J640" s="4" t="s">
        <v>6310</v>
      </c>
      <c r="K640" s="2" t="str">
        <f t="shared" si="9"/>
        <v>INSERT Customer(CustomerID, OldCustomerID, CustomerName, CustomerTIN, CustomerAddress, CustomerSName, CreateDate, UpdateDate, CreateUser, UpdateUser) VALUES('KH0000000639', 'HSN1', N'Công ty TNHH VLXD Hải Sơn - Chi nhánh VL', '1300420381-001', N'Tổ 9, ấp Đại Thọ, Xã Loan Mỹ, Huyện Tam Bình, Tỉnh Vĩnh Long', 'CNHAISONVL', '44184', '44184', 'admin', 'admin')</v>
      </c>
      <c r="L640" t="str">
        <f>"UPDATE Customer SET CustomerSName = '" &amp; IF(F640 = ".", B640, F640) &amp; "', CustomerTIN = '" &amp; IF(OR(D640=".", D640=""), "NULL", D640) &amp; "', CustomerName = N'" &amp; C640  &amp; "', CustomerAddress = N'" &amp; E640 &amp; "' WHERE OldCustomerID = '" &amp; B640 &amp; "'"</f>
        <v>UPDATE Customer SET CustomerSName = 'CNHAISONVL', CustomerTIN = '1300420381-001', CustomerName = N'Công ty TNHH VLXD Hải Sơn - Chi nhánh VL', CustomerAddress = N'Tổ 9, ấp Đại Thọ, Xã Loan Mỹ, Huyện Tam Bình, Tỉnh Vĩnh Long' WHERE OldCustomerID = 'HSN1'</v>
      </c>
    </row>
    <row r="641" spans="1:12" x14ac:dyDescent="0.2">
      <c r="A641" s="1" t="s">
        <v>6954</v>
      </c>
      <c r="B641" t="s">
        <v>1251</v>
      </c>
      <c r="C641" t="s">
        <v>4618</v>
      </c>
      <c r="D641">
        <v>3600270941</v>
      </c>
      <c r="E641" t="s">
        <v>4619</v>
      </c>
      <c r="F641" t="s">
        <v>1252</v>
      </c>
      <c r="G641" s="4">
        <v>44184</v>
      </c>
      <c r="H641" s="4">
        <v>44184</v>
      </c>
      <c r="I641" s="4" t="s">
        <v>6310</v>
      </c>
      <c r="J641" s="4" t="s">
        <v>6310</v>
      </c>
      <c r="K641" s="2" t="str">
        <f t="shared" si="9"/>
        <v>INSERT Customer(CustomerID, OldCustomerID, CustomerName, CustomerTIN, CustomerAddress, CustomerSName, CreateDate, UpdateDate, CreateUser, UpdateUser) VALUES('KH0000000640', 'HSN2', N'Doanh nghiệp tư nhân hùng sơn', '3600270941', N'Khu 2 , ấp 3 , xã An Hòa ,TP.Biên Hòa , Tỉnh Đồng Nai', 'dnhungson', '44184', '44184', 'admin', 'admin')</v>
      </c>
      <c r="L641" t="str">
        <f>"UPDATE Customer SET CustomerSName = '" &amp; IF(F641 = ".", B641, F641) &amp; "', CustomerTIN = '" &amp; IF(OR(D641=".", D641=""), "NULL", D641) &amp; "', CustomerName = N'" &amp; C641  &amp; "', CustomerAddress = N'" &amp; E641 &amp; "' WHERE OldCustomerID = '" &amp; B641 &amp; "'"</f>
        <v>UPDATE Customer SET CustomerSName = 'dnhungson', CustomerTIN = '3600270941', CustomerName = N'Doanh nghiệp tư nhân hùng sơn', CustomerAddress = N'Khu 2 , ấp 3 , xã An Hòa ,TP.Biên Hòa , Tỉnh Đồng Nai' WHERE OldCustomerID = 'HSN2'</v>
      </c>
    </row>
    <row r="642" spans="1:12" x14ac:dyDescent="0.2">
      <c r="A642" s="1" t="s">
        <v>6955</v>
      </c>
      <c r="B642" t="s">
        <v>1253</v>
      </c>
      <c r="C642" t="s">
        <v>4620</v>
      </c>
      <c r="D642">
        <v>3700381324</v>
      </c>
      <c r="E642" t="s">
        <v>4621</v>
      </c>
      <c r="F642" t="s">
        <v>1254</v>
      </c>
      <c r="G642" s="4">
        <v>44184</v>
      </c>
      <c r="H642" s="4">
        <v>44184</v>
      </c>
      <c r="I642" s="4" t="s">
        <v>6310</v>
      </c>
      <c r="J642" s="4" t="s">
        <v>6310</v>
      </c>
      <c r="K642" s="2" t="str">
        <f t="shared" si="9"/>
        <v>INSERT Customer(CustomerID, OldCustomerID, CustomerName, CustomerTIN, CustomerAddress, CustomerSName, CreateDate, UpdateDate, CreateUser, UpdateUser) VALUES('KH0000000641', 'HSN3', N'Chi nhánh cty cp tập đoàn hoa sen tại châu thành - bến tre', '3700381324', N'ấp 5 , xã An Khánh , huyện Châu Thành , Tỉnh Bến Tre', 'hoasen', '44184', '44184', 'admin', 'admin')</v>
      </c>
      <c r="L642" t="str">
        <f>"UPDATE Customer SET CustomerSName = '" &amp; IF(F642 = ".", B642, F642) &amp; "', CustomerTIN = '" &amp; IF(OR(D642=".", D642=""), "NULL", D642) &amp; "', CustomerName = N'" &amp; C642  &amp; "', CustomerAddress = N'" &amp; E642 &amp; "' WHERE OldCustomerID = '" &amp; B642 &amp; "'"</f>
        <v>UPDATE Customer SET CustomerSName = 'hoasen', CustomerTIN = '3700381324', CustomerName = N'Chi nhánh cty cp tập đoàn hoa sen tại châu thành - bến tre', CustomerAddress = N'ấp 5 , xã An Khánh , huyện Châu Thành , Tỉnh Bến Tre' WHERE OldCustomerID = 'HSN3'</v>
      </c>
    </row>
    <row r="643" spans="1:12" x14ac:dyDescent="0.2">
      <c r="A643" s="1" t="s">
        <v>6956</v>
      </c>
      <c r="B643" t="s">
        <v>1255</v>
      </c>
      <c r="C643" t="s">
        <v>4622</v>
      </c>
      <c r="D643">
        <v>5800921584119</v>
      </c>
      <c r="E643" t="s">
        <v>1</v>
      </c>
      <c r="F643" t="s">
        <v>1</v>
      </c>
      <c r="G643" s="4">
        <v>44184</v>
      </c>
      <c r="H643" s="4">
        <v>44184</v>
      </c>
      <c r="I643" s="4" t="s">
        <v>6310</v>
      </c>
      <c r="J643" s="4" t="s">
        <v>6310</v>
      </c>
      <c r="K643" s="2" t="str">
        <f t="shared" ref="K643:K706" si="10">"INSERT Customer(" &amp; $A$1 &amp; ", "   &amp; $B$1 &amp; ", " &amp; $C$1 &amp; ", " &amp; $D$1 &amp; ", " &amp; $E$1 &amp; ", " &amp; $F$1 &amp; ", " &amp; $G$1 &amp; ", " &amp; $H$1 &amp; ", " &amp; $I$1 &amp; ", " &amp; $J$1 &amp; ") VALUES('" &amp; A643 &amp; "', '" &amp; B643 &amp; "', N'" &amp; C643 &amp; "', '" &amp; D643 &amp; "', N'" &amp; E643 &amp; "', '" &amp; F643 &amp; "', '" &amp; G643 &amp; "', '" &amp; H643 &amp; "', '" &amp; I643 &amp; "', '" &amp; J643 &amp; "')"</f>
        <v>INSERT Customer(CustomerID, OldCustomerID, CustomerName, CustomerTIN, CustomerAddress, CustomerSName, CreateDate, UpdateDate, CreateUser, UpdateUser) VALUES('KH0000000642', 'HSN4', N'CN Cty TNHH Tập Đoàn ĐT Hoa Sen tại Bến Tre', '5800921584119', N'.', '.', '44184', '44184', 'admin', 'admin')</v>
      </c>
      <c r="L643" t="str">
        <f>"UPDATE Customer SET CustomerSName = '" &amp; IF(F643 = ".", B643, F643) &amp; "', CustomerTIN = '" &amp; IF(OR(D643=".", D643=""), "NULL", D643) &amp; "', CustomerName = N'" &amp; C643  &amp; "', CustomerAddress = N'" &amp; E643 &amp; "' WHERE OldCustomerID = '" &amp; B643 &amp; "'"</f>
        <v>UPDATE Customer SET CustomerSName = 'HSN4', CustomerTIN = '5800921584119', CustomerName = N'CN Cty TNHH Tập Đoàn ĐT Hoa Sen tại Bến Tre', CustomerAddress = N'.' WHERE OldCustomerID = 'HSN4'</v>
      </c>
    </row>
    <row r="644" spans="1:12" x14ac:dyDescent="0.2">
      <c r="A644" s="1" t="s">
        <v>6957</v>
      </c>
      <c r="B644" t="s">
        <v>1256</v>
      </c>
      <c r="C644" t="s">
        <v>4623</v>
      </c>
      <c r="D644" t="s">
        <v>1</v>
      </c>
      <c r="E644" t="s">
        <v>1</v>
      </c>
      <c r="F644" t="s">
        <v>1</v>
      </c>
      <c r="G644" s="4">
        <v>44184</v>
      </c>
      <c r="H644" s="4">
        <v>44184</v>
      </c>
      <c r="I644" s="4" t="s">
        <v>6310</v>
      </c>
      <c r="J644" s="4" t="s">
        <v>6310</v>
      </c>
      <c r="K644" s="2" t="str">
        <f t="shared" si="10"/>
        <v>INSERT Customer(CustomerID, OldCustomerID, CustomerName, CustomerTIN, CustomerAddress, CustomerSName, CreateDate, UpdateDate, CreateUser, UpdateUser) VALUES('KH0000000643', 'HSTG', N'Cty TNHH vật liệu xây dựng Hải Sơn - CN Tiền Giang', '.', N'.', '.', '44184', '44184', 'admin', 'admin')</v>
      </c>
      <c r="L644" t="str">
        <f>"UPDATE Customer SET CustomerSName = '" &amp; IF(F644 = ".", B644, F644) &amp; "', CustomerTIN = '" &amp; IF(OR(D644=".", D644=""), "NULL", D644) &amp; "', CustomerName = N'" &amp; C644  &amp; "', CustomerAddress = N'" &amp; E644 &amp; "' WHERE OldCustomerID = '" &amp; B644 &amp; "'"</f>
        <v>UPDATE Customer SET CustomerSName = 'HSTG', CustomerTIN = 'NULL', CustomerName = N'Cty TNHH vật liệu xây dựng Hải Sơn - CN Tiền Giang', CustomerAddress = N'.' WHERE OldCustomerID = 'HSTG'</v>
      </c>
    </row>
    <row r="645" spans="1:12" x14ac:dyDescent="0.2">
      <c r="A645" s="1" t="s">
        <v>6958</v>
      </c>
      <c r="B645" t="s">
        <v>1257</v>
      </c>
      <c r="C645" t="s">
        <v>4624</v>
      </c>
      <c r="E645" t="s">
        <v>4625</v>
      </c>
      <c r="F645" t="s">
        <v>1258</v>
      </c>
      <c r="G645" s="4">
        <v>44184</v>
      </c>
      <c r="H645" s="4">
        <v>44184</v>
      </c>
      <c r="I645" s="4" t="s">
        <v>6310</v>
      </c>
      <c r="J645" s="4" t="s">
        <v>6310</v>
      </c>
      <c r="K645" s="2" t="str">
        <f t="shared" si="10"/>
        <v>INSERT Customer(CustomerID, OldCustomerID, CustomerName, CustomerTIN, CustomerAddress, CustomerSName, CreateDate, UpdateDate, CreateUser, UpdateUser) VALUES('KH0000000644', 'HTCD', N'Hội thánh cao đài ban chỉnh đạo', '', N'100C Trương Định, Khu phố Bình Thắng, Phường 6, Tp Bến tre, Tỉnh Bến Tre', 'CAODAI', '44184', '44184', 'admin', 'admin')</v>
      </c>
      <c r="L645" t="str">
        <f>"UPDATE Customer SET CustomerSName = '" &amp; IF(F645 = ".", B645, F645) &amp; "', CustomerTIN = '" &amp; IF(OR(D645=".", D645=""), "NULL", D645) &amp; "', CustomerName = N'" &amp; C645  &amp; "', CustomerAddress = N'" &amp; E645 &amp; "' WHERE OldCustomerID = '" &amp; B645 &amp; "'"</f>
        <v>UPDATE Customer SET CustomerSName = 'CAODAI', CustomerTIN = 'NULL', CustomerName = N'Hội thánh cao đài ban chỉnh đạo', CustomerAddress = N'100C Trương Định, Khu phố Bình Thắng, Phường 6, Tp Bến tre, Tỉnh Bến Tre' WHERE OldCustomerID = 'HTCD'</v>
      </c>
    </row>
    <row r="646" spans="1:12" x14ac:dyDescent="0.2">
      <c r="A646" s="1" t="s">
        <v>6959</v>
      </c>
      <c r="B646" t="s">
        <v>1259</v>
      </c>
      <c r="C646" t="s">
        <v>4626</v>
      </c>
      <c r="D646" t="s">
        <v>1260</v>
      </c>
      <c r="E646" t="s">
        <v>4627</v>
      </c>
      <c r="F646" t="s">
        <v>1261</v>
      </c>
      <c r="G646" s="4">
        <v>44184</v>
      </c>
      <c r="H646" s="4">
        <v>44184</v>
      </c>
      <c r="I646" s="4" t="s">
        <v>6310</v>
      </c>
      <c r="J646" s="4" t="s">
        <v>6310</v>
      </c>
      <c r="K646" s="2" t="str">
        <f t="shared" si="10"/>
        <v>INSERT Customer(CustomerID, OldCustomerID, CustomerName, CustomerTIN, CustomerAddress, CustomerSName, CreateDate, UpdateDate, CreateUser, UpdateUser) VALUES('KH0000000645', 'HTG', N'Dntn vlxd hoàng trưởng', '1300 629 993', N'ấp An Phú, An Qui, Thạnh Phú, Bến Tre', 'TPTRUONG', '44184', '44184', 'admin', 'admin')</v>
      </c>
      <c r="L646" t="str">
        <f>"UPDATE Customer SET CustomerSName = '" &amp; IF(F646 = ".", B646, F646) &amp; "', CustomerTIN = '" &amp; IF(OR(D646=".", D646=""), "NULL", D646) &amp; "', CustomerName = N'" &amp; C646  &amp; "', CustomerAddress = N'" &amp; E646 &amp; "' WHERE OldCustomerID = '" &amp; B646 &amp; "'"</f>
        <v>UPDATE Customer SET CustomerSName = 'TPTRUONG', CustomerTIN = '1300 629 993', CustomerName = N'Dntn vlxd hoàng trưởng', CustomerAddress = N'ấp An Phú, An Qui, Thạnh Phú, Bến Tre' WHERE OldCustomerID = 'HTG'</v>
      </c>
    </row>
    <row r="647" spans="1:12" x14ac:dyDescent="0.2">
      <c r="A647" s="1" t="s">
        <v>6960</v>
      </c>
      <c r="B647" t="s">
        <v>1262</v>
      </c>
      <c r="C647" t="s">
        <v>1263</v>
      </c>
      <c r="D647">
        <v>1300454944</v>
      </c>
      <c r="E647" t="s">
        <v>4628</v>
      </c>
      <c r="F647" t="s">
        <v>1264</v>
      </c>
      <c r="G647" s="4">
        <v>44184</v>
      </c>
      <c r="H647" s="4">
        <v>44184</v>
      </c>
      <c r="I647" s="4" t="s">
        <v>6310</v>
      </c>
      <c r="J647" s="4" t="s">
        <v>6310</v>
      </c>
      <c r="K647" s="2" t="str">
        <f t="shared" si="10"/>
        <v>INSERT Customer(CustomerID, OldCustomerID, CustomerName, CustomerTIN, CustomerAddress, CustomerSName, CreateDate, UpdateDate, CreateUser, UpdateUser) VALUES('KH0000000646', 'HTG1', N'Dntn huy tùng', '1300454944', N'360B ấp 2, Xã Phú Nhuận, TP Bến Tre, Tỉnh Bến Tre', 'DNTNHUYTUNG', '44184', '44184', 'admin', 'admin')</v>
      </c>
      <c r="L647" t="str">
        <f>"UPDATE Customer SET CustomerSName = '" &amp; IF(F647 = ".", B647, F647) &amp; "', CustomerTIN = '" &amp; IF(OR(D647=".", D647=""), "NULL", D647) &amp; "', CustomerName = N'" &amp; C647  &amp; "', CustomerAddress = N'" &amp; E647 &amp; "' WHERE OldCustomerID = '" &amp; B647 &amp; "'"</f>
        <v>UPDATE Customer SET CustomerSName = 'DNTNHUYTUNG', CustomerTIN = '1300454944', CustomerName = N'Dntn huy tùng', CustomerAddress = N'360B ấp 2, Xã Phú Nhuận, TP Bến Tre, Tỉnh Bến Tre' WHERE OldCustomerID = 'HTG1'</v>
      </c>
    </row>
    <row r="648" spans="1:12" x14ac:dyDescent="0.2">
      <c r="A648" s="1" t="s">
        <v>6961</v>
      </c>
      <c r="B648" t="s">
        <v>1265</v>
      </c>
      <c r="C648" t="s">
        <v>4629</v>
      </c>
      <c r="D648">
        <v>1300571817</v>
      </c>
      <c r="E648" t="s">
        <v>4630</v>
      </c>
      <c r="F648" t="s">
        <v>1266</v>
      </c>
      <c r="G648" s="4">
        <v>44184</v>
      </c>
      <c r="H648" s="4">
        <v>44184</v>
      </c>
      <c r="I648" s="4" t="s">
        <v>6310</v>
      </c>
      <c r="J648" s="4" t="s">
        <v>6310</v>
      </c>
      <c r="K648" s="2" t="str">
        <f t="shared" si="10"/>
        <v>INSERT Customer(CustomerID, OldCustomerID, CustomerName, CustomerTIN, CustomerAddress, CustomerSName, CreateDate, UpdateDate, CreateUser, UpdateUser) VALUES('KH0000000647', 'HTG2', N'Công ty tnhh xây dựng hòa thắng', '1300571817', N'166/24A Nguyễn Huệ P.1, TP.Bến Tre', 'CTYHOATHANG', '44184', '44184', 'admin', 'admin')</v>
      </c>
      <c r="L648" t="str">
        <f>"UPDATE Customer SET CustomerSName = '" &amp; IF(F648 = ".", B648, F648) &amp; "', CustomerTIN = '" &amp; IF(OR(D648=".", D648=""), "NULL", D648) &amp; "', CustomerName = N'" &amp; C648  &amp; "', CustomerAddress = N'" &amp; E648 &amp; "' WHERE OldCustomerID = '" &amp; B648 &amp; "'"</f>
        <v>UPDATE Customer SET CustomerSName = 'CTYHOATHANG', CustomerTIN = '1300571817', CustomerName = N'Công ty tnhh xây dựng hòa thắng', CustomerAddress = N'166/24A Nguyễn Huệ P.1, TP.Bến Tre' WHERE OldCustomerID = 'HTG2'</v>
      </c>
    </row>
    <row r="649" spans="1:12" x14ac:dyDescent="0.2">
      <c r="A649" s="1" t="s">
        <v>6962</v>
      </c>
      <c r="B649" t="s">
        <v>1267</v>
      </c>
      <c r="C649" t="s">
        <v>4631</v>
      </c>
      <c r="E649" t="s">
        <v>4481</v>
      </c>
      <c r="F649" t="s">
        <v>1268</v>
      </c>
      <c r="G649" s="4">
        <v>44184</v>
      </c>
      <c r="H649" s="4">
        <v>44184</v>
      </c>
      <c r="I649" s="4" t="s">
        <v>6310</v>
      </c>
      <c r="J649" s="4" t="s">
        <v>6310</v>
      </c>
      <c r="K649" s="2" t="str">
        <f t="shared" si="10"/>
        <v>INSERT Customer(CustomerID, OldCustomerID, CustomerName, CustomerTIN, CustomerAddress, CustomerSName, CreateDate, UpdateDate, CreateUser, UpdateUser) VALUES('KH0000000648', 'HTG3', N'Cửa hàng vlxd hai tường', '', N'BìNH TÂN, VĩNH LONG', 'BTHAITUONG', '44184', '44184', 'admin', 'admin')</v>
      </c>
      <c r="L649" t="str">
        <f>"UPDATE Customer SET CustomerSName = '" &amp; IF(F649 = ".", B649, F649) &amp; "', CustomerTIN = '" &amp; IF(OR(D649=".", D649=""), "NULL", D649) &amp; "', CustomerName = N'" &amp; C649  &amp; "', CustomerAddress = N'" &amp; E649 &amp; "' WHERE OldCustomerID = '" &amp; B649 &amp; "'"</f>
        <v>UPDATE Customer SET CustomerSName = 'BTHAITUONG', CustomerTIN = 'NULL', CustomerName = N'Cửa hàng vlxd hai tường', CustomerAddress = N'BìNH TÂN, VĩNH LONG' WHERE OldCustomerID = 'HTG3'</v>
      </c>
    </row>
    <row r="650" spans="1:12" x14ac:dyDescent="0.2">
      <c r="A650" s="1" t="s">
        <v>6963</v>
      </c>
      <c r="B650" t="s">
        <v>1269</v>
      </c>
      <c r="C650" t="s">
        <v>1270</v>
      </c>
      <c r="E650" t="s">
        <v>3746</v>
      </c>
      <c r="F650" t="s">
        <v>1271</v>
      </c>
      <c r="G650" s="4">
        <v>44184</v>
      </c>
      <c r="H650" s="4">
        <v>44184</v>
      </c>
      <c r="I650" s="4" t="s">
        <v>6310</v>
      </c>
      <c r="J650" s="4" t="s">
        <v>6310</v>
      </c>
      <c r="K650" s="2" t="str">
        <f t="shared" si="10"/>
        <v>INSERT Customer(CustomerID, OldCustomerID, CustomerName, CustomerTIN, CustomerAddress, CustomerSName, CreateDate, UpdateDate, CreateUser, UpdateUser) VALUES('KH0000000649', 'HTG4', N'Vlxd hoàng trung', '', N'Mỏ Cày, Bến Tre', 'MCHOANGTRUNG', '44184', '44184', 'admin', 'admin')</v>
      </c>
      <c r="L650" t="str">
        <f>"UPDATE Customer SET CustomerSName = '" &amp; IF(F650 = ".", B650, F650) &amp; "', CustomerTIN = '" &amp; IF(OR(D650=".", D650=""), "NULL", D650) &amp; "', CustomerName = N'" &amp; C650  &amp; "', CustomerAddress = N'" &amp; E650 &amp; "' WHERE OldCustomerID = '" &amp; B650 &amp; "'"</f>
        <v>UPDATE Customer SET CustomerSName = 'MCHOANGTRUNG', CustomerTIN = 'NULL', CustomerName = N'Vlxd hoàng trung', CustomerAddress = N'Mỏ Cày, Bến Tre' WHERE OldCustomerID = 'HTG4'</v>
      </c>
    </row>
    <row r="651" spans="1:12" x14ac:dyDescent="0.2">
      <c r="A651" s="1" t="s">
        <v>6964</v>
      </c>
      <c r="B651" t="s">
        <v>1272</v>
      </c>
      <c r="C651" t="s">
        <v>1273</v>
      </c>
      <c r="D651">
        <v>1300605706</v>
      </c>
      <c r="E651" t="s">
        <v>4632</v>
      </c>
      <c r="F651" t="s">
        <v>1274</v>
      </c>
      <c r="G651" s="4">
        <v>44184</v>
      </c>
      <c r="H651" s="4">
        <v>44184</v>
      </c>
      <c r="I651" s="4" t="s">
        <v>6310</v>
      </c>
      <c r="J651" s="4" t="s">
        <v>6310</v>
      </c>
      <c r="K651" s="2" t="str">
        <f t="shared" si="10"/>
        <v>INSERT Customer(CustomerID, OldCustomerID, CustomerName, CustomerTIN, CustomerAddress, CustomerSName, CreateDate, UpdateDate, CreateUser, UpdateUser) VALUES('KH0000000650', 'HTG5', N'Công ty tnhh 1 tv hoàng trung', '1300605706', N'456 ấp  Minh Nghĩa , xã Ngãi Đăng, Mỏ Cày Nam. Bến Tre', 'HOANGTRUNG', '44184', '44184', 'admin', 'admin')</v>
      </c>
      <c r="L651" t="str">
        <f>"UPDATE Customer SET CustomerSName = '" &amp; IF(F651 = ".", B651, F651) &amp; "', CustomerTIN = '" &amp; IF(OR(D651=".", D651=""), "NULL", D651) &amp; "', CustomerName = N'" &amp; C651  &amp; "', CustomerAddress = N'" &amp; E651 &amp; "' WHERE OldCustomerID = '" &amp; B651 &amp; "'"</f>
        <v>UPDATE Customer SET CustomerSName = 'HOANGTRUNG', CustomerTIN = '1300605706', CustomerName = N'Công ty tnhh 1 tv hoàng trung', CustomerAddress = N'456 ấp  Minh Nghĩa , xã Ngãi Đăng, Mỏ Cày Nam. Bến Tre' WHERE OldCustomerID = 'HTG5'</v>
      </c>
    </row>
    <row r="652" spans="1:12" x14ac:dyDescent="0.2">
      <c r="A652" s="1" t="s">
        <v>6965</v>
      </c>
      <c r="B652" t="s">
        <v>1275</v>
      </c>
      <c r="C652" t="s">
        <v>4633</v>
      </c>
      <c r="D652">
        <v>1500983511</v>
      </c>
      <c r="E652" t="s">
        <v>1</v>
      </c>
      <c r="F652" t="s">
        <v>1</v>
      </c>
      <c r="G652" s="4">
        <v>44184</v>
      </c>
      <c r="H652" s="4">
        <v>44184</v>
      </c>
      <c r="I652" s="4" t="s">
        <v>6310</v>
      </c>
      <c r="J652" s="4" t="s">
        <v>6310</v>
      </c>
      <c r="K652" s="2" t="str">
        <f t="shared" si="10"/>
        <v>INSERT Customer(CustomerID, OldCustomerID, CustomerName, CustomerTIN, CustomerAddress, CustomerSName, CreateDate, UpdateDate, CreateUser, UpdateUser) VALUES('KH0000000651', 'HTG6', N'DNTN Xăng dầu Hải Trang', '1500983511', N'.', '.', '44184', '44184', 'admin', 'admin')</v>
      </c>
      <c r="L652" t="str">
        <f>"UPDATE Customer SET CustomerSName = '" &amp; IF(F652 = ".", B652, F652) &amp; "', CustomerTIN = '" &amp; IF(OR(D652=".", D652=""), "NULL", D652) &amp; "', CustomerName = N'" &amp; C652  &amp; "', CustomerAddress = N'" &amp; E652 &amp; "' WHERE OldCustomerID = '" &amp; B652 &amp; "'"</f>
        <v>UPDATE Customer SET CustomerSName = 'HTG6', CustomerTIN = '1500983511', CustomerName = N'DNTN Xăng dầu Hải Trang', CustomerAddress = N'.' WHERE OldCustomerID = 'HTG6'</v>
      </c>
    </row>
    <row r="653" spans="1:12" x14ac:dyDescent="0.2">
      <c r="A653" s="1" t="s">
        <v>6966</v>
      </c>
      <c r="B653" t="s">
        <v>1276</v>
      </c>
      <c r="C653" t="s">
        <v>4634</v>
      </c>
      <c r="D653" t="s">
        <v>1</v>
      </c>
      <c r="E653" t="s">
        <v>1</v>
      </c>
      <c r="F653" t="s">
        <v>1</v>
      </c>
      <c r="G653" s="4">
        <v>44184</v>
      </c>
      <c r="H653" s="4">
        <v>44184</v>
      </c>
      <c r="I653" s="4" t="s">
        <v>6310</v>
      </c>
      <c r="J653" s="4" t="s">
        <v>6310</v>
      </c>
      <c r="K653" s="2" t="str">
        <f t="shared" si="10"/>
        <v>INSERT Customer(CustomerID, OldCustomerID, CustomerName, CustomerTIN, CustomerAddress, CustomerSName, CreateDate, UpdateDate, CreateUser, UpdateUser) VALUES('KH0000000652', 'HTG7', N'Cửa hàng VLXD Hoàng Thắng', '.', N'.', '.', '44184', '44184', 'admin', 'admin')</v>
      </c>
      <c r="L653" t="str">
        <f>"UPDATE Customer SET CustomerSName = '" &amp; IF(F653 = ".", B653, F653) &amp; "', CustomerTIN = '" &amp; IF(OR(D653=".", D653=""), "NULL", D653) &amp; "', CustomerName = N'" &amp; C653  &amp; "', CustomerAddress = N'" &amp; E653 &amp; "' WHERE OldCustomerID = '" &amp; B653 &amp; "'"</f>
        <v>UPDATE Customer SET CustomerSName = 'HTG7', CustomerTIN = 'NULL', CustomerName = N'Cửa hàng VLXD Hoàng Thắng', CustomerAddress = N'.' WHERE OldCustomerID = 'HTG7'</v>
      </c>
    </row>
    <row r="654" spans="1:12" x14ac:dyDescent="0.2">
      <c r="A654" s="1" t="s">
        <v>6967</v>
      </c>
      <c r="B654" t="s">
        <v>1277</v>
      </c>
      <c r="C654" t="s">
        <v>4635</v>
      </c>
      <c r="D654" t="s">
        <v>1</v>
      </c>
      <c r="E654" t="s">
        <v>1</v>
      </c>
      <c r="F654" t="s">
        <v>1278</v>
      </c>
      <c r="G654" s="4">
        <v>44184</v>
      </c>
      <c r="H654" s="4">
        <v>44184</v>
      </c>
      <c r="I654" s="4" t="s">
        <v>6310</v>
      </c>
      <c r="J654" s="4" t="s">
        <v>6310</v>
      </c>
      <c r="K654" s="2" t="str">
        <f t="shared" si="10"/>
        <v>INSERT Customer(CustomerID, OldCustomerID, CustomerName, CustomerTIN, CustomerAddress, CustomerSName, CreateDate, UpdateDate, CreateUser, UpdateUser) VALUES('KH0000000653', 'HTGT', N'Công ty TNHH VLXD Hưng Thịnh Giồng Trôm', '.', N'.', 'CTYHUNGTHINHGTR.', '44184', '44184', 'admin', 'admin')</v>
      </c>
      <c r="L654" t="str">
        <f>"UPDATE Customer SET CustomerSName = '" &amp; IF(F654 = ".", B654, F654) &amp; "', CustomerTIN = '" &amp; IF(OR(D654=".", D654=""), "NULL", D654) &amp; "', CustomerName = N'" &amp; C654  &amp; "', CustomerAddress = N'" &amp; E654 &amp; "' WHERE OldCustomerID = '" &amp; B654 &amp; "'"</f>
        <v>UPDATE Customer SET CustomerSName = 'CTYHUNGTHINHGTR.', CustomerTIN = 'NULL', CustomerName = N'Công ty TNHH VLXD Hưng Thịnh Giồng Trôm', CustomerAddress = N'.' WHERE OldCustomerID = 'HTGT'</v>
      </c>
    </row>
    <row r="655" spans="1:12" x14ac:dyDescent="0.2">
      <c r="A655" s="1" t="s">
        <v>6968</v>
      </c>
      <c r="B655" t="s">
        <v>1279</v>
      </c>
      <c r="C655" t="s">
        <v>4636</v>
      </c>
      <c r="E655" t="s">
        <v>4637</v>
      </c>
      <c r="F655" t="s">
        <v>1280</v>
      </c>
      <c r="G655" s="4">
        <v>44184</v>
      </c>
      <c r="H655" s="4">
        <v>44184</v>
      </c>
      <c r="I655" s="4" t="s">
        <v>6310</v>
      </c>
      <c r="J655" s="4" t="s">
        <v>6310</v>
      </c>
      <c r="K655" s="2" t="str">
        <f t="shared" si="10"/>
        <v>INSERT Customer(CustomerID, OldCustomerID, CustomerName, CustomerTIN, CustomerAddress, CustomerSName, CreateDate, UpdateDate, CreateUser, UpdateUser) VALUES('KH0000000654', 'HTGVL', N'Ch vlxd hoàng thống', '', N'Vũng Liêm, Vĩnh Long', 'VLHOANGTHONG', '44184', '44184', 'admin', 'admin')</v>
      </c>
      <c r="L655" t="str">
        <f>"UPDATE Customer SET CustomerSName = '" &amp; IF(F655 = ".", B655, F655) &amp; "', CustomerTIN = '" &amp; IF(OR(D655=".", D655=""), "NULL", D655) &amp; "', CustomerName = N'" &amp; C655  &amp; "', CustomerAddress = N'" &amp; E655 &amp; "' WHERE OldCustomerID = '" &amp; B655 &amp; "'"</f>
        <v>UPDATE Customer SET CustomerSName = 'VLHOANGTHONG', CustomerTIN = 'NULL', CustomerName = N'Ch vlxd hoàng thống', CustomerAddress = N'Vũng Liêm, Vĩnh Long' WHERE OldCustomerID = 'HTGVL'</v>
      </c>
    </row>
    <row r="656" spans="1:12" x14ac:dyDescent="0.2">
      <c r="A656" s="1" t="s">
        <v>6969</v>
      </c>
      <c r="B656" t="s">
        <v>1281</v>
      </c>
      <c r="C656" t="s">
        <v>4638</v>
      </c>
      <c r="D656">
        <v>1300276755</v>
      </c>
      <c r="E656" t="s">
        <v>4639</v>
      </c>
      <c r="F656" t="s">
        <v>1282</v>
      </c>
      <c r="G656" s="4">
        <v>44184</v>
      </c>
      <c r="H656" s="4">
        <v>44184</v>
      </c>
      <c r="I656" s="4" t="s">
        <v>6310</v>
      </c>
      <c r="J656" s="4" t="s">
        <v>6310</v>
      </c>
      <c r="K656" s="2" t="str">
        <f t="shared" si="10"/>
        <v>INSERT Customer(CustomerID, OldCustomerID, CustomerName, CustomerTIN, CustomerAddress, CustomerSName, CreateDate, UpdateDate, CreateUser, UpdateUser) VALUES('KH0000000655', 'HTH', N'Doanh nghiệp tư nhân hiệp thành', '1300276755', N'ấp 3 xã Bình Thới - huyện Bình Đại - tỉnh Bến Tre', 'hiepthanh', '44184', '44184', 'admin', 'admin')</v>
      </c>
      <c r="L656" t="str">
        <f>"UPDATE Customer SET CustomerSName = '" &amp; IF(F656 = ".", B656, F656) &amp; "', CustomerTIN = '" &amp; IF(OR(D656=".", D656=""), "NULL", D656) &amp; "', CustomerName = N'" &amp; C656  &amp; "', CustomerAddress = N'" &amp; E656 &amp; "' WHERE OldCustomerID = '" &amp; B656 &amp; "'"</f>
        <v>UPDATE Customer SET CustomerSName = 'hiepthanh', CustomerTIN = '1300276755', CustomerName = N'Doanh nghiệp tư nhân hiệp thành', CustomerAddress = N'ấp 3 xã Bình Thới - huyện Bình Đại - tỉnh Bến Tre' WHERE OldCustomerID = 'HTH'</v>
      </c>
    </row>
    <row r="657" spans="1:12" x14ac:dyDescent="0.2">
      <c r="A657" s="1" t="s">
        <v>6970</v>
      </c>
      <c r="B657" t="s">
        <v>1283</v>
      </c>
      <c r="C657" t="s">
        <v>4640</v>
      </c>
      <c r="D657">
        <v>1300422621</v>
      </c>
      <c r="E657" t="s">
        <v>4641</v>
      </c>
      <c r="F657" t="s">
        <v>1284</v>
      </c>
      <c r="G657" s="4">
        <v>44184</v>
      </c>
      <c r="H657" s="4">
        <v>44184</v>
      </c>
      <c r="I657" s="4" t="s">
        <v>6310</v>
      </c>
      <c r="J657" s="4" t="s">
        <v>6310</v>
      </c>
      <c r="K657" s="2" t="str">
        <f t="shared" si="10"/>
        <v>INSERT Customer(CustomerID, OldCustomerID, CustomerName, CustomerTIN, CustomerAddress, CustomerSName, CreateDate, UpdateDate, CreateUser, UpdateUser) VALUES('KH0000000656', 'HTH1', N'Cty tnhh hữu thịnh', '1300422621', N'Thửa 122 tờ bản đồ 26,Đoàn Hoàng Minh, P. Phú Khương, TP.Bến Tre, Tỉnh Bến Tre', 'CTYHUUTHINH', '44184', '44184', 'admin', 'admin')</v>
      </c>
      <c r="L657" t="str">
        <f>"UPDATE Customer SET CustomerSName = '" &amp; IF(F657 = ".", B657, F657) &amp; "', CustomerTIN = '" &amp; IF(OR(D657=".", D657=""), "NULL", D657) &amp; "', CustomerName = N'" &amp; C657  &amp; "', CustomerAddress = N'" &amp; E657 &amp; "' WHERE OldCustomerID = '" &amp; B657 &amp; "'"</f>
        <v>UPDATE Customer SET CustomerSName = 'CTYHUUTHINH', CustomerTIN = '1300422621', CustomerName = N'Cty tnhh hữu thịnh', CustomerAddress = N'Thửa 122 tờ bản đồ 26,Đoàn Hoàng Minh, P. Phú Khương, TP.Bến Tre, Tỉnh Bến Tre' WHERE OldCustomerID = 'HTH1'</v>
      </c>
    </row>
    <row r="658" spans="1:12" x14ac:dyDescent="0.2">
      <c r="A658" s="1" t="s">
        <v>6971</v>
      </c>
      <c r="B658" t="s">
        <v>1285</v>
      </c>
      <c r="C658" t="s">
        <v>1286</v>
      </c>
      <c r="D658" t="s">
        <v>1</v>
      </c>
      <c r="E658" t="s">
        <v>1</v>
      </c>
      <c r="F658" t="s">
        <v>1287</v>
      </c>
      <c r="G658" s="4">
        <v>44184</v>
      </c>
      <c r="H658" s="4">
        <v>44184</v>
      </c>
      <c r="I658" s="4" t="s">
        <v>6310</v>
      </c>
      <c r="J658" s="4" t="s">
        <v>6310</v>
      </c>
      <c r="K658" s="2" t="str">
        <f t="shared" si="10"/>
        <v>INSERT Customer(CustomerID, OldCustomerID, CustomerName, CustomerTIN, CustomerAddress, CustomerSName, CreateDate, UpdateDate, CreateUser, UpdateUser) VALUES('KH0000000657', 'HTH10', N'Công ty TNHH VLXD HOÀNG THÀNH', '.', N'.', 'CTHTHANH.', '44184', '44184', 'admin', 'admin')</v>
      </c>
      <c r="L658" t="str">
        <f>"UPDATE Customer SET CustomerSName = '" &amp; IF(F658 = ".", B658, F658) &amp; "', CustomerTIN = '" &amp; IF(OR(D658=".", D658=""), "NULL", D658) &amp; "', CustomerName = N'" &amp; C658  &amp; "', CustomerAddress = N'" &amp; E658 &amp; "' WHERE OldCustomerID = '" &amp; B658 &amp; "'"</f>
        <v>UPDATE Customer SET CustomerSName = 'CTHTHANH.', CustomerTIN = 'NULL', CustomerName = N'Công ty TNHH VLXD HOÀNG THÀNH', CustomerAddress = N'.' WHERE OldCustomerID = 'HTH10'</v>
      </c>
    </row>
    <row r="659" spans="1:12" x14ac:dyDescent="0.2">
      <c r="A659" s="1" t="s">
        <v>6972</v>
      </c>
      <c r="B659" t="s">
        <v>1288</v>
      </c>
      <c r="C659" t="s">
        <v>4642</v>
      </c>
      <c r="D659">
        <v>1300930456</v>
      </c>
      <c r="E659" t="s">
        <v>4643</v>
      </c>
      <c r="F659" t="s">
        <v>1289</v>
      </c>
      <c r="G659" s="4">
        <v>44184</v>
      </c>
      <c r="H659" s="4">
        <v>44184</v>
      </c>
      <c r="I659" s="4" t="s">
        <v>6310</v>
      </c>
      <c r="J659" s="4" t="s">
        <v>6310</v>
      </c>
      <c r="K659" s="2" t="str">
        <f t="shared" si="10"/>
        <v>INSERT Customer(CustomerID, OldCustomerID, CustomerName, CustomerTIN, CustomerAddress, CustomerSName, CreateDate, UpdateDate, CreateUser, UpdateUser) VALUES('KH0000000658', 'HTH2', N'Dntn thi công xây dựng hiệp thành', '1300930456', N'ấp 4, Xã Thạnh Phú Đông, Huyện Giồng Trôm, Tỉnh Bến Tre', 'DNTNXDHIEPTHANH', '44184', '44184', 'admin', 'admin')</v>
      </c>
      <c r="L659" t="str">
        <f>"UPDATE Customer SET CustomerSName = '" &amp; IF(F659 = ".", B659, F659) &amp; "', CustomerTIN = '" &amp; IF(OR(D659=".", D659=""), "NULL", D659) &amp; "', CustomerName = N'" &amp; C659  &amp; "', CustomerAddress = N'" &amp; E659 &amp; "' WHERE OldCustomerID = '" &amp; B659 &amp; "'"</f>
        <v>UPDATE Customer SET CustomerSName = 'DNTNXDHIEPTHANH', CustomerTIN = '1300930456', CustomerName = N'Dntn thi công xây dựng hiệp thành', CustomerAddress = N'ấp 4, Xã Thạnh Phú Đông, Huyện Giồng Trôm, Tỉnh Bến Tre' WHERE OldCustomerID = 'HTH2'</v>
      </c>
    </row>
    <row r="660" spans="1:12" x14ac:dyDescent="0.2">
      <c r="A660" s="1" t="s">
        <v>6973</v>
      </c>
      <c r="B660" t="s">
        <v>1290</v>
      </c>
      <c r="C660" t="s">
        <v>4644</v>
      </c>
      <c r="E660" t="s">
        <v>3821</v>
      </c>
      <c r="F660" t="s">
        <v>1291</v>
      </c>
      <c r="G660" s="4">
        <v>44184</v>
      </c>
      <c r="H660" s="4">
        <v>44184</v>
      </c>
      <c r="I660" s="4" t="s">
        <v>6310</v>
      </c>
      <c r="J660" s="4" t="s">
        <v>6310</v>
      </c>
      <c r="K660" s="2" t="str">
        <f t="shared" si="10"/>
        <v>INSERT Customer(CustomerID, OldCustomerID, CustomerName, CustomerTIN, CustomerAddress, CustomerSName, CreateDate, UpdateDate, CreateUser, UpdateUser) VALUES('KH0000000659', 'HTH3', N'Cửa hàng vlxd hoàng trinh', '', N'Bình Đại, Bến Tre', 'BDTRINH', '44184', '44184', 'admin', 'admin')</v>
      </c>
      <c r="L660" t="str">
        <f>"UPDATE Customer SET CustomerSName = '" &amp; IF(F660 = ".", B660, F660) &amp; "', CustomerTIN = '" &amp; IF(OR(D660=".", D660=""), "NULL", D660) &amp; "', CustomerName = N'" &amp; C660  &amp; "', CustomerAddress = N'" &amp; E660 &amp; "' WHERE OldCustomerID = '" &amp; B660 &amp; "'"</f>
        <v>UPDATE Customer SET CustomerSName = 'BDTRINH', CustomerTIN = 'NULL', CustomerName = N'Cửa hàng vlxd hoàng trinh', CustomerAddress = N'Bình Đại, Bến Tre' WHERE OldCustomerID = 'HTH3'</v>
      </c>
    </row>
    <row r="661" spans="1:12" x14ac:dyDescent="0.2">
      <c r="A661" s="1" t="s">
        <v>6974</v>
      </c>
      <c r="B661" t="s">
        <v>1292</v>
      </c>
      <c r="C661" t="s">
        <v>4645</v>
      </c>
      <c r="E661" t="s">
        <v>4477</v>
      </c>
      <c r="F661" t="s">
        <v>1293</v>
      </c>
      <c r="G661" s="4">
        <v>44184</v>
      </c>
      <c r="H661" s="4">
        <v>44184</v>
      </c>
      <c r="I661" s="4" t="s">
        <v>6310</v>
      </c>
      <c r="J661" s="4" t="s">
        <v>6310</v>
      </c>
      <c r="K661" s="2" t="str">
        <f t="shared" si="10"/>
        <v>INSERT Customer(CustomerID, OldCustomerID, CustomerName, CustomerTIN, CustomerAddress, CustomerSName, CreateDate, UpdateDate, CreateUser, UpdateUser) VALUES('KH0000000660', 'HTH4', N'Vlxd hưng thịnh', '', N'Huyện Ba Tri, tỉnh Bến Tre.', 'BTTHINH', '44184', '44184', 'admin', 'admin')</v>
      </c>
      <c r="L661" t="str">
        <f>"UPDATE Customer SET CustomerSName = '" &amp; IF(F661 = ".", B661, F661) &amp; "', CustomerTIN = '" &amp; IF(OR(D661=".", D661=""), "NULL", D661) &amp; "', CustomerName = N'" &amp; C661  &amp; "', CustomerAddress = N'" &amp; E661 &amp; "' WHERE OldCustomerID = '" &amp; B661 &amp; "'"</f>
        <v>UPDATE Customer SET CustomerSName = 'BTTHINH', CustomerTIN = 'NULL', CustomerName = N'Vlxd hưng thịnh', CustomerAddress = N'Huyện Ba Tri, tỉnh Bến Tre.' WHERE OldCustomerID = 'HTH4'</v>
      </c>
    </row>
    <row r="662" spans="1:12" x14ac:dyDescent="0.2">
      <c r="A662" s="1" t="s">
        <v>6975</v>
      </c>
      <c r="B662" t="s">
        <v>1294</v>
      </c>
      <c r="C662" t="s">
        <v>4646</v>
      </c>
      <c r="E662" t="s">
        <v>4647</v>
      </c>
      <c r="F662" t="s">
        <v>1295</v>
      </c>
      <c r="G662" s="4">
        <v>44184</v>
      </c>
      <c r="H662" s="4">
        <v>44184</v>
      </c>
      <c r="I662" s="4" t="s">
        <v>6310</v>
      </c>
      <c r="J662" s="4" t="s">
        <v>6310</v>
      </c>
      <c r="K662" s="2" t="str">
        <f t="shared" si="10"/>
        <v>INSERT Customer(CustomerID, OldCustomerID, CustomerName, CustomerTIN, CustomerAddress, CustomerSName, CreateDate, UpdateDate, CreateUser, UpdateUser) VALUES('KH0000000661', 'HTH5', N'Cửa hàng vlxd hoàn thành', '', N'Huyện Mỏ Cày, Huyện Bến Tre', 'MCHOANTHANH', '44184', '44184', 'admin', 'admin')</v>
      </c>
      <c r="L662" t="str">
        <f>"UPDATE Customer SET CustomerSName = '" &amp; IF(F662 = ".", B662, F662) &amp; "', CustomerTIN = '" &amp; IF(OR(D662=".", D662=""), "NULL", D662) &amp; "', CustomerName = N'" &amp; C662  &amp; "', CustomerAddress = N'" &amp; E662 &amp; "' WHERE OldCustomerID = '" &amp; B662 &amp; "'"</f>
        <v>UPDATE Customer SET CustomerSName = 'MCHOANTHANH', CustomerTIN = 'NULL', CustomerName = N'Cửa hàng vlxd hoàn thành', CustomerAddress = N'Huyện Mỏ Cày, Huyện Bến Tre' WHERE OldCustomerID = 'HTH5'</v>
      </c>
    </row>
    <row r="663" spans="1:12" x14ac:dyDescent="0.2">
      <c r="A663" s="1" t="s">
        <v>6976</v>
      </c>
      <c r="B663" t="s">
        <v>1296</v>
      </c>
      <c r="C663" t="s">
        <v>1297</v>
      </c>
      <c r="E663" t="s">
        <v>3746</v>
      </c>
      <c r="F663" t="s">
        <v>1298</v>
      </c>
      <c r="G663" s="4">
        <v>44184</v>
      </c>
      <c r="H663" s="4">
        <v>44184</v>
      </c>
      <c r="I663" s="4" t="s">
        <v>6310</v>
      </c>
      <c r="J663" s="4" t="s">
        <v>6310</v>
      </c>
      <c r="K663" s="2" t="str">
        <f t="shared" si="10"/>
        <v>INSERT Customer(CustomerID, OldCustomerID, CustomerName, CustomerTIN, CustomerAddress, CustomerSName, CreateDate, UpdateDate, CreateUser, UpdateUser) VALUES('KH0000000662', 'HTH6', N'Vlxd hoàng thành', '', N'Mỏ Cày, Bến Tre', 'MCHOANGTHANH', '44184', '44184', 'admin', 'admin')</v>
      </c>
      <c r="L663" t="str">
        <f>"UPDATE Customer SET CustomerSName = '" &amp; IF(F663 = ".", B663, F663) &amp; "', CustomerTIN = '" &amp; IF(OR(D663=".", D663=""), "NULL", D663) &amp; "', CustomerName = N'" &amp; C663  &amp; "', CustomerAddress = N'" &amp; E663 &amp; "' WHERE OldCustomerID = '" &amp; B663 &amp; "'"</f>
        <v>UPDATE Customer SET CustomerSName = 'MCHOANGTHANH', CustomerTIN = 'NULL', CustomerName = N'Vlxd hoàng thành', CustomerAddress = N'Mỏ Cày, Bến Tre' WHERE OldCustomerID = 'HTH6'</v>
      </c>
    </row>
    <row r="664" spans="1:12" x14ac:dyDescent="0.2">
      <c r="A664" s="1" t="s">
        <v>6977</v>
      </c>
      <c r="B664" t="s">
        <v>1299</v>
      </c>
      <c r="C664" t="s">
        <v>4648</v>
      </c>
      <c r="E664" t="s">
        <v>3705</v>
      </c>
      <c r="F664" t="s">
        <v>1300</v>
      </c>
      <c r="G664" s="4">
        <v>44184</v>
      </c>
      <c r="H664" s="4">
        <v>44184</v>
      </c>
      <c r="I664" s="4" t="s">
        <v>6310</v>
      </c>
      <c r="J664" s="4" t="s">
        <v>6310</v>
      </c>
      <c r="K664" s="2" t="str">
        <f t="shared" si="10"/>
        <v>INSERT Customer(CustomerID, OldCustomerID, CustomerName, CustomerTIN, CustomerAddress, CustomerSName, CreateDate, UpdateDate, CreateUser, UpdateUser) VALUES('KH0000000663', 'HTH7', N'Trang trí nội thất hoàng thành', '', N'TAM BìNH, VĩNH LONG', 'TBHOANGTHANH', '44184', '44184', 'admin', 'admin')</v>
      </c>
      <c r="L664" t="str">
        <f>"UPDATE Customer SET CustomerSName = '" &amp; IF(F664 = ".", B664, F664) &amp; "', CustomerTIN = '" &amp; IF(OR(D664=".", D664=""), "NULL", D664) &amp; "', CustomerName = N'" &amp; C664  &amp; "', CustomerAddress = N'" &amp; E664 &amp; "' WHERE OldCustomerID = '" &amp; B664 &amp; "'"</f>
        <v>UPDATE Customer SET CustomerSName = 'TBHOANGTHANH', CustomerTIN = 'NULL', CustomerName = N'Trang trí nội thất hoàng thành', CustomerAddress = N'TAM BìNH, VĩNH LONG' WHERE OldCustomerID = 'HTH7'</v>
      </c>
    </row>
    <row r="665" spans="1:12" x14ac:dyDescent="0.2">
      <c r="A665" s="1" t="s">
        <v>6978</v>
      </c>
      <c r="B665" t="s">
        <v>1301</v>
      </c>
      <c r="C665" t="s">
        <v>4649</v>
      </c>
      <c r="E665" t="s">
        <v>4070</v>
      </c>
      <c r="F665" t="s">
        <v>1302</v>
      </c>
      <c r="G665" s="4">
        <v>44184</v>
      </c>
      <c r="H665" s="4">
        <v>44184</v>
      </c>
      <c r="I665" s="4" t="s">
        <v>6310</v>
      </c>
      <c r="J665" s="4" t="s">
        <v>6310</v>
      </c>
      <c r="K665" s="2" t="str">
        <f t="shared" si="10"/>
        <v>INSERT Customer(CustomerID, OldCustomerID, CustomerName, CustomerTIN, CustomerAddress, CustomerSName, CreateDate, UpdateDate, CreateUser, UpdateUser) VALUES('KH0000000664', 'HTH8', N'Cửa hàng vlxd hiệp thành', '', N'TRà ÔN, VĩNH LONG', 'TOHIEPTHANH', '44184', '44184', 'admin', 'admin')</v>
      </c>
      <c r="L665" t="str">
        <f>"UPDATE Customer SET CustomerSName = '" &amp; IF(F665 = ".", B665, F665) &amp; "', CustomerTIN = '" &amp; IF(OR(D665=".", D665=""), "NULL", D665) &amp; "', CustomerName = N'" &amp; C665  &amp; "', CustomerAddress = N'" &amp; E665 &amp; "' WHERE OldCustomerID = '" &amp; B665 &amp; "'"</f>
        <v>UPDATE Customer SET CustomerSName = 'TOHIEPTHANH', CustomerTIN = 'NULL', CustomerName = N'Cửa hàng vlxd hiệp thành', CustomerAddress = N'TRà ÔN, VĩNH LONG' WHERE OldCustomerID = 'HTH8'</v>
      </c>
    </row>
    <row r="666" spans="1:12" x14ac:dyDescent="0.2">
      <c r="A666" s="1" t="s">
        <v>6979</v>
      </c>
      <c r="B666" t="s">
        <v>1303</v>
      </c>
      <c r="C666" t="s">
        <v>4650</v>
      </c>
      <c r="D666">
        <v>1300422621</v>
      </c>
      <c r="E666" t="s">
        <v>4651</v>
      </c>
      <c r="F666" t="s">
        <v>1304</v>
      </c>
      <c r="G666" s="4">
        <v>44184</v>
      </c>
      <c r="H666" s="4">
        <v>44184</v>
      </c>
      <c r="I666" s="4" t="s">
        <v>6310</v>
      </c>
      <c r="J666" s="4" t="s">
        <v>6310</v>
      </c>
      <c r="K666" s="2" t="str">
        <f t="shared" si="10"/>
        <v>INSERT Customer(CustomerID, OldCustomerID, CustomerName, CustomerTIN, CustomerAddress, CustomerSName, CreateDate, UpdateDate, CreateUser, UpdateUser) VALUES('KH0000000665', 'HTH9', N'Dntn hữu thịnh', '1300422621', N'122 Đoàn Hoàng Minh, Phường Phú Khương, TP Bến Tre', 'HUUTHINH', '44184', '44184', 'admin', 'admin')</v>
      </c>
      <c r="L666" t="str">
        <f>"UPDATE Customer SET CustomerSName = '" &amp; IF(F666 = ".", B666, F666) &amp; "', CustomerTIN = '" &amp; IF(OR(D666=".", D666=""), "NULL", D666) &amp; "', CustomerName = N'" &amp; C666  &amp; "', CustomerAddress = N'" &amp; E666 &amp; "' WHERE OldCustomerID = '" &amp; B666 &amp; "'"</f>
        <v>UPDATE Customer SET CustomerSName = 'HUUTHINH', CustomerTIN = '1300422621', CustomerName = N'Dntn hữu thịnh', CustomerAddress = N'122 Đoàn Hoàng Minh, Phường Phú Khương, TP Bến Tre' WHERE OldCustomerID = 'HTH9'</v>
      </c>
    </row>
    <row r="667" spans="1:12" x14ac:dyDescent="0.2">
      <c r="A667" s="1" t="s">
        <v>6980</v>
      </c>
      <c r="B667" t="s">
        <v>1305</v>
      </c>
      <c r="C667" t="s">
        <v>4652</v>
      </c>
      <c r="D667">
        <v>1500583175</v>
      </c>
      <c r="E667" t="s">
        <v>4653</v>
      </c>
      <c r="F667" t="s">
        <v>1306</v>
      </c>
      <c r="G667" s="4">
        <v>44184</v>
      </c>
      <c r="H667" s="4">
        <v>44184</v>
      </c>
      <c r="I667" s="4" t="s">
        <v>6310</v>
      </c>
      <c r="J667" s="4" t="s">
        <v>6310</v>
      </c>
      <c r="K667" s="2" t="str">
        <f t="shared" si="10"/>
        <v>INSERT Customer(CustomerID, OldCustomerID, CustomerName, CustomerTIN, CustomerAddress, CustomerSName, CreateDate, UpdateDate, CreateUser, UpdateUser) VALUES('KH0000000666', 'HTI', N'Công ty tnhh một thành viên hưng thái', '1500583175', N'497 Tân Vĩnh Thuận, Tân Ngãi, TP. Vĩnh Long, Tỉnh Vĩnh Long', 'CTYHUNGTHAI', '44184', '44184', 'admin', 'admin')</v>
      </c>
      <c r="L667" t="str">
        <f>"UPDATE Customer SET CustomerSName = '" &amp; IF(F667 = ".", B667, F667) &amp; "', CustomerTIN = '" &amp; IF(OR(D667=".", D667=""), "NULL", D667) &amp; "', CustomerName = N'" &amp; C667  &amp; "', CustomerAddress = N'" &amp; E667 &amp; "' WHERE OldCustomerID = '" &amp; B667 &amp; "'"</f>
        <v>UPDATE Customer SET CustomerSName = 'CTYHUNGTHAI', CustomerTIN = '1500583175', CustomerName = N'Công ty tnhh một thành viên hưng thái', CustomerAddress = N'497 Tân Vĩnh Thuận, Tân Ngãi, TP. Vĩnh Long, Tỉnh Vĩnh Long' WHERE OldCustomerID = 'HTI'</v>
      </c>
    </row>
    <row r="668" spans="1:12" x14ac:dyDescent="0.2">
      <c r="A668" s="1" t="s">
        <v>6981</v>
      </c>
      <c r="B668" t="s">
        <v>1307</v>
      </c>
      <c r="C668" t="s">
        <v>4654</v>
      </c>
      <c r="E668" t="s">
        <v>4655</v>
      </c>
      <c r="F668" t="s">
        <v>1308</v>
      </c>
      <c r="G668" s="4">
        <v>44184</v>
      </c>
      <c r="H668" s="4">
        <v>44184</v>
      </c>
      <c r="I668" s="4" t="s">
        <v>6310</v>
      </c>
      <c r="J668" s="4" t="s">
        <v>6310</v>
      </c>
      <c r="K668" s="2" t="str">
        <f t="shared" si="10"/>
        <v>INSERT Customer(CustomerID, OldCustomerID, CustomerName, CustomerTIN, CustomerAddress, CustomerSName, CreateDate, UpdateDate, CreateUser, UpdateUser) VALUES('KH0000000667', 'HTI1', N'Vlxd  huỳnh tri', '', N'Mỹ Nhơn , Ba Tri , Bến Tre', 'BTTRI', '44184', '44184', 'admin', 'admin')</v>
      </c>
      <c r="L668" t="str">
        <f>"UPDATE Customer SET CustomerSName = '" &amp; IF(F668 = ".", B668, F668) &amp; "', CustomerTIN = '" &amp; IF(OR(D668=".", D668=""), "NULL", D668) &amp; "', CustomerName = N'" &amp; C668  &amp; "', CustomerAddress = N'" &amp; E668 &amp; "' WHERE OldCustomerID = '" &amp; B668 &amp; "'"</f>
        <v>UPDATE Customer SET CustomerSName = 'BTTRI', CustomerTIN = 'NULL', CustomerName = N'Vlxd  huỳnh tri', CustomerAddress = N'Mỹ Nhơn , Ba Tri , Bến Tre' WHERE OldCustomerID = 'HTI1'</v>
      </c>
    </row>
    <row r="669" spans="1:12" x14ac:dyDescent="0.2">
      <c r="A669" s="1" t="s">
        <v>6982</v>
      </c>
      <c r="B669" t="s">
        <v>1309</v>
      </c>
      <c r="C669" t="s">
        <v>1310</v>
      </c>
      <c r="D669">
        <v>1300280568</v>
      </c>
      <c r="E669" t="s">
        <v>4656</v>
      </c>
      <c r="F669" t="s">
        <v>1311</v>
      </c>
      <c r="G669" s="4">
        <v>44184</v>
      </c>
      <c r="H669" s="4">
        <v>44184</v>
      </c>
      <c r="I669" s="4" t="s">
        <v>6310</v>
      </c>
      <c r="J669" s="4" t="s">
        <v>6310</v>
      </c>
      <c r="K669" s="2" t="str">
        <f t="shared" si="10"/>
        <v>INSERT Customer(CustomerID, OldCustomerID, CustomerName, CustomerTIN, CustomerAddress, CustomerSName, CreateDate, UpdateDate, CreateUser, UpdateUser) VALUES('KH0000000668', 'HTM', N'Dntn hoàng tâm', '1300280568', N'128A ấp An Mỹ, An Khánh, Châu Thành, Bến Tre', 'DNTNHOANGTAM', '44184', '44184', 'admin', 'admin')</v>
      </c>
      <c r="L669" t="str">
        <f>"UPDATE Customer SET CustomerSName = '" &amp; IF(F669 = ".", B669, F669) &amp; "', CustomerTIN = '" &amp; IF(OR(D669=".", D669=""), "NULL", D669) &amp; "', CustomerName = N'" &amp; C669  &amp; "', CustomerAddress = N'" &amp; E669 &amp; "' WHERE OldCustomerID = '" &amp; B669 &amp; "'"</f>
        <v>UPDATE Customer SET CustomerSName = 'DNTNHOANGTAM', CustomerTIN = '1300280568', CustomerName = N'Dntn hoàng tâm', CustomerAddress = N'128A ấp An Mỹ, An Khánh, Châu Thành, Bến Tre' WHERE OldCustomerID = 'HTM'</v>
      </c>
    </row>
    <row r="670" spans="1:12" x14ac:dyDescent="0.2">
      <c r="A670" s="1" t="s">
        <v>6983</v>
      </c>
      <c r="B670" t="s">
        <v>1312</v>
      </c>
      <c r="C670" t="s">
        <v>4657</v>
      </c>
      <c r="D670">
        <v>1800567255</v>
      </c>
      <c r="E670" t="s">
        <v>1</v>
      </c>
      <c r="F670" t="s">
        <v>1</v>
      </c>
      <c r="G670" s="4">
        <v>44184</v>
      </c>
      <c r="H670" s="4">
        <v>44184</v>
      </c>
      <c r="I670" s="4" t="s">
        <v>6310</v>
      </c>
      <c r="J670" s="4" t="s">
        <v>6310</v>
      </c>
      <c r="K670" s="2" t="str">
        <f t="shared" si="10"/>
        <v>INSERT Customer(CustomerID, OldCustomerID, CustomerName, CustomerTIN, CustomerAddress, CustomerSName, CreateDate, UpdateDate, CreateUser, UpdateUser) VALUES('KH0000000669', 'HTM1', N'Cty TNHH Hồng Thẳm', '1800567255', N'.', '.', '44184', '44184', 'admin', 'admin')</v>
      </c>
      <c r="L670" t="str">
        <f>"UPDATE Customer SET CustomerSName = '" &amp; IF(F670 = ".", B670, F670) &amp; "', CustomerTIN = '" &amp; IF(OR(D670=".", D670=""), "NULL", D670) &amp; "', CustomerName = N'" &amp; C670  &amp; "', CustomerAddress = N'" &amp; E670 &amp; "' WHERE OldCustomerID = '" &amp; B670 &amp; "'"</f>
        <v>UPDATE Customer SET CustomerSName = 'HTM1', CustomerTIN = '1800567255', CustomerName = N'Cty TNHH Hồng Thẳm', CustomerAddress = N'.' WHERE OldCustomerID = 'HTM1'</v>
      </c>
    </row>
    <row r="671" spans="1:12" x14ac:dyDescent="0.2">
      <c r="A671" s="1" t="s">
        <v>6984</v>
      </c>
      <c r="B671" t="s">
        <v>1313</v>
      </c>
      <c r="C671" t="s">
        <v>4658</v>
      </c>
      <c r="D671">
        <v>304239865</v>
      </c>
      <c r="E671" t="s">
        <v>4659</v>
      </c>
      <c r="F671" t="s">
        <v>1314</v>
      </c>
      <c r="G671" s="4">
        <v>44184</v>
      </c>
      <c r="H671" s="4">
        <v>44184</v>
      </c>
      <c r="I671" s="4" t="s">
        <v>6310</v>
      </c>
      <c r="J671" s="4" t="s">
        <v>6310</v>
      </c>
      <c r="K671" s="2" t="str">
        <f t="shared" si="10"/>
        <v>INSERT Customer(CustomerID, OldCustomerID, CustomerName, CustomerTIN, CustomerAddress, CustomerSName, CreateDate, UpdateDate, CreateUser, UpdateUser) VALUES('KH0000000670', 'HTN', N'Công ty tnhh hữu tiến', '304239865', N'64/36-Đường Hòa Bình-P.5-Q.11-TPHCM', 'HUUTIEN', '44184', '44184', 'admin', 'admin')</v>
      </c>
      <c r="L671" t="str">
        <f>"UPDATE Customer SET CustomerSName = '" &amp; IF(F671 = ".", B671, F671) &amp; "', CustomerTIN = '" &amp; IF(OR(D671=".", D671=""), "NULL", D671) &amp; "', CustomerName = N'" &amp; C671  &amp; "', CustomerAddress = N'" &amp; E671 &amp; "' WHERE OldCustomerID = '" &amp; B671 &amp; "'"</f>
        <v>UPDATE Customer SET CustomerSName = 'HUUTIEN', CustomerTIN = '304239865', CustomerName = N'Công ty tnhh hữu tiến', CustomerAddress = N'64/36-Đường Hòa Bình-P.5-Q.11-TPHCM' WHERE OldCustomerID = 'HTN'</v>
      </c>
    </row>
    <row r="672" spans="1:12" x14ac:dyDescent="0.2">
      <c r="A672" s="1" t="s">
        <v>6985</v>
      </c>
      <c r="B672" t="s">
        <v>1315</v>
      </c>
      <c r="C672" t="s">
        <v>4660</v>
      </c>
      <c r="D672">
        <v>312298046</v>
      </c>
      <c r="E672" t="s">
        <v>4661</v>
      </c>
      <c r="F672" t="s">
        <v>1316</v>
      </c>
      <c r="G672" s="4">
        <v>44184</v>
      </c>
      <c r="H672" s="4">
        <v>44184</v>
      </c>
      <c r="I672" s="4" t="s">
        <v>6310</v>
      </c>
      <c r="J672" s="4" t="s">
        <v>6310</v>
      </c>
      <c r="K672" s="2" t="str">
        <f t="shared" si="10"/>
        <v>INSERT Customer(CustomerID, OldCustomerID, CustomerName, CustomerTIN, CustomerAddress, CustomerSName, CreateDate, UpdateDate, CreateUser, UpdateUser) VALUES('KH0000000671', 'HTN1', N'Cty tnhh thương mại dịch vụ xây dựng và du lịch huỳnh trần', '312298046', N'23/2 Đường 14, Phường Hiệp Bình Chánh, Quận Thủ Đức, TP Hồ Chí Minh', 'CTYHUYNHTRAN', '44184', '44184', 'admin', 'admin')</v>
      </c>
      <c r="L672" t="str">
        <f>"UPDATE Customer SET CustomerSName = '" &amp; IF(F672 = ".", B672, F672) &amp; "', CustomerTIN = '" &amp; IF(OR(D672=".", D672=""), "NULL", D672) &amp; "', CustomerName = N'" &amp; C672  &amp; "', CustomerAddress = N'" &amp; E672 &amp; "' WHERE OldCustomerID = '" &amp; B672 &amp; "'"</f>
        <v>UPDATE Customer SET CustomerSName = 'CTYHUYNHTRAN', CustomerTIN = '312298046', CustomerName = N'Cty tnhh thương mại dịch vụ xây dựng và du lịch huỳnh trần', CustomerAddress = N'23/2 Đường 14, Phường Hiệp Bình Chánh, Quận Thủ Đức, TP Hồ Chí Minh' WHERE OldCustomerID = 'HTN1'</v>
      </c>
    </row>
    <row r="673" spans="1:12" x14ac:dyDescent="0.2">
      <c r="A673" s="1" t="s">
        <v>6986</v>
      </c>
      <c r="B673" t="s">
        <v>1317</v>
      </c>
      <c r="C673" t="s">
        <v>4662</v>
      </c>
      <c r="D673">
        <v>1300444199</v>
      </c>
      <c r="E673" t="s">
        <v>4663</v>
      </c>
      <c r="F673" t="s">
        <v>1318</v>
      </c>
      <c r="G673" s="4">
        <v>44184</v>
      </c>
      <c r="H673" s="4">
        <v>44184</v>
      </c>
      <c r="I673" s="4" t="s">
        <v>6310</v>
      </c>
      <c r="J673" s="4" t="s">
        <v>6310</v>
      </c>
      <c r="K673" s="2" t="str">
        <f t="shared" si="10"/>
        <v>INSERT Customer(CustomerID, OldCustomerID, CustomerName, CustomerTIN, CustomerAddress, CustomerSName, CreateDate, UpdateDate, CreateUser, UpdateUser) VALUES('KH0000000672', 'HTN2', N'Doanh nghiệp tư nhân hữu tín', '1300444199', N'333 B1 , đương tỉnh 887 , ấp 2 , xã Phú Nhuận , TP Bến Tre , tỉnh Bến Tre', 'huutin', '44184', '44184', 'admin', 'admin')</v>
      </c>
      <c r="L673" t="str">
        <f>"UPDATE Customer SET CustomerSName = '" &amp; IF(F673 = ".", B673, F673) &amp; "', CustomerTIN = '" &amp; IF(OR(D673=".", D673=""), "NULL", D673) &amp; "', CustomerName = N'" &amp; C673  &amp; "', CustomerAddress = N'" &amp; E673 &amp; "' WHERE OldCustomerID = '" &amp; B673 &amp; "'"</f>
        <v>UPDATE Customer SET CustomerSName = 'huutin', CustomerTIN = '1300444199', CustomerName = N'Doanh nghiệp tư nhân hữu tín', CustomerAddress = N'333 B1 , đương tỉnh 887 , ấp 2 , xã Phú Nhuận , TP Bến Tre , tỉnh Bến Tre' WHERE OldCustomerID = 'HTN2'</v>
      </c>
    </row>
    <row r="674" spans="1:12" x14ac:dyDescent="0.2">
      <c r="A674" s="1" t="s">
        <v>6987</v>
      </c>
      <c r="B674" t="s">
        <v>1319</v>
      </c>
      <c r="C674" t="s">
        <v>1320</v>
      </c>
      <c r="E674" t="s">
        <v>4664</v>
      </c>
      <c r="F674" t="s">
        <v>1321</v>
      </c>
      <c r="G674" s="4">
        <v>44184</v>
      </c>
      <c r="H674" s="4">
        <v>44184</v>
      </c>
      <c r="I674" s="4" t="s">
        <v>6310</v>
      </c>
      <c r="J674" s="4" t="s">
        <v>6310</v>
      </c>
      <c r="K674" s="2" t="str">
        <f t="shared" si="10"/>
        <v>INSERT Customer(CustomerID, OldCustomerID, CustomerName, CustomerTIN, CustomerAddress, CustomerSName, CreateDate, UpdateDate, CreateUser, UpdateUser) VALUES('KH0000000673', 'HTN3', N'Vlxd hoàng tân', '', N'Tân Thành Bình , Mỏ Cày , Bến Tre', 'MCTAN', '44184', '44184', 'admin', 'admin')</v>
      </c>
      <c r="L674" t="str">
        <f>"UPDATE Customer SET CustomerSName = '" &amp; IF(F674 = ".", B674, F674) &amp; "', CustomerTIN = '" &amp; IF(OR(D674=".", D674=""), "NULL", D674) &amp; "', CustomerName = N'" &amp; C674  &amp; "', CustomerAddress = N'" &amp; E674 &amp; "' WHERE OldCustomerID = '" &amp; B674 &amp; "'"</f>
        <v>UPDATE Customer SET CustomerSName = 'MCTAN', CustomerTIN = 'NULL', CustomerName = N'Vlxd hoàng tân', CustomerAddress = N'Tân Thành Bình , Mỏ Cày , Bến Tre' WHERE OldCustomerID = 'HTN3'</v>
      </c>
    </row>
    <row r="675" spans="1:12" x14ac:dyDescent="0.2">
      <c r="A675" s="1" t="s">
        <v>6988</v>
      </c>
      <c r="B675" t="s">
        <v>1322</v>
      </c>
      <c r="C675" t="s">
        <v>4665</v>
      </c>
      <c r="D675" t="s">
        <v>1</v>
      </c>
      <c r="E675" t="s">
        <v>1</v>
      </c>
      <c r="F675" t="s">
        <v>1323</v>
      </c>
      <c r="G675" s="4">
        <v>44184</v>
      </c>
      <c r="H675" s="4">
        <v>44184</v>
      </c>
      <c r="I675" s="4" t="s">
        <v>6310</v>
      </c>
      <c r="J675" s="4" t="s">
        <v>6310</v>
      </c>
      <c r="K675" s="2" t="str">
        <f t="shared" si="10"/>
        <v>INSERT Customer(CustomerID, OldCustomerID, CustomerName, CustomerTIN, CustomerAddress, CustomerSName, CreateDate, UpdateDate, CreateUser, UpdateUser) VALUES('KH0000000674', 'HTN4', N'CTY TNHH TM DV TV XD VÀ DU LịCH HUỳNH TRầN', '.', N'.', 'CTYHUYNHTRAN1.', '44184', '44184', 'admin', 'admin')</v>
      </c>
      <c r="L675" t="str">
        <f>"UPDATE Customer SET CustomerSName = '" &amp; IF(F675 = ".", B675, F675) &amp; "', CustomerTIN = '" &amp; IF(OR(D675=".", D675=""), "NULL", D675) &amp; "', CustomerName = N'" &amp; C675  &amp; "', CustomerAddress = N'" &amp; E675 &amp; "' WHERE OldCustomerID = '" &amp; B675 &amp; "'"</f>
        <v>UPDATE Customer SET CustomerSName = 'CTYHUYNHTRAN1.', CustomerTIN = 'NULL', CustomerName = N'CTY TNHH TM DV TV XD VÀ DU LịCH HUỳNH TRầN', CustomerAddress = N'.' WHERE OldCustomerID = 'HTN4'</v>
      </c>
    </row>
    <row r="676" spans="1:12" x14ac:dyDescent="0.2">
      <c r="A676" s="1" t="s">
        <v>6989</v>
      </c>
      <c r="B676" t="s">
        <v>1324</v>
      </c>
      <c r="C676" t="s">
        <v>4666</v>
      </c>
      <c r="D676" t="s">
        <v>1</v>
      </c>
      <c r="E676" t="s">
        <v>1</v>
      </c>
      <c r="F676" t="s">
        <v>1325</v>
      </c>
      <c r="G676" s="4">
        <v>44184</v>
      </c>
      <c r="H676" s="4">
        <v>44184</v>
      </c>
      <c r="I676" s="4" t="s">
        <v>6310</v>
      </c>
      <c r="J676" s="4" t="s">
        <v>6310</v>
      </c>
      <c r="K676" s="2" t="str">
        <f t="shared" si="10"/>
        <v>INSERT Customer(CustomerID, OldCustomerID, CustomerName, CustomerTIN, CustomerAddress, CustomerSName, CreateDate, UpdateDate, CreateUser, UpdateUser) VALUES('KH0000000675', 'HTN5', N'CTY CPĐTTM và XD Huỳnh Trần', '.', N'.', 'CTYHUYNHTRAN2.', '44184', '44184', 'admin', 'admin')</v>
      </c>
      <c r="L676" t="str">
        <f>"UPDATE Customer SET CustomerSName = '" &amp; IF(F676 = ".", B676, F676) &amp; "', CustomerTIN = '" &amp; IF(OR(D676=".", D676=""), "NULL", D676) &amp; "', CustomerName = N'" &amp; C676  &amp; "', CustomerAddress = N'" &amp; E676 &amp; "' WHERE OldCustomerID = '" &amp; B676 &amp; "'"</f>
        <v>UPDATE Customer SET CustomerSName = 'CTYHUYNHTRAN2.', CustomerTIN = 'NULL', CustomerName = N'CTY CPĐTTM và XD Huỳnh Trần', CustomerAddress = N'.' WHERE OldCustomerID = 'HTN5'</v>
      </c>
    </row>
    <row r="677" spans="1:12" x14ac:dyDescent="0.2">
      <c r="A677" s="1" t="s">
        <v>6990</v>
      </c>
      <c r="B677" t="s">
        <v>1326</v>
      </c>
      <c r="C677" t="s">
        <v>4667</v>
      </c>
      <c r="D677" t="s">
        <v>1</v>
      </c>
      <c r="E677" t="s">
        <v>1</v>
      </c>
      <c r="F677" t="s">
        <v>1</v>
      </c>
      <c r="G677" s="4">
        <v>44184</v>
      </c>
      <c r="H677" s="4">
        <v>44184</v>
      </c>
      <c r="I677" s="4" t="s">
        <v>6310</v>
      </c>
      <c r="J677" s="4" t="s">
        <v>6310</v>
      </c>
      <c r="K677" s="2" t="str">
        <f t="shared" si="10"/>
        <v>INSERT Customer(CustomerID, OldCustomerID, CustomerName, CustomerTIN, CustomerAddress, CustomerSName, CreateDate, UpdateDate, CreateUser, UpdateUser) VALUES('KH0000000676', 'HTN6', N'Công ty TNHH TM DV vận tải Hoàng Tuấn', '.', N'.', '.', '44184', '44184', 'admin', 'admin')</v>
      </c>
      <c r="L677" t="str">
        <f>"UPDATE Customer SET CustomerSName = '" &amp; IF(F677 = ".", B677, F677) &amp; "', CustomerTIN = '" &amp; IF(OR(D677=".", D677=""), "NULL", D677) &amp; "', CustomerName = N'" &amp; C677  &amp; "', CustomerAddress = N'" &amp; E677 &amp; "' WHERE OldCustomerID = '" &amp; B677 &amp; "'"</f>
        <v>UPDATE Customer SET CustomerSName = 'HTN6', CustomerTIN = 'NULL', CustomerName = N'Công ty TNHH TM DV vận tải Hoàng Tuấn', CustomerAddress = N'.' WHERE OldCustomerID = 'HTN6'</v>
      </c>
    </row>
    <row r="678" spans="1:12" x14ac:dyDescent="0.2">
      <c r="A678" s="1" t="s">
        <v>6991</v>
      </c>
      <c r="B678" t="s">
        <v>1327</v>
      </c>
      <c r="C678" t="s">
        <v>4668</v>
      </c>
      <c r="D678" t="s">
        <v>1</v>
      </c>
      <c r="E678" t="s">
        <v>1</v>
      </c>
      <c r="F678" t="s">
        <v>1328</v>
      </c>
      <c r="G678" s="4">
        <v>44184</v>
      </c>
      <c r="H678" s="4">
        <v>44184</v>
      </c>
      <c r="I678" s="4" t="s">
        <v>6310</v>
      </c>
      <c r="J678" s="4" t="s">
        <v>6310</v>
      </c>
      <c r="K678" s="2" t="str">
        <f t="shared" si="10"/>
        <v>INSERT Customer(CustomerID, OldCustomerID, CustomerName, CustomerTIN, CustomerAddress, CustomerSName, CreateDate, UpdateDate, CreateUser, UpdateUser) VALUES('KH0000000677', 'HTN7', N'Cửa hàng VLXD Hai Trận', '.', N'.', 'VNAN-0000065396', '44184', '44184', 'admin', 'admin')</v>
      </c>
      <c r="L678" t="str">
        <f>"UPDATE Customer SET CustomerSName = '" &amp; IF(F678 = ".", B678, F678) &amp; "', CustomerTIN = '" &amp; IF(OR(D678=".", D678=""), "NULL", D678) &amp; "', CustomerName = N'" &amp; C678  &amp; "', CustomerAddress = N'" &amp; E678 &amp; "' WHERE OldCustomerID = '" &amp; B678 &amp; "'"</f>
        <v>UPDATE Customer SET CustomerSName = 'VNAN-0000065396', CustomerTIN = 'NULL', CustomerName = N'Cửa hàng VLXD Hai Trận', CustomerAddress = N'.' WHERE OldCustomerID = 'HTN7'</v>
      </c>
    </row>
    <row r="679" spans="1:12" x14ac:dyDescent="0.2">
      <c r="A679" s="1" t="s">
        <v>6992</v>
      </c>
      <c r="B679" t="s">
        <v>1329</v>
      </c>
      <c r="C679" t="s">
        <v>4669</v>
      </c>
      <c r="E679" t="s">
        <v>3734</v>
      </c>
      <c r="F679" t="s">
        <v>1330</v>
      </c>
      <c r="G679" s="4">
        <v>44184</v>
      </c>
      <c r="H679" s="4">
        <v>44184</v>
      </c>
      <c r="I679" s="4" t="s">
        <v>6310</v>
      </c>
      <c r="J679" s="4" t="s">
        <v>6310</v>
      </c>
      <c r="K679" s="2" t="str">
        <f t="shared" si="10"/>
        <v>INSERT Customer(CustomerID, OldCustomerID, CustomerName, CustomerTIN, CustomerAddress, CustomerSName, CreateDate, UpdateDate, CreateUser, UpdateUser) VALUES('KH0000000678', 'HTO', N'Vlxd hữu thọ', '', N'Tam Bình, Vĩnh Long', 'TBHUUTHO', '44184', '44184', 'admin', 'admin')</v>
      </c>
      <c r="L679" t="str">
        <f>"UPDATE Customer SET CustomerSName = '" &amp; IF(F679 = ".", B679, F679) &amp; "', CustomerTIN = '" &amp; IF(OR(D679=".", D679=""), "NULL", D679) &amp; "', CustomerName = N'" &amp; C679  &amp; "', CustomerAddress = N'" &amp; E679 &amp; "' WHERE OldCustomerID = '" &amp; B679 &amp; "'"</f>
        <v>UPDATE Customer SET CustomerSName = 'TBHUUTHO', CustomerTIN = 'NULL', CustomerName = N'Vlxd hữu thọ', CustomerAddress = N'Tam Bình, Vĩnh Long' WHERE OldCustomerID = 'HTO'</v>
      </c>
    </row>
    <row r="680" spans="1:12" x14ac:dyDescent="0.2">
      <c r="A680" s="1" t="s">
        <v>6993</v>
      </c>
      <c r="B680" t="s">
        <v>1331</v>
      </c>
      <c r="C680" t="s">
        <v>4670</v>
      </c>
      <c r="D680">
        <v>304406724</v>
      </c>
      <c r="E680" t="s">
        <v>4671</v>
      </c>
      <c r="F680" t="s">
        <v>1332</v>
      </c>
      <c r="G680" s="4">
        <v>44184</v>
      </c>
      <c r="H680" s="4">
        <v>44184</v>
      </c>
      <c r="I680" s="4" t="s">
        <v>6310</v>
      </c>
      <c r="J680" s="4" t="s">
        <v>6310</v>
      </c>
      <c r="K680" s="2" t="str">
        <f t="shared" si="10"/>
        <v>INSERT Customer(CustomerID, OldCustomerID, CustomerName, CustomerTIN, CustomerAddress, CustomerSName, CreateDate, UpdateDate, CreateUser, UpdateUser) VALUES('KH0000000679', 'HTP', N'Cty tnhh thiết bị nâng hoàng tấn phát', '304406724', N'11-Trần Tấn-p. Tân Sơn Nhì-Q. Tân Phú- TPHCM', 'CTYHTP', '44184', '44184', 'admin', 'admin')</v>
      </c>
      <c r="L680" t="str">
        <f>"UPDATE Customer SET CustomerSName = '" &amp; IF(F680 = ".", B680, F680) &amp; "', CustomerTIN = '" &amp; IF(OR(D680=".", D680=""), "NULL", D680) &amp; "', CustomerName = N'" &amp; C680  &amp; "', CustomerAddress = N'" &amp; E680 &amp; "' WHERE OldCustomerID = '" &amp; B680 &amp; "'"</f>
        <v>UPDATE Customer SET CustomerSName = 'CTYHTP', CustomerTIN = '304406724', CustomerName = N'Cty tnhh thiết bị nâng hoàng tấn phát', CustomerAddress = N'11-Trần Tấn-p. Tân Sơn Nhì-Q. Tân Phú- TPHCM' WHERE OldCustomerID = 'HTP'</v>
      </c>
    </row>
    <row r="681" spans="1:12" x14ac:dyDescent="0.2">
      <c r="A681" s="1" t="s">
        <v>6994</v>
      </c>
      <c r="B681" t="s">
        <v>1333</v>
      </c>
      <c r="C681" t="s">
        <v>4672</v>
      </c>
      <c r="D681">
        <v>306219550</v>
      </c>
      <c r="E681" t="s">
        <v>4673</v>
      </c>
      <c r="F681" t="s">
        <v>1334</v>
      </c>
      <c r="G681" s="4">
        <v>44184</v>
      </c>
      <c r="H681" s="4">
        <v>44184</v>
      </c>
      <c r="I681" s="4" t="s">
        <v>6310</v>
      </c>
      <c r="J681" s="4" t="s">
        <v>6310</v>
      </c>
      <c r="K681" s="2" t="str">
        <f t="shared" si="10"/>
        <v>INSERT Customer(CustomerID, OldCustomerID, CustomerName, CustomerTIN, CustomerAddress, CustomerSName, CreateDate, UpdateDate, CreateUser, UpdateUser) VALUES('KH0000000680', 'HTP1', N'Cty tnhh một thành viên xây dựng thương mại hưng thịnh phát', '306219550', N'Số 128 đường Đại Lộ II P.Phước Bình, Q.9, TP.HCM', 'CTYHUNGTHINHPHAT', '44184', '44184', 'admin', 'admin')</v>
      </c>
      <c r="L681" t="str">
        <f>"UPDATE Customer SET CustomerSName = '" &amp; IF(F681 = ".", B681, F681) &amp; "', CustomerTIN = '" &amp; IF(OR(D681=".", D681=""), "NULL", D681) &amp; "', CustomerName = N'" &amp; C681  &amp; "', CustomerAddress = N'" &amp; E681 &amp; "' WHERE OldCustomerID = '" &amp; B681 &amp; "'"</f>
        <v>UPDATE Customer SET CustomerSName = 'CTYHUNGTHINHPHAT', CustomerTIN = '306219550', CustomerName = N'Cty tnhh một thành viên xây dựng thương mại hưng thịnh phát', CustomerAddress = N'Số 128 đường Đại Lộ II P.Phước Bình, Q.9, TP.HCM' WHERE OldCustomerID = 'HTP1'</v>
      </c>
    </row>
    <row r="682" spans="1:12" x14ac:dyDescent="0.2">
      <c r="A682" s="1" t="s">
        <v>6995</v>
      </c>
      <c r="B682" t="s">
        <v>1335</v>
      </c>
      <c r="C682" t="s">
        <v>4674</v>
      </c>
      <c r="D682">
        <v>1300381830</v>
      </c>
      <c r="E682" t="s">
        <v>4675</v>
      </c>
      <c r="F682" t="s">
        <v>1336</v>
      </c>
      <c r="G682" s="4">
        <v>44184</v>
      </c>
      <c r="H682" s="4">
        <v>44184</v>
      </c>
      <c r="I682" s="4" t="s">
        <v>6310</v>
      </c>
      <c r="J682" s="4" t="s">
        <v>6310</v>
      </c>
      <c r="K682" s="2" t="str">
        <f t="shared" si="10"/>
        <v>INSERT Customer(CustomerID, OldCustomerID, CustomerName, CustomerTIN, CustomerAddress, CustomerSName, CreateDate, UpdateDate, CreateUser, UpdateUser) VALUES('KH0000000681', 'HTP2', N'Dntn thương mại - xây dựng hưng thịnh phát', '1300381830', N'43C1- KP2- Phường 8-TP Bến Tre- Tỉnh Bến Tre', 'HTPHAT', '44184', '44184', 'admin', 'admin')</v>
      </c>
      <c r="L682" t="str">
        <f>"UPDATE Customer SET CustomerSName = '" &amp; IF(F682 = ".", B682, F682) &amp; "', CustomerTIN = '" &amp; IF(OR(D682=".", D682=""), "NULL", D682) &amp; "', CustomerName = N'" &amp; C682  &amp; "', CustomerAddress = N'" &amp; E682 &amp; "' WHERE OldCustomerID = '" &amp; B682 &amp; "'"</f>
        <v>UPDATE Customer SET CustomerSName = 'HTPHAT', CustomerTIN = '1300381830', CustomerName = N'Dntn thương mại - xây dựng hưng thịnh phát', CustomerAddress = N'43C1- KP2- Phường 8-TP Bến Tre- Tỉnh Bến Tre' WHERE OldCustomerID = 'HTP2'</v>
      </c>
    </row>
    <row r="683" spans="1:12" x14ac:dyDescent="0.2">
      <c r="A683" s="1" t="s">
        <v>6996</v>
      </c>
      <c r="B683" t="s">
        <v>1337</v>
      </c>
      <c r="C683" t="s">
        <v>4676</v>
      </c>
      <c r="D683">
        <v>1300950685</v>
      </c>
      <c r="E683" t="s">
        <v>4677</v>
      </c>
      <c r="F683" t="s">
        <v>1338</v>
      </c>
      <c r="G683" s="4">
        <v>44184</v>
      </c>
      <c r="H683" s="4">
        <v>44184</v>
      </c>
      <c r="I683" s="4" t="s">
        <v>6310</v>
      </c>
      <c r="J683" s="4" t="s">
        <v>6310</v>
      </c>
      <c r="K683" s="2" t="str">
        <f t="shared" si="10"/>
        <v>INSERT Customer(CustomerID, OldCustomerID, CustomerName, CustomerTIN, CustomerAddress, CustomerSName, CreateDate, UpdateDate, CreateUser, UpdateUser) VALUES('KH0000000682', 'HTP3', N'Doanh nghiệp tư nhân hoàng thanh phước', '1300950685', N'ấp 6, xã Bình Thắng huyện Bình Đại tỉnh Bến Tre', 'DNTNPHUOC', '44184', '44184', 'admin', 'admin')</v>
      </c>
      <c r="L683" t="str">
        <f>"UPDATE Customer SET CustomerSName = '" &amp; IF(F683 = ".", B683, F683) &amp; "', CustomerTIN = '" &amp; IF(OR(D683=".", D683=""), "NULL", D683) &amp; "', CustomerName = N'" &amp; C683  &amp; "', CustomerAddress = N'" &amp; E683 &amp; "' WHERE OldCustomerID = '" &amp; B683 &amp; "'"</f>
        <v>UPDATE Customer SET CustomerSName = 'DNTNPHUOC', CustomerTIN = '1300950685', CustomerName = N'Doanh nghiệp tư nhân hoàng thanh phước', CustomerAddress = N'ấp 6, xã Bình Thắng huyện Bình Đại tỉnh Bến Tre' WHERE OldCustomerID = 'HTP3'</v>
      </c>
    </row>
    <row r="684" spans="1:12" x14ac:dyDescent="0.2">
      <c r="A684" s="1" t="s">
        <v>6997</v>
      </c>
      <c r="B684" t="s">
        <v>1339</v>
      </c>
      <c r="C684" t="s">
        <v>4678</v>
      </c>
      <c r="D684">
        <v>1801286056</v>
      </c>
      <c r="E684" t="s">
        <v>4679</v>
      </c>
      <c r="F684" t="s">
        <v>1340</v>
      </c>
      <c r="G684" s="4">
        <v>44184</v>
      </c>
      <c r="H684" s="4">
        <v>44184</v>
      </c>
      <c r="I684" s="4" t="s">
        <v>6310</v>
      </c>
      <c r="J684" s="4" t="s">
        <v>6310</v>
      </c>
      <c r="K684" s="2" t="str">
        <f t="shared" si="10"/>
        <v>INSERT Customer(CustomerID, OldCustomerID, CustomerName, CustomerTIN, CustomerAddress, CustomerSName, CreateDate, UpdateDate, CreateUser, UpdateUser) VALUES('KH0000000683', 'HTP4', N'Doanh nghiệp tư nhân huỳnh thanh phát', '1801286056', N'58A, Đường Công Binh, Phường Trà An, Quận Bình Thủy, TP. Cần Thơ', 'TPHAT', '44184', '44184', 'admin', 'admin')</v>
      </c>
      <c r="L684" t="str">
        <f>"UPDATE Customer SET CustomerSName = '" &amp; IF(F684 = ".", B684, F684) &amp; "', CustomerTIN = '" &amp; IF(OR(D684=".", D684=""), "NULL", D684) &amp; "', CustomerName = N'" &amp; C684  &amp; "', CustomerAddress = N'" &amp; E684 &amp; "' WHERE OldCustomerID = '" &amp; B684 &amp; "'"</f>
        <v>UPDATE Customer SET CustomerSName = 'TPHAT', CustomerTIN = '1801286056', CustomerName = N'Doanh nghiệp tư nhân huỳnh thanh phát', CustomerAddress = N'58A, Đường Công Binh, Phường Trà An, Quận Bình Thủy, TP. Cần Thơ' WHERE OldCustomerID = 'HTP4'</v>
      </c>
    </row>
    <row r="685" spans="1:12" x14ac:dyDescent="0.2">
      <c r="A685" s="1" t="s">
        <v>6998</v>
      </c>
      <c r="B685" t="s">
        <v>1341</v>
      </c>
      <c r="C685" t="s">
        <v>4680</v>
      </c>
      <c r="D685" t="s">
        <v>1</v>
      </c>
      <c r="E685" t="s">
        <v>1</v>
      </c>
      <c r="F685" t="s">
        <v>1342</v>
      </c>
      <c r="G685" s="4">
        <v>44184</v>
      </c>
      <c r="H685" s="4">
        <v>44184</v>
      </c>
      <c r="I685" s="4" t="s">
        <v>6310</v>
      </c>
      <c r="J685" s="4" t="s">
        <v>6310</v>
      </c>
      <c r="K685" s="2" t="str">
        <f t="shared" si="10"/>
        <v>INSERT Customer(CustomerID, OldCustomerID, CustomerName, CustomerTIN, CustomerAddress, CustomerSName, CreateDate, UpdateDate, CreateUser, UpdateUser) VALUES('KH0000000684', 'HTP5', N'CTY TNHH MTV Sắt Thép Hồng Trường Phát', '.', N'.', 'CTYHONGTRUONGPHAT.', '44184', '44184', 'admin', 'admin')</v>
      </c>
      <c r="L685" t="str">
        <f>"UPDATE Customer SET CustomerSName = '" &amp; IF(F685 = ".", B685, F685) &amp; "', CustomerTIN = '" &amp; IF(OR(D685=".", D685=""), "NULL", D685) &amp; "', CustomerName = N'" &amp; C685  &amp; "', CustomerAddress = N'" &amp; E685 &amp; "' WHERE OldCustomerID = '" &amp; B685 &amp; "'"</f>
        <v>UPDATE Customer SET CustomerSName = 'CTYHONGTRUONGPHAT.', CustomerTIN = 'NULL', CustomerName = N'CTY TNHH MTV Sắt Thép Hồng Trường Phát', CustomerAddress = N'.' WHERE OldCustomerID = 'HTP5'</v>
      </c>
    </row>
    <row r="686" spans="1:12" x14ac:dyDescent="0.2">
      <c r="A686" s="1" t="s">
        <v>6999</v>
      </c>
      <c r="B686" t="s">
        <v>1343</v>
      </c>
      <c r="C686" t="s">
        <v>4681</v>
      </c>
      <c r="D686" t="s">
        <v>1</v>
      </c>
      <c r="E686" t="s">
        <v>1</v>
      </c>
      <c r="F686" t="s">
        <v>1344</v>
      </c>
      <c r="G686" s="4">
        <v>44184</v>
      </c>
      <c r="H686" s="4">
        <v>44184</v>
      </c>
      <c r="I686" s="4" t="s">
        <v>6310</v>
      </c>
      <c r="J686" s="4" t="s">
        <v>6310</v>
      </c>
      <c r="K686" s="2" t="str">
        <f t="shared" si="10"/>
        <v>INSERT Customer(CustomerID, OldCustomerID, CustomerName, CustomerTIN, CustomerAddress, CustomerSName, CreateDate, UpdateDate, CreateUser, UpdateUser) VALUES('KH0000000685', 'HTP6', N'CTY TNHH TMXDDV Hưng Thịnh Phát', '.', N'.', 'CTYHUNGTHINHPHAT3.', '44184', '44184', 'admin', 'admin')</v>
      </c>
      <c r="L686" t="str">
        <f>"UPDATE Customer SET CustomerSName = '" &amp; IF(F686 = ".", B686, F686) &amp; "', CustomerTIN = '" &amp; IF(OR(D686=".", D686=""), "NULL", D686) &amp; "', CustomerName = N'" &amp; C686  &amp; "', CustomerAddress = N'" &amp; E686 &amp; "' WHERE OldCustomerID = '" &amp; B686 &amp; "'"</f>
        <v>UPDATE Customer SET CustomerSName = 'CTYHUNGTHINHPHAT3.', CustomerTIN = 'NULL', CustomerName = N'CTY TNHH TMXDDV Hưng Thịnh Phát', CustomerAddress = N'.' WHERE OldCustomerID = 'HTP6'</v>
      </c>
    </row>
    <row r="687" spans="1:12" x14ac:dyDescent="0.2">
      <c r="A687" s="1" t="s">
        <v>7000</v>
      </c>
      <c r="B687" t="s">
        <v>1345</v>
      </c>
      <c r="C687" t="s">
        <v>4682</v>
      </c>
      <c r="D687">
        <v>1300901818</v>
      </c>
      <c r="E687" t="s">
        <v>4683</v>
      </c>
      <c r="F687" t="s">
        <v>1346</v>
      </c>
      <c r="G687" s="4">
        <v>44184</v>
      </c>
      <c r="H687" s="4">
        <v>44184</v>
      </c>
      <c r="I687" s="4" t="s">
        <v>6310</v>
      </c>
      <c r="J687" s="4" t="s">
        <v>6310</v>
      </c>
      <c r="K687" s="2" t="str">
        <f t="shared" si="10"/>
        <v>INSERT Customer(CustomerID, OldCustomerID, CustomerName, CustomerTIN, CustomerAddress, CustomerSName, CreateDate, UpdateDate, CreateUser, UpdateUser) VALUES('KH0000000686', 'HTT', N'Dntn thương mại xây dựng hồ tấn thành', '1300901818', N'427/VĐTR, ấp Vĩnh Đức Trung, xã Vĩnh An, huyện Ba Tri, tỉnh Bến Tre.', 'HOTANTHANH', '44184', '44184', 'admin', 'admin')</v>
      </c>
      <c r="L687" t="str">
        <f>"UPDATE Customer SET CustomerSName = '" &amp; IF(F687 = ".", B687, F687) &amp; "', CustomerTIN = '" &amp; IF(OR(D687=".", D687=""), "NULL", D687) &amp; "', CustomerName = N'" &amp; C687  &amp; "', CustomerAddress = N'" &amp; E687 &amp; "' WHERE OldCustomerID = '" &amp; B687 &amp; "'"</f>
        <v>UPDATE Customer SET CustomerSName = 'HOTANTHANH', CustomerTIN = '1300901818', CustomerName = N'Dntn thương mại xây dựng hồ tấn thành', CustomerAddress = N'427/VĐTR, ấp Vĩnh Đức Trung, xã Vĩnh An, huyện Ba Tri, tỉnh Bến Tre.' WHERE OldCustomerID = 'HTT'</v>
      </c>
    </row>
    <row r="688" spans="1:12" x14ac:dyDescent="0.2">
      <c r="A688" s="1" t="s">
        <v>7001</v>
      </c>
      <c r="B688" t="s">
        <v>1347</v>
      </c>
      <c r="C688" t="s">
        <v>4684</v>
      </c>
      <c r="D688" t="s">
        <v>1</v>
      </c>
      <c r="E688" t="s">
        <v>1</v>
      </c>
      <c r="F688" t="s">
        <v>1348</v>
      </c>
      <c r="G688" s="4">
        <v>44184</v>
      </c>
      <c r="H688" s="4">
        <v>44184</v>
      </c>
      <c r="I688" s="4" t="s">
        <v>6310</v>
      </c>
      <c r="J688" s="4" t="s">
        <v>6310</v>
      </c>
      <c r="K688" s="2" t="str">
        <f t="shared" si="10"/>
        <v>INSERT Customer(CustomerID, OldCustomerID, CustomerName, CustomerTIN, CustomerAddress, CustomerSName, CreateDate, UpdateDate, CreateUser, UpdateUser) VALUES('KH0000000687', 'HTTP', N'CTY TNHH TM DV XD Hạ Tầng Thiên Phát', '.', N'.', 'CTYTHIENPHAT.', '44184', '44184', 'admin', 'admin')</v>
      </c>
      <c r="L688" t="str">
        <f>"UPDATE Customer SET CustomerSName = '" &amp; IF(F688 = ".", B688, F688) &amp; "', CustomerTIN = '" &amp; IF(OR(D688=".", D688=""), "NULL", D688) &amp; "', CustomerName = N'" &amp; C688  &amp; "', CustomerAddress = N'" &amp; E688 &amp; "' WHERE OldCustomerID = '" &amp; B688 &amp; "'"</f>
        <v>UPDATE Customer SET CustomerSName = 'CTYTHIENPHAT.', CustomerTIN = 'NULL', CustomerName = N'CTY TNHH TM DV XD Hạ Tầng Thiên Phát', CustomerAddress = N'.' WHERE OldCustomerID = 'HTTP'</v>
      </c>
    </row>
    <row r="689" spans="1:12" x14ac:dyDescent="0.2">
      <c r="A689" s="1" t="s">
        <v>7002</v>
      </c>
      <c r="B689" t="s">
        <v>1349</v>
      </c>
      <c r="C689" t="s">
        <v>4685</v>
      </c>
      <c r="E689" t="s">
        <v>4686</v>
      </c>
      <c r="F689" t="s">
        <v>1350</v>
      </c>
      <c r="G689" s="4">
        <v>44184</v>
      </c>
      <c r="H689" s="4">
        <v>44184</v>
      </c>
      <c r="I689" s="4" t="s">
        <v>6310</v>
      </c>
      <c r="J689" s="4" t="s">
        <v>6310</v>
      </c>
      <c r="K689" s="2" t="str">
        <f t="shared" si="10"/>
        <v>INSERT Customer(CustomerID, OldCustomerID, CustomerName, CustomerTIN, CustomerAddress, CustomerSName, CreateDate, UpdateDate, CreateUser, UpdateUser) VALUES('KH0000000688', 'HTX', N'Huỳnh thị xem', '', N'Phú Nhuận, TP Bến Tre', 'HUYNHTHIXEM', '44184', '44184', 'admin', 'admin')</v>
      </c>
      <c r="L689" t="str">
        <f>"UPDATE Customer SET CustomerSName = '" &amp; IF(F689 = ".", B689, F689) &amp; "', CustomerTIN = '" &amp; IF(OR(D689=".", D689=""), "NULL", D689) &amp; "', CustomerName = N'" &amp; C689  &amp; "', CustomerAddress = N'" &amp; E689 &amp; "' WHERE OldCustomerID = '" &amp; B689 &amp; "'"</f>
        <v>UPDATE Customer SET CustomerSName = 'HUYNHTHIXEM', CustomerTIN = 'NULL', CustomerName = N'Huỳnh thị xem', CustomerAddress = N'Phú Nhuận, TP Bến Tre' WHERE OldCustomerID = 'HTX'</v>
      </c>
    </row>
    <row r="690" spans="1:12" x14ac:dyDescent="0.2">
      <c r="A690" s="1" t="s">
        <v>7003</v>
      </c>
      <c r="B690" t="s">
        <v>1351</v>
      </c>
      <c r="C690" t="s">
        <v>4687</v>
      </c>
      <c r="D690">
        <v>1300376372</v>
      </c>
      <c r="E690" t="s">
        <v>1</v>
      </c>
      <c r="F690" t="s">
        <v>1</v>
      </c>
      <c r="G690" s="4">
        <v>44184</v>
      </c>
      <c r="H690" s="4">
        <v>44184</v>
      </c>
      <c r="I690" s="4" t="s">
        <v>6310</v>
      </c>
      <c r="J690" s="4" t="s">
        <v>6310</v>
      </c>
      <c r="K690" s="2" t="str">
        <f t="shared" si="10"/>
        <v>INSERT Customer(CustomerID, OldCustomerID, CustomerName, CustomerTIN, CustomerAddress, CustomerSName, CreateDate, UpdateDate, CreateUser, UpdateUser) VALUES('KH0000000689', 'HTXCT', N'HTX Vận Tải Thủy Bộ Huyện Châu Thành', '1300376372', N'.', '.', '44184', '44184', 'admin', 'admin')</v>
      </c>
      <c r="L690" t="str">
        <f>"UPDATE Customer SET CustomerSName = '" &amp; IF(F690 = ".", B690, F690) &amp; "', CustomerTIN = '" &amp; IF(OR(D690=".", D690=""), "NULL", D690) &amp; "', CustomerName = N'" &amp; C690  &amp; "', CustomerAddress = N'" &amp; E690 &amp; "' WHERE OldCustomerID = '" &amp; B690 &amp; "'"</f>
        <v>UPDATE Customer SET CustomerSName = 'HTXCT', CustomerTIN = '1300376372', CustomerName = N'HTX Vận Tải Thủy Bộ Huyện Châu Thành', CustomerAddress = N'.' WHERE OldCustomerID = 'HTXCT'</v>
      </c>
    </row>
    <row r="691" spans="1:12" x14ac:dyDescent="0.2">
      <c r="A691" s="1" t="s">
        <v>7004</v>
      </c>
      <c r="B691" t="s">
        <v>1352</v>
      </c>
      <c r="C691" t="s">
        <v>4688</v>
      </c>
      <c r="D691">
        <v>1300356753</v>
      </c>
      <c r="E691" t="s">
        <v>1</v>
      </c>
      <c r="F691" t="s">
        <v>1</v>
      </c>
      <c r="G691" s="4">
        <v>44184</v>
      </c>
      <c r="H691" s="4">
        <v>44184</v>
      </c>
      <c r="I691" s="4" t="s">
        <v>6310</v>
      </c>
      <c r="J691" s="4" t="s">
        <v>6310</v>
      </c>
      <c r="K691" s="2" t="str">
        <f t="shared" si="10"/>
        <v>INSERT Customer(CustomerID, OldCustomerID, CustomerName, CustomerTIN, CustomerAddress, CustomerSName, CreateDate, UpdateDate, CreateUser, UpdateUser) VALUES('KH0000000690', 'HTXTN', N'Hợp Tác Xã Vận Tải Thống Nhất Bến Tre', '1300356753', N'.', '.', '44184', '44184', 'admin', 'admin')</v>
      </c>
      <c r="L691" t="str">
        <f>"UPDATE Customer SET CustomerSName = '" &amp; IF(F691 = ".", B691, F691) &amp; "', CustomerTIN = '" &amp; IF(OR(D691=".", D691=""), "NULL", D691) &amp; "', CustomerName = N'" &amp; C691  &amp; "', CustomerAddress = N'" &amp; E691 &amp; "' WHERE OldCustomerID = '" &amp; B691 &amp; "'"</f>
        <v>UPDATE Customer SET CustomerSName = 'HTXTN', CustomerTIN = '1300356753', CustomerName = N'Hợp Tác Xã Vận Tải Thống Nhất Bến Tre', CustomerAddress = N'.' WHERE OldCustomerID = 'HTXTN'</v>
      </c>
    </row>
    <row r="692" spans="1:12" x14ac:dyDescent="0.2">
      <c r="A692" s="1" t="s">
        <v>7005</v>
      </c>
      <c r="B692" t="s">
        <v>1353</v>
      </c>
      <c r="C692" t="s">
        <v>1354</v>
      </c>
      <c r="D692">
        <v>1300376397</v>
      </c>
      <c r="E692" t="s">
        <v>4689</v>
      </c>
      <c r="F692" t="s">
        <v>1355</v>
      </c>
      <c r="G692" s="4">
        <v>44184</v>
      </c>
      <c r="H692" s="4">
        <v>44184</v>
      </c>
      <c r="I692" s="4" t="s">
        <v>6310</v>
      </c>
      <c r="J692" s="4" t="s">
        <v>6310</v>
      </c>
      <c r="K692" s="2" t="str">
        <f t="shared" si="10"/>
        <v>INSERT Customer(CustomerID, OldCustomerID, CustomerName, CustomerTIN, CustomerAddress, CustomerSName, CreateDate, UpdateDate, CreateUser, UpdateUser) VALUES('KH0000000691', 'HTY', N'Cty tnhh hoàng thy', '1300376397', N'161B Quốc lộ 60, ấp Thạnh Hựu, Xã Tam Phước, Châu Thành, Bến Tre', 'CTYHOANGTHY', '44184', '44184', 'admin', 'admin')</v>
      </c>
      <c r="L692" t="str">
        <f>"UPDATE Customer SET CustomerSName = '" &amp; IF(F692 = ".", B692, F692) &amp; "', CustomerTIN = '" &amp; IF(OR(D692=".", D692=""), "NULL", D692) &amp; "', CustomerName = N'" &amp; C692  &amp; "', CustomerAddress = N'" &amp; E692 &amp; "' WHERE OldCustomerID = '" &amp; B692 &amp; "'"</f>
        <v>UPDATE Customer SET CustomerSName = 'CTYHOANGTHY', CustomerTIN = '1300376397', CustomerName = N'Cty tnhh hoàng thy', CustomerAddress = N'161B Quốc lộ 60, ấp Thạnh Hựu, Xã Tam Phước, Châu Thành, Bến Tre' WHERE OldCustomerID = 'HTY'</v>
      </c>
    </row>
    <row r="693" spans="1:12" x14ac:dyDescent="0.2">
      <c r="A693" s="1" t="s">
        <v>7006</v>
      </c>
      <c r="B693" t="s">
        <v>1356</v>
      </c>
      <c r="C693" t="s">
        <v>4690</v>
      </c>
      <c r="E693" t="s">
        <v>3728</v>
      </c>
      <c r="F693" t="s">
        <v>1357</v>
      </c>
      <c r="G693" s="4">
        <v>44184</v>
      </c>
      <c r="H693" s="4">
        <v>44184</v>
      </c>
      <c r="I693" s="4" t="s">
        <v>6310</v>
      </c>
      <c r="J693" s="4" t="s">
        <v>6310</v>
      </c>
      <c r="K693" s="2" t="str">
        <f t="shared" si="10"/>
        <v>INSERT Customer(CustomerID, OldCustomerID, CustomerName, CustomerTIN, CustomerAddress, CustomerSName, CreateDate, UpdateDate, CreateUser, UpdateUser) VALUES('KH0000000692', 'HTY1', N'Cửa hàng vlxd hoàng thy', '', N'Châu Thành, Bến Tre', 'CTTHY', '44184', '44184', 'admin', 'admin')</v>
      </c>
      <c r="L693" t="str">
        <f>"UPDATE Customer SET CustomerSName = '" &amp; IF(F693 = ".", B693, F693) &amp; "', CustomerTIN = '" &amp; IF(OR(D693=".", D693=""), "NULL", D693) &amp; "', CustomerName = N'" &amp; C693  &amp; "', CustomerAddress = N'" &amp; E693 &amp; "' WHERE OldCustomerID = '" &amp; B693 &amp; "'"</f>
        <v>UPDATE Customer SET CustomerSName = 'CTTHY', CustomerTIN = 'NULL', CustomerName = N'Cửa hàng vlxd hoàng thy', CustomerAddress = N'Châu Thành, Bến Tre' WHERE OldCustomerID = 'HTY1'</v>
      </c>
    </row>
    <row r="694" spans="1:12" x14ac:dyDescent="0.2">
      <c r="A694" s="1" t="s">
        <v>7007</v>
      </c>
      <c r="B694" t="s">
        <v>1358</v>
      </c>
      <c r="C694" t="s">
        <v>1359</v>
      </c>
      <c r="E694" t="s">
        <v>4691</v>
      </c>
      <c r="F694" t="s">
        <v>1358</v>
      </c>
      <c r="G694" s="4">
        <v>44184</v>
      </c>
      <c r="H694" s="4">
        <v>44184</v>
      </c>
      <c r="I694" s="4" t="s">
        <v>6310</v>
      </c>
      <c r="J694" s="4" t="s">
        <v>6310</v>
      </c>
      <c r="K694" s="2" t="str">
        <f t="shared" si="10"/>
        <v>INSERT Customer(CustomerID, OldCustomerID, CustomerName, CustomerTIN, CustomerAddress, CustomerSName, CreateDate, UpdateDate, CreateUser, UpdateUser) VALUES('KH0000000693', 'HUNGBC', N'Vlxd hùng', '', N'Bến Cát - Phong Nẫm- Giồng Trôn-Bến Tre', 'HUNGBC', '44184', '44184', 'admin', 'admin')</v>
      </c>
      <c r="L694" t="str">
        <f>"UPDATE Customer SET CustomerSName = '" &amp; IF(F694 = ".", B694, F694) &amp; "', CustomerTIN = '" &amp; IF(OR(D694=".", D694=""), "NULL", D694) &amp; "', CustomerName = N'" &amp; C694  &amp; "', CustomerAddress = N'" &amp; E694 &amp; "' WHERE OldCustomerID = '" &amp; B694 &amp; "'"</f>
        <v>UPDATE Customer SET CustomerSName = 'HUNGBC', CustomerTIN = 'NULL', CustomerName = N'Vlxd hùng', CustomerAddress = N'Bến Cát - Phong Nẫm- Giồng Trôn-Bến Tre' WHERE OldCustomerID = 'HUNGBC'</v>
      </c>
    </row>
    <row r="695" spans="1:12" x14ac:dyDescent="0.2">
      <c r="A695" s="1" t="s">
        <v>7008</v>
      </c>
      <c r="B695" t="s">
        <v>1360</v>
      </c>
      <c r="C695" t="s">
        <v>4692</v>
      </c>
      <c r="E695" t="s">
        <v>3719</v>
      </c>
      <c r="F695" t="s">
        <v>1360</v>
      </c>
      <c r="G695" s="4">
        <v>44184</v>
      </c>
      <c r="H695" s="4">
        <v>44184</v>
      </c>
      <c r="I695" s="4" t="s">
        <v>6310</v>
      </c>
      <c r="J695" s="4" t="s">
        <v>6310</v>
      </c>
      <c r="K695" s="2" t="str">
        <f t="shared" si="10"/>
        <v>INSERT Customer(CustomerID, OldCustomerID, CustomerName, CustomerTIN, CustomerAddress, CustomerSName, CreateDate, UpdateDate, CreateUser, UpdateUser) VALUES('KH0000000694', 'HUNGBT', N'Cửa hàng vlxd hùng', '', N'Ba Tri, Bến Tre', 'HUNGBT', '44184', '44184', 'admin', 'admin')</v>
      </c>
      <c r="L695" t="str">
        <f>"UPDATE Customer SET CustomerSName = '" &amp; IF(F695 = ".", B695, F695) &amp; "', CustomerTIN = '" &amp; IF(OR(D695=".", D695=""), "NULL", D695) &amp; "', CustomerName = N'" &amp; C695  &amp; "', CustomerAddress = N'" &amp; E695 &amp; "' WHERE OldCustomerID = '" &amp; B695 &amp; "'"</f>
        <v>UPDATE Customer SET CustomerSName = 'HUNGBT', CustomerTIN = 'NULL', CustomerName = N'Cửa hàng vlxd hùng', CustomerAddress = N'Ba Tri, Bến Tre' WHERE OldCustomerID = 'HUNGBT'</v>
      </c>
    </row>
    <row r="696" spans="1:12" x14ac:dyDescent="0.2">
      <c r="A696" s="1" t="s">
        <v>7009</v>
      </c>
      <c r="B696" t="s">
        <v>1361</v>
      </c>
      <c r="C696" t="s">
        <v>4693</v>
      </c>
      <c r="E696" t="s">
        <v>4208</v>
      </c>
      <c r="F696" t="s">
        <v>1362</v>
      </c>
      <c r="G696" s="4">
        <v>44184</v>
      </c>
      <c r="H696" s="4">
        <v>44184</v>
      </c>
      <c r="I696" s="4" t="s">
        <v>6310</v>
      </c>
      <c r="J696" s="4" t="s">
        <v>6310</v>
      </c>
      <c r="K696" s="2" t="str">
        <f t="shared" si="10"/>
        <v>INSERT Customer(CustomerID, OldCustomerID, CustomerName, CustomerTIN, CustomerAddress, CustomerSName, CreateDate, UpdateDate, CreateUser, UpdateUser) VALUES('KH0000000695', 'HUNGCV', N'Cao văn hùng', '', N'Lương Phú, Giồng Trôm, Bến Tre', 'CAOVANHUNG', '44184', '44184', 'admin', 'admin')</v>
      </c>
      <c r="L696" t="str">
        <f>"UPDATE Customer SET CustomerSName = '" &amp; IF(F696 = ".", B696, F696) &amp; "', CustomerTIN = '" &amp; IF(OR(D696=".", D696=""), "NULL", D696) &amp; "', CustomerName = N'" &amp; C696  &amp; "', CustomerAddress = N'" &amp; E696 &amp; "' WHERE OldCustomerID = '" &amp; B696 &amp; "'"</f>
        <v>UPDATE Customer SET CustomerSName = 'CAOVANHUNG', CustomerTIN = 'NULL', CustomerName = N'Cao văn hùng', CustomerAddress = N'Lương Phú, Giồng Trôm, Bến Tre' WHERE OldCustomerID = 'HUNGCV'</v>
      </c>
    </row>
    <row r="697" spans="1:12" x14ac:dyDescent="0.2">
      <c r="A697" s="1" t="s">
        <v>7010</v>
      </c>
      <c r="B697" t="s">
        <v>1363</v>
      </c>
      <c r="C697" t="s">
        <v>1364</v>
      </c>
      <c r="E697" t="s">
        <v>4694</v>
      </c>
      <c r="F697" t="s">
        <v>1365</v>
      </c>
      <c r="G697" s="4">
        <v>44184</v>
      </c>
      <c r="H697" s="4">
        <v>44184</v>
      </c>
      <c r="I697" s="4" t="s">
        <v>6310</v>
      </c>
      <c r="J697" s="4" t="s">
        <v>6310</v>
      </c>
      <c r="K697" s="2" t="str">
        <f t="shared" si="10"/>
        <v>INSERT Customer(CustomerID, OldCustomerID, CustomerName, CustomerTIN, CustomerAddress, CustomerSName, CreateDate, UpdateDate, CreateUser, UpdateUser) VALUES('KH0000000696', 'HUNGG', N'Ghe hùng', '', N'Hưng Nhượng, Giồng Trôm, Bến Tre', 'GHUNG', '44184', '44184', 'admin', 'admin')</v>
      </c>
      <c r="L697" t="str">
        <f>"UPDATE Customer SET CustomerSName = '" &amp; IF(F697 = ".", B697, F697) &amp; "', CustomerTIN = '" &amp; IF(OR(D697=".", D697=""), "NULL", D697) &amp; "', CustomerName = N'" &amp; C697  &amp; "', CustomerAddress = N'" &amp; E697 &amp; "' WHERE OldCustomerID = '" &amp; B697 &amp; "'"</f>
        <v>UPDATE Customer SET CustomerSName = 'GHUNG', CustomerTIN = 'NULL', CustomerName = N'Ghe hùng', CustomerAddress = N'Hưng Nhượng, Giồng Trôm, Bến Tre' WHERE OldCustomerID = 'HUNGG'</v>
      </c>
    </row>
    <row r="698" spans="1:12" x14ac:dyDescent="0.2">
      <c r="A698" s="1" t="s">
        <v>7011</v>
      </c>
      <c r="B698" t="s">
        <v>1366</v>
      </c>
      <c r="C698" t="s">
        <v>4695</v>
      </c>
      <c r="E698" t="s">
        <v>1138</v>
      </c>
      <c r="F698" t="s">
        <v>1367</v>
      </c>
      <c r="G698" s="4">
        <v>44184</v>
      </c>
      <c r="H698" s="4">
        <v>44184</v>
      </c>
      <c r="I698" s="4" t="s">
        <v>6310</v>
      </c>
      <c r="J698" s="4" t="s">
        <v>6310</v>
      </c>
      <c r="K698" s="2" t="str">
        <f t="shared" si="10"/>
        <v>INSERT Customer(CustomerID, OldCustomerID, CustomerName, CustomerTIN, CustomerAddress, CustomerSName, CreateDate, UpdateDate, CreateUser, UpdateUser) VALUES('KH0000000697', 'HUNGGTE', N'Vlxd hùng giồng tre', '', N'Ba Tri', 'BTHUNGGT', '44184', '44184', 'admin', 'admin')</v>
      </c>
      <c r="L698" t="str">
        <f>"UPDATE Customer SET CustomerSName = '" &amp; IF(F698 = ".", B698, F698) &amp; "', CustomerTIN = '" &amp; IF(OR(D698=".", D698=""), "NULL", D698) &amp; "', CustomerName = N'" &amp; C698  &amp; "', CustomerAddress = N'" &amp; E698 &amp; "' WHERE OldCustomerID = '" &amp; B698 &amp; "'"</f>
        <v>UPDATE Customer SET CustomerSName = 'BTHUNGGT', CustomerTIN = 'NULL', CustomerName = N'Vlxd hùng giồng tre', CustomerAddress = N'Ba Tri' WHERE OldCustomerID = 'HUNGGTE'</v>
      </c>
    </row>
    <row r="699" spans="1:12" x14ac:dyDescent="0.2">
      <c r="A699" s="1" t="s">
        <v>7012</v>
      </c>
      <c r="B699" t="s">
        <v>1368</v>
      </c>
      <c r="C699" t="s">
        <v>1369</v>
      </c>
      <c r="D699" t="s">
        <v>1</v>
      </c>
      <c r="E699" t="s">
        <v>1</v>
      </c>
      <c r="F699" t="s">
        <v>1</v>
      </c>
      <c r="G699" s="4">
        <v>44184</v>
      </c>
      <c r="H699" s="4">
        <v>44184</v>
      </c>
      <c r="I699" s="4" t="s">
        <v>6310</v>
      </c>
      <c r="J699" s="4" t="s">
        <v>6310</v>
      </c>
      <c r="K699" s="2" t="str">
        <f t="shared" si="10"/>
        <v>INSERT Customer(CustomerID, OldCustomerID, CustomerName, CustomerTIN, CustomerAddress, CustomerSName, CreateDate, UpdateDate, CreateUser, UpdateUser) VALUES('KH0000000698', 'HUNGL', N'Cty TNHH TM XD Hùng L', '.', N'.', '.', '44184', '44184', 'admin', 'admin')</v>
      </c>
      <c r="L699" t="str">
        <f>"UPDATE Customer SET CustomerSName = '" &amp; IF(F699 = ".", B699, F699) &amp; "', CustomerTIN = '" &amp; IF(OR(D699=".", D699=""), "NULL", D699) &amp; "', CustomerName = N'" &amp; C699  &amp; "', CustomerAddress = N'" &amp; E699 &amp; "' WHERE OldCustomerID = '" &amp; B699 &amp; "'"</f>
        <v>UPDATE Customer SET CustomerSName = 'HUNGL', CustomerTIN = 'NULL', CustomerName = N'Cty TNHH TM XD Hùng L', CustomerAddress = N'.' WHERE OldCustomerID = 'HUNGL'</v>
      </c>
    </row>
    <row r="700" spans="1:12" x14ac:dyDescent="0.2">
      <c r="A700" s="1" t="s">
        <v>7013</v>
      </c>
      <c r="B700" t="s">
        <v>1370</v>
      </c>
      <c r="C700" t="s">
        <v>4696</v>
      </c>
      <c r="E700" t="s">
        <v>4697</v>
      </c>
      <c r="F700" t="s">
        <v>1371</v>
      </c>
      <c r="G700" s="4">
        <v>44184</v>
      </c>
      <c r="H700" s="4">
        <v>44184</v>
      </c>
      <c r="I700" s="4" t="s">
        <v>6310</v>
      </c>
      <c r="J700" s="4" t="s">
        <v>6310</v>
      </c>
      <c r="K700" s="2" t="str">
        <f t="shared" si="10"/>
        <v>INSERT Customer(CustomerID, OldCustomerID, CustomerName, CustomerTIN, CustomerAddress, CustomerSName, CreateDate, UpdateDate, CreateUser, UpdateUser) VALUES('KH0000000699', 'HUNGNV', N'Nguyễn văn hùng', '', N'ấp 4, Lương Phú, Giồng trôm, Bến Tre', 'NGUYENVANHUNG', '44184', '44184', 'admin', 'admin')</v>
      </c>
      <c r="L700" t="str">
        <f>"UPDATE Customer SET CustomerSName = '" &amp; IF(F700 = ".", B700, F700) &amp; "', CustomerTIN = '" &amp; IF(OR(D700=".", D700=""), "NULL", D700) &amp; "', CustomerName = N'" &amp; C700  &amp; "', CustomerAddress = N'" &amp; E700 &amp; "' WHERE OldCustomerID = '" &amp; B700 &amp; "'"</f>
        <v>UPDATE Customer SET CustomerSName = 'NGUYENVANHUNG', CustomerTIN = 'NULL', CustomerName = N'Nguyễn văn hùng', CustomerAddress = N'ấp 4, Lương Phú, Giồng trôm, Bến Tre' WHERE OldCustomerID = 'HUNGNV'</v>
      </c>
    </row>
    <row r="701" spans="1:12" x14ac:dyDescent="0.2">
      <c r="A701" s="1" t="s">
        <v>7014</v>
      </c>
      <c r="B701" t="s">
        <v>1372</v>
      </c>
      <c r="C701" t="s">
        <v>4698</v>
      </c>
      <c r="E701" t="s">
        <v>4699</v>
      </c>
      <c r="F701" t="s">
        <v>1373</v>
      </c>
      <c r="G701" s="4">
        <v>44184</v>
      </c>
      <c r="H701" s="4">
        <v>44184</v>
      </c>
      <c r="I701" s="4" t="s">
        <v>6310</v>
      </c>
      <c r="J701" s="4" t="s">
        <v>6310</v>
      </c>
      <c r="K701" s="2" t="str">
        <f t="shared" si="10"/>
        <v>INSERT Customer(CustomerID, OldCustomerID, CustomerName, CustomerTIN, CustomerAddress, CustomerSName, CreateDate, UpdateDate, CreateUser, UpdateUser) VALUES('KH0000000700', 'HUNGTT', N'Trương tấn hùng', '', N'Bình Chánh, Giồng Trôm, Bến Tre', 'TRUONGTANHUNG', '44184', '44184', 'admin', 'admin')</v>
      </c>
      <c r="L701" t="str">
        <f>"UPDATE Customer SET CustomerSName = '" &amp; IF(F701 = ".", B701, F701) &amp; "', CustomerTIN = '" &amp; IF(OR(D701=".", D701=""), "NULL", D701) &amp; "', CustomerName = N'" &amp; C701  &amp; "', CustomerAddress = N'" &amp; E701 &amp; "' WHERE OldCustomerID = '" &amp; B701 &amp; "'"</f>
        <v>UPDATE Customer SET CustomerSName = 'TRUONGTANHUNG', CustomerTIN = 'NULL', CustomerName = N'Trương tấn hùng', CustomerAddress = N'Bình Chánh, Giồng Trôm, Bến Tre' WHERE OldCustomerID = 'HUNGTT'</v>
      </c>
    </row>
    <row r="702" spans="1:12" x14ac:dyDescent="0.2">
      <c r="A702" s="1" t="s">
        <v>7015</v>
      </c>
      <c r="B702" t="s">
        <v>1374</v>
      </c>
      <c r="C702" t="s">
        <v>4700</v>
      </c>
      <c r="E702" t="s">
        <v>3891</v>
      </c>
      <c r="F702" t="s">
        <v>1375</v>
      </c>
      <c r="G702" s="4">
        <v>44184</v>
      </c>
      <c r="H702" s="4">
        <v>44184</v>
      </c>
      <c r="I702" s="4" t="s">
        <v>6310</v>
      </c>
      <c r="J702" s="4" t="s">
        <v>6310</v>
      </c>
      <c r="K702" s="2" t="str">
        <f t="shared" si="10"/>
        <v>INSERT Customer(CustomerID, OldCustomerID, CustomerName, CustomerTIN, CustomerAddress, CustomerSName, CreateDate, UpdateDate, CreateUser, UpdateUser) VALUES('KH0000000701', 'HUONGHT', N'Huỳnh thị hương', '', N'Mỹ Thạnh, Giồng Trôm, Bến Tre', 'HUYNHTHIHUONG', '44184', '44184', 'admin', 'admin')</v>
      </c>
      <c r="L702" t="str">
        <f>"UPDATE Customer SET CustomerSName = '" &amp; IF(F702 = ".", B702, F702) &amp; "', CustomerTIN = '" &amp; IF(OR(D702=".", D702=""), "NULL", D702) &amp; "', CustomerName = N'" &amp; C702  &amp; "', CustomerAddress = N'" &amp; E702 &amp; "' WHERE OldCustomerID = '" &amp; B702 &amp; "'"</f>
        <v>UPDATE Customer SET CustomerSName = 'HUYNHTHIHUONG', CustomerTIN = 'NULL', CustomerName = N'Huỳnh thị hương', CustomerAddress = N'Mỹ Thạnh, Giồng Trôm, Bến Tre' WHERE OldCustomerID = 'HUONGHT'</v>
      </c>
    </row>
    <row r="703" spans="1:12" x14ac:dyDescent="0.2">
      <c r="A703" s="1" t="s">
        <v>7016</v>
      </c>
      <c r="B703" t="s">
        <v>1376</v>
      </c>
      <c r="C703" t="s">
        <v>4701</v>
      </c>
      <c r="D703" t="s">
        <v>1</v>
      </c>
      <c r="E703" t="s">
        <v>1</v>
      </c>
      <c r="F703" t="s">
        <v>1</v>
      </c>
      <c r="G703" s="4">
        <v>44184</v>
      </c>
      <c r="H703" s="4">
        <v>44184</v>
      </c>
      <c r="I703" s="4" t="s">
        <v>6310</v>
      </c>
      <c r="J703" s="4" t="s">
        <v>6310</v>
      </c>
      <c r="K703" s="2" t="str">
        <f t="shared" si="10"/>
        <v>INSERT Customer(CustomerID, OldCustomerID, CustomerName, CustomerTIN, CustomerAddress, CustomerSName, CreateDate, UpdateDate, CreateUser, UpdateUser) VALUES('KH0000000702', 'HUONGNTK', N'Nguyễn Thị Kim Hương', '.', N'.', '.', '44184', '44184', 'admin', 'admin')</v>
      </c>
      <c r="L703" t="str">
        <f>"UPDATE Customer SET CustomerSName = '" &amp; IF(F703 = ".", B703, F703) &amp; "', CustomerTIN = '" &amp; IF(OR(D703=".", D703=""), "NULL", D703) &amp; "', CustomerName = N'" &amp; C703  &amp; "', CustomerAddress = N'" &amp; E703 &amp; "' WHERE OldCustomerID = '" &amp; B703 &amp; "'"</f>
        <v>UPDATE Customer SET CustomerSName = 'HUONGNTK', CustomerTIN = 'NULL', CustomerName = N'Nguyễn Thị Kim Hương', CustomerAddress = N'.' WHERE OldCustomerID = 'HUONGNTK'</v>
      </c>
    </row>
    <row r="704" spans="1:12" x14ac:dyDescent="0.2">
      <c r="A704" s="1" t="s">
        <v>7017</v>
      </c>
      <c r="B704" t="s">
        <v>1377</v>
      </c>
      <c r="C704" t="s">
        <v>4702</v>
      </c>
      <c r="D704">
        <v>1200507529</v>
      </c>
      <c r="E704" t="s">
        <v>4703</v>
      </c>
      <c r="F704" t="s">
        <v>1378</v>
      </c>
      <c r="G704" s="4">
        <v>44184</v>
      </c>
      <c r="H704" s="4">
        <v>44184</v>
      </c>
      <c r="I704" s="4" t="s">
        <v>6310</v>
      </c>
      <c r="J704" s="4" t="s">
        <v>6310</v>
      </c>
      <c r="K704" s="2" t="str">
        <f t="shared" si="10"/>
        <v>INSERT Customer(CustomerID, OldCustomerID, CustomerName, CustomerTIN, CustomerAddress, CustomerSName, CreateDate, UpdateDate, CreateUser, UpdateUser) VALUES('KH0000000703', 'HVG', N'Công ty cổ phần hùng vương', '1200507529', N'Lô 44- Khu công nghiệp Mỹ Tho - Tiền Giang', 'CTYHV', '44184', '44184', 'admin', 'admin')</v>
      </c>
      <c r="L704" t="str">
        <f>"UPDATE Customer SET CustomerSName = '" &amp; IF(F704 = ".", B704, F704) &amp; "', CustomerTIN = '" &amp; IF(OR(D704=".", D704=""), "NULL", D704) &amp; "', CustomerName = N'" &amp; C704  &amp; "', CustomerAddress = N'" &amp; E704 &amp; "' WHERE OldCustomerID = '" &amp; B704 &amp; "'"</f>
        <v>UPDATE Customer SET CustomerSName = 'CTYHV', CustomerTIN = '1200507529', CustomerName = N'Công ty cổ phần hùng vương', CustomerAddress = N'Lô 44- Khu công nghiệp Mỹ Tho - Tiền Giang' WHERE OldCustomerID = 'HVG'</v>
      </c>
    </row>
    <row r="705" spans="1:12" x14ac:dyDescent="0.2">
      <c r="A705" s="1" t="s">
        <v>7018</v>
      </c>
      <c r="B705" t="s">
        <v>1379</v>
      </c>
      <c r="C705" t="s">
        <v>4704</v>
      </c>
      <c r="D705" t="s">
        <v>1</v>
      </c>
      <c r="E705" t="s">
        <v>1</v>
      </c>
      <c r="F705" t="s">
        <v>1380</v>
      </c>
      <c r="G705" s="4">
        <v>44184</v>
      </c>
      <c r="H705" s="4">
        <v>44184</v>
      </c>
      <c r="I705" s="4" t="s">
        <v>6310</v>
      </c>
      <c r="J705" s="4" t="s">
        <v>6310</v>
      </c>
      <c r="K705" s="2" t="str">
        <f t="shared" si="10"/>
        <v>INSERT Customer(CustomerID, OldCustomerID, CustomerName, CustomerTIN, CustomerAddress, CustomerSName, CreateDate, UpdateDate, CreateUser, UpdateUser) VALUES('KH0000000704', 'HVH', N'Công ty TNHH Hoàng Việt Hùng', '.', N'.', 'CTHVIETHUNG.', '44184', '44184', 'admin', 'admin')</v>
      </c>
      <c r="L705" t="str">
        <f>"UPDATE Customer SET CustomerSName = '" &amp; IF(F705 = ".", B705, F705) &amp; "', CustomerTIN = '" &amp; IF(OR(D705=".", D705=""), "NULL", D705) &amp; "', CustomerName = N'" &amp; C705  &amp; "', CustomerAddress = N'" &amp; E705 &amp; "' WHERE OldCustomerID = '" &amp; B705 &amp; "'"</f>
        <v>UPDATE Customer SET CustomerSName = 'CTHVIETHUNG.', CustomerTIN = 'NULL', CustomerName = N'Công ty TNHH Hoàng Việt Hùng', CustomerAddress = N'.' WHERE OldCustomerID = 'HVH'</v>
      </c>
    </row>
    <row r="706" spans="1:12" x14ac:dyDescent="0.2">
      <c r="A706" s="1" t="s">
        <v>7019</v>
      </c>
      <c r="B706" t="s">
        <v>1381</v>
      </c>
      <c r="C706" t="s">
        <v>4705</v>
      </c>
      <c r="D706">
        <v>1200670331</v>
      </c>
      <c r="E706" t="s">
        <v>4706</v>
      </c>
      <c r="F706" t="s">
        <v>1382</v>
      </c>
      <c r="G706" s="4">
        <v>44184</v>
      </c>
      <c r="H706" s="4">
        <v>44184</v>
      </c>
      <c r="I706" s="4" t="s">
        <v>6310</v>
      </c>
      <c r="J706" s="4" t="s">
        <v>6310</v>
      </c>
      <c r="K706" s="2" t="str">
        <f t="shared" si="10"/>
        <v>INSERT Customer(CustomerID, OldCustomerID, CustomerName, CustomerTIN, CustomerAddress, CustomerSName, CreateDate, UpdateDate, CreateUser, UpdateUser) VALUES('KH0000000705', 'HVMT', N'Cty cp nuôi trồng thủy sản hùng vương miền tây', '1200670331', N'Lộ 46 KCN Mỹ Tho, Tiền Giang', 'CTYMIENTAY', '44184', '44184', 'admin', 'admin')</v>
      </c>
      <c r="L706" t="str">
        <f>"UPDATE Customer SET CustomerSName = '" &amp; IF(F706 = ".", B706, F706) &amp; "', CustomerTIN = '" &amp; IF(OR(D706=".", D706=""), "NULL", D706) &amp; "', CustomerName = N'" &amp; C706  &amp; "', CustomerAddress = N'" &amp; E706 &amp; "' WHERE OldCustomerID = '" &amp; B706 &amp; "'"</f>
        <v>UPDATE Customer SET CustomerSName = 'CTYMIENTAY', CustomerTIN = '1200670331', CustomerName = N'Cty cp nuôi trồng thủy sản hùng vương miền tây', CustomerAddress = N'Lộ 46 KCN Mỹ Tho, Tiền Giang' WHERE OldCustomerID = 'HVMT'</v>
      </c>
    </row>
    <row r="707" spans="1:12" x14ac:dyDescent="0.2">
      <c r="A707" s="1" t="s">
        <v>7020</v>
      </c>
      <c r="B707" t="s">
        <v>1383</v>
      </c>
      <c r="C707" t="s">
        <v>4707</v>
      </c>
      <c r="D707">
        <v>1200510923</v>
      </c>
      <c r="E707" t="s">
        <v>4708</v>
      </c>
      <c r="F707" t="s">
        <v>1384</v>
      </c>
      <c r="G707" s="4">
        <v>44184</v>
      </c>
      <c r="H707" s="4">
        <v>44184</v>
      </c>
      <c r="I707" s="4" t="s">
        <v>6310</v>
      </c>
      <c r="J707" s="4" t="s">
        <v>6310</v>
      </c>
      <c r="K707" s="2" t="str">
        <f t="shared" ref="K707:K770" si="11">"INSERT Customer(" &amp; $A$1 &amp; ", "   &amp; $B$1 &amp; ", " &amp; $C$1 &amp; ", " &amp; $D$1 &amp; ", " &amp; $E$1 &amp; ", " &amp; $F$1 &amp; ", " &amp; $G$1 &amp; ", " &amp; $H$1 &amp; ", " &amp; $I$1 &amp; ", " &amp; $J$1 &amp; ") VALUES('" &amp; A707 &amp; "', '" &amp; B707 &amp; "', N'" &amp; C707 &amp; "', '" &amp; D707 &amp; "', N'" &amp; E707 &amp; "', '" &amp; F707 &amp; "', '" &amp; G707 &amp; "', '" &amp; H707 &amp; "', '" &amp; I707 &amp; "', '" &amp; J707 &amp; "')"</f>
        <v>INSERT Customer(CustomerID, OldCustomerID, CustomerName, CustomerTIN, CustomerAddress, CustomerSName, CreateDate, UpdateDate, CreateUser, UpdateUser) VALUES('KH0000000706', 'HVN', N'Dntn hai vạn', '1200510923', N'216 Lê Thị Hồng Gấm, phường 6, TP Mỹ Tho.Tỉnh Tiền Giang', '2VAN', '44184', '44184', 'admin', 'admin')</v>
      </c>
      <c r="L707" t="str">
        <f>"UPDATE Customer SET CustomerSName = '" &amp; IF(F707 = ".", B707, F707) &amp; "', CustomerTIN = '" &amp; IF(OR(D707=".", D707=""), "NULL", D707) &amp; "', CustomerName = N'" &amp; C707  &amp; "', CustomerAddress = N'" &amp; E707 &amp; "' WHERE OldCustomerID = '" &amp; B707 &amp; "'"</f>
        <v>UPDATE Customer SET CustomerSName = '2VAN', CustomerTIN = '1200510923', CustomerName = N'Dntn hai vạn', CustomerAddress = N'216 Lê Thị Hồng Gấm, phường 6, TP Mỹ Tho.Tỉnh Tiền Giang' WHERE OldCustomerID = 'HVN'</v>
      </c>
    </row>
    <row r="708" spans="1:12" x14ac:dyDescent="0.2">
      <c r="A708" s="1" t="s">
        <v>7021</v>
      </c>
      <c r="B708" t="s">
        <v>1385</v>
      </c>
      <c r="C708" t="s">
        <v>4709</v>
      </c>
      <c r="D708">
        <v>1300615655</v>
      </c>
      <c r="E708" t="s">
        <v>4710</v>
      </c>
      <c r="F708" t="s">
        <v>1386</v>
      </c>
      <c r="G708" s="4">
        <v>44184</v>
      </c>
      <c r="H708" s="4">
        <v>44184</v>
      </c>
      <c r="I708" s="4" t="s">
        <v>6310</v>
      </c>
      <c r="J708" s="4" t="s">
        <v>6310</v>
      </c>
      <c r="K708" s="2" t="str">
        <f t="shared" si="11"/>
        <v>INSERT Customer(CustomerID, OldCustomerID, CustomerName, CustomerTIN, CustomerAddress, CustomerSName, CreateDate, UpdateDate, CreateUser, UpdateUser) VALUES('KH0000000707', 'HVN1', N'Cty tnhh mtv xây dựng &amp; thương mại hải vân', '1300615655', N'Số 379B, ấp 2, Xã Phú Nhuận, Thành phố Bến Tre, Tỉnh Bến Tre', 'CTYXDHAIVAN', '44184', '44184', 'admin', 'admin')</v>
      </c>
      <c r="L708" t="str">
        <f>"UPDATE Customer SET CustomerSName = '" &amp; IF(F708 = ".", B708, F708) &amp; "', CustomerTIN = '" &amp; IF(OR(D708=".", D708=""), "NULL", D708) &amp; "', CustomerName = N'" &amp; C708  &amp; "', CustomerAddress = N'" &amp; E708 &amp; "' WHERE OldCustomerID = '" &amp; B708 &amp; "'"</f>
        <v>UPDATE Customer SET CustomerSName = 'CTYXDHAIVAN', CustomerTIN = '1300615655', CustomerName = N'Cty tnhh mtv xây dựng &amp; thương mại hải vân', CustomerAddress = N'Số 379B, ấp 2, Xã Phú Nhuận, Thành phố Bến Tre, Tỉnh Bến Tre' WHERE OldCustomerID = 'HVN1'</v>
      </c>
    </row>
    <row r="709" spans="1:12" x14ac:dyDescent="0.2">
      <c r="A709" s="1" t="s">
        <v>7022</v>
      </c>
      <c r="B709" t="s">
        <v>1387</v>
      </c>
      <c r="C709" t="s">
        <v>4711</v>
      </c>
      <c r="D709">
        <v>3700635177</v>
      </c>
      <c r="E709" t="s">
        <v>4712</v>
      </c>
      <c r="F709" t="s">
        <v>1388</v>
      </c>
      <c r="G709" s="4">
        <v>44184</v>
      </c>
      <c r="H709" s="4">
        <v>44184</v>
      </c>
      <c r="I709" s="4" t="s">
        <v>6310</v>
      </c>
      <c r="J709" s="4" t="s">
        <v>6310</v>
      </c>
      <c r="K709" s="2" t="str">
        <f t="shared" si="11"/>
        <v>INSERT Customer(CustomerID, OldCustomerID, CustomerName, CustomerTIN, CustomerAddress, CustomerSName, CreateDate, UpdateDate, CreateUser, UpdateUser) VALUES('KH0000000708', 'HVN2', N'Công ty tnhh sản xuất và thương mại hải vân', '3700635177', N'337A, KP 1B, Phường An Phú, TX. Thuận An, T. Bình Dương, VN', 'CTYHAIVAN', '44184', '44184', 'admin', 'admin')</v>
      </c>
      <c r="L709" t="str">
        <f>"UPDATE Customer SET CustomerSName = '" &amp; IF(F709 = ".", B709, F709) &amp; "', CustomerTIN = '" &amp; IF(OR(D709=".", D709=""), "NULL", D709) &amp; "', CustomerName = N'" &amp; C709  &amp; "', CustomerAddress = N'" &amp; E709 &amp; "' WHERE OldCustomerID = '" &amp; B709 &amp; "'"</f>
        <v>UPDATE Customer SET CustomerSName = 'CTYHAIVAN', CustomerTIN = '3700635177', CustomerName = N'Công ty tnhh sản xuất và thương mại hải vân', CustomerAddress = N'337A, KP 1B, Phường An Phú, TX. Thuận An, T. Bình Dương, VN' WHERE OldCustomerID = 'HVN2'</v>
      </c>
    </row>
    <row r="710" spans="1:12" x14ac:dyDescent="0.2">
      <c r="A710" s="1" t="s">
        <v>7023</v>
      </c>
      <c r="B710" t="s">
        <v>1389</v>
      </c>
      <c r="C710" t="s">
        <v>4713</v>
      </c>
      <c r="D710">
        <v>1300635958</v>
      </c>
      <c r="E710" t="s">
        <v>4714</v>
      </c>
      <c r="F710" t="s">
        <v>1390</v>
      </c>
      <c r="G710" s="4">
        <v>44184</v>
      </c>
      <c r="H710" s="4">
        <v>44184</v>
      </c>
      <c r="I710" s="4" t="s">
        <v>6310</v>
      </c>
      <c r="J710" s="4" t="s">
        <v>6310</v>
      </c>
      <c r="K710" s="2" t="str">
        <f t="shared" si="11"/>
        <v>INSERT Customer(CustomerID, OldCustomerID, CustomerName, CustomerTIN, CustomerAddress, CustomerSName, CreateDate, UpdateDate, CreateUser, UpdateUser) VALUES('KH0000000709', 'HVN3', N'Cty tnhh du lịch sinh thái hải vân', '1300635958', N'ấp Tân Quý- Xã tân Mỹ, huyện Ba tri- Tỉnh Bến Tre', 'HAIVAN', '44184', '44184', 'admin', 'admin')</v>
      </c>
      <c r="L710" t="str">
        <f>"UPDATE Customer SET CustomerSName = '" &amp; IF(F710 = ".", B710, F710) &amp; "', CustomerTIN = '" &amp; IF(OR(D710=".", D710=""), "NULL", D710) &amp; "', CustomerName = N'" &amp; C710  &amp; "', CustomerAddress = N'" &amp; E710 &amp; "' WHERE OldCustomerID = '" &amp; B710 &amp; "'"</f>
        <v>UPDATE Customer SET CustomerSName = 'HAIVAN', CustomerTIN = '1300635958', CustomerName = N'Cty tnhh du lịch sinh thái hải vân', CustomerAddress = N'ấp Tân Quý- Xã tân Mỹ, huyện Ba tri- Tỉnh Bến Tre' WHERE OldCustomerID = 'HVN3'</v>
      </c>
    </row>
    <row r="711" spans="1:12" x14ac:dyDescent="0.2">
      <c r="A711" s="1" t="s">
        <v>7024</v>
      </c>
      <c r="B711" t="s">
        <v>1391</v>
      </c>
      <c r="C711" t="s">
        <v>4715</v>
      </c>
      <c r="D711">
        <v>305360631</v>
      </c>
      <c r="E711" t="s">
        <v>1</v>
      </c>
      <c r="F711" t="s">
        <v>1</v>
      </c>
      <c r="G711" s="4">
        <v>44184</v>
      </c>
      <c r="H711" s="4">
        <v>44184</v>
      </c>
      <c r="I711" s="4" t="s">
        <v>6310</v>
      </c>
      <c r="J711" s="4" t="s">
        <v>6310</v>
      </c>
      <c r="K711" s="2" t="str">
        <f t="shared" si="11"/>
        <v>INSERT Customer(CustomerID, OldCustomerID, CustomerName, CustomerTIN, CustomerAddress, CustomerSName, CreateDate, UpdateDate, CreateUser, UpdateUser) VALUES('KH0000000710', 'HVN4', N'Công ty TNHH MTV Huỳnh Viên', '305360631', N'.', '.', '44184', '44184', 'admin', 'admin')</v>
      </c>
      <c r="L711" t="str">
        <f>"UPDATE Customer SET CustomerSName = '" &amp; IF(F711 = ".", B711, F711) &amp; "', CustomerTIN = '" &amp; IF(OR(D711=".", D711=""), "NULL", D711) &amp; "', CustomerName = N'" &amp; C711  &amp; "', CustomerAddress = N'" &amp; E711 &amp; "' WHERE OldCustomerID = '" &amp; B711 &amp; "'"</f>
        <v>UPDATE Customer SET CustomerSName = 'HVN4', CustomerTIN = '305360631', CustomerName = N'Công ty TNHH MTV Huỳnh Viên', CustomerAddress = N'.' WHERE OldCustomerID = 'HVN4'</v>
      </c>
    </row>
    <row r="712" spans="1:12" x14ac:dyDescent="0.2">
      <c r="A712" s="1" t="s">
        <v>7025</v>
      </c>
      <c r="B712" t="s">
        <v>1392</v>
      </c>
      <c r="C712" t="s">
        <v>4716</v>
      </c>
      <c r="E712" t="s">
        <v>3734</v>
      </c>
      <c r="F712" t="s">
        <v>1393</v>
      </c>
      <c r="G712" s="4">
        <v>44184</v>
      </c>
      <c r="H712" s="4">
        <v>44184</v>
      </c>
      <c r="I712" s="4" t="s">
        <v>6310</v>
      </c>
      <c r="J712" s="4" t="s">
        <v>6310</v>
      </c>
      <c r="K712" s="2" t="str">
        <f t="shared" si="11"/>
        <v>INSERT Customer(CustomerID, OldCustomerID, CustomerName, CustomerTIN, CustomerAddress, CustomerSName, CreateDate, UpdateDate, CreateUser, UpdateUser) VALUES('KH0000000711', 'HVU', N'Ch vlxd hoàng vũ', '', N'Tam Bình, Vĩnh Long', 'TBHOANGVU', '44184', '44184', 'admin', 'admin')</v>
      </c>
      <c r="L712" t="str">
        <f>"UPDATE Customer SET CustomerSName = '" &amp; IF(F712 = ".", B712, F712) &amp; "', CustomerTIN = '" &amp; IF(OR(D712=".", D712=""), "NULL", D712) &amp; "', CustomerName = N'" &amp; C712  &amp; "', CustomerAddress = N'" &amp; E712 &amp; "' WHERE OldCustomerID = '" &amp; B712 &amp; "'"</f>
        <v>UPDATE Customer SET CustomerSName = 'TBHOANGVU', CustomerTIN = 'NULL', CustomerName = N'Ch vlxd hoàng vũ', CustomerAddress = N'Tam Bình, Vĩnh Long' WHERE OldCustomerID = 'HVU'</v>
      </c>
    </row>
    <row r="713" spans="1:12" x14ac:dyDescent="0.2">
      <c r="A713" s="1" t="s">
        <v>7026</v>
      </c>
      <c r="B713" t="s">
        <v>1394</v>
      </c>
      <c r="C713" t="s">
        <v>4717</v>
      </c>
      <c r="D713" t="s">
        <v>1</v>
      </c>
      <c r="E713" t="s">
        <v>1</v>
      </c>
      <c r="F713" t="s">
        <v>1395</v>
      </c>
      <c r="G713" s="4">
        <v>44184</v>
      </c>
      <c r="H713" s="4">
        <v>44184</v>
      </c>
      <c r="I713" s="4" t="s">
        <v>6310</v>
      </c>
      <c r="J713" s="4" t="s">
        <v>6310</v>
      </c>
      <c r="K713" s="2" t="str">
        <f t="shared" si="11"/>
        <v>INSERT Customer(CustomerID, OldCustomerID, CustomerName, CustomerTIN, CustomerAddress, CustomerSName, CreateDate, UpdateDate, CreateUser, UpdateUser) VALUES('KH0000000712', 'HVU1', N'Công ty TNHH Hoàng Vũ', '.', N'.', 'CTYHV1.', '44184', '44184', 'admin', 'admin')</v>
      </c>
      <c r="L713" t="str">
        <f>"UPDATE Customer SET CustomerSName = '" &amp; IF(F713 = ".", B713, F713) &amp; "', CustomerTIN = '" &amp; IF(OR(D713=".", D713=""), "NULL", D713) &amp; "', CustomerName = N'" &amp; C713  &amp; "', CustomerAddress = N'" &amp; E713 &amp; "' WHERE OldCustomerID = '" &amp; B713 &amp; "'"</f>
        <v>UPDATE Customer SET CustomerSName = 'CTYHV1.', CustomerTIN = 'NULL', CustomerName = N'Công ty TNHH Hoàng Vũ', CustomerAddress = N'.' WHERE OldCustomerID = 'HVU1'</v>
      </c>
    </row>
    <row r="714" spans="1:12" x14ac:dyDescent="0.2">
      <c r="A714" s="1" t="s">
        <v>7027</v>
      </c>
      <c r="B714" t="s">
        <v>1396</v>
      </c>
      <c r="C714" t="s">
        <v>4718</v>
      </c>
      <c r="D714">
        <v>302000126</v>
      </c>
      <c r="E714" t="s">
        <v>1</v>
      </c>
      <c r="F714" t="s">
        <v>1</v>
      </c>
      <c r="G714" s="4">
        <v>44184</v>
      </c>
      <c r="H714" s="4">
        <v>44184</v>
      </c>
      <c r="I714" s="4" t="s">
        <v>6310</v>
      </c>
      <c r="J714" s="4" t="s">
        <v>6310</v>
      </c>
      <c r="K714" s="2" t="str">
        <f t="shared" si="11"/>
        <v>INSERT Customer(CustomerID, OldCustomerID, CustomerName, CustomerTIN, CustomerAddress, CustomerSName, CreateDate, UpdateDate, CreateUser, UpdateUser) VALUES('KH0000000713', 'HXH', N'Công ty cổ phần dịch vụ ô tô Hàng Xanh', '302000126', N'.', '.', '44184', '44184', 'admin', 'admin')</v>
      </c>
      <c r="L714" t="str">
        <f>"UPDATE Customer SET CustomerSName = '" &amp; IF(F714 = ".", B714, F714) &amp; "', CustomerTIN = '" &amp; IF(OR(D714=".", D714=""), "NULL", D714) &amp; "', CustomerName = N'" &amp; C714  &amp; "', CustomerAddress = N'" &amp; E714 &amp; "' WHERE OldCustomerID = '" &amp; B714 &amp; "'"</f>
        <v>UPDATE Customer SET CustomerSName = 'HXH', CustomerTIN = '302000126', CustomerName = N'Công ty cổ phần dịch vụ ô tô Hàng Xanh', CustomerAddress = N'.' WHERE OldCustomerID = 'HXH'</v>
      </c>
    </row>
    <row r="715" spans="1:12" x14ac:dyDescent="0.2">
      <c r="A715" s="1" t="s">
        <v>7028</v>
      </c>
      <c r="B715" t="s">
        <v>1397</v>
      </c>
      <c r="C715" t="s">
        <v>4719</v>
      </c>
      <c r="D715">
        <v>1301052532</v>
      </c>
      <c r="E715" t="s">
        <v>1</v>
      </c>
      <c r="F715" t="s">
        <v>1</v>
      </c>
      <c r="G715" s="4">
        <v>44184</v>
      </c>
      <c r="H715" s="4">
        <v>44184</v>
      </c>
      <c r="I715" s="4" t="s">
        <v>6310</v>
      </c>
      <c r="J715" s="4" t="s">
        <v>6310</v>
      </c>
      <c r="K715" s="2" t="str">
        <f t="shared" si="11"/>
        <v>INSERT Customer(CustomerID, OldCustomerID, CustomerName, CustomerTIN, CustomerAddress, CustomerSName, CreateDate, UpdateDate, CreateUser, UpdateUser) VALUES('KH0000000714', 'HYU', N'Cty CP Hyundai Bến Tre', '1301052532', N'.', '.', '44184', '44184', 'admin', 'admin')</v>
      </c>
      <c r="L715" t="str">
        <f>"UPDATE Customer SET CustomerSName = '" &amp; IF(F715 = ".", B715, F715) &amp; "', CustomerTIN = '" &amp; IF(OR(D715=".", D715=""), "NULL", D715) &amp; "', CustomerName = N'" &amp; C715  &amp; "', CustomerAddress = N'" &amp; E715 &amp; "' WHERE OldCustomerID = '" &amp; B715 &amp; "'"</f>
        <v>UPDATE Customer SET CustomerSName = 'HYU', CustomerTIN = '1301052532', CustomerName = N'Cty CP Hyundai Bến Tre', CustomerAddress = N'.' WHERE OldCustomerID = 'HYU'</v>
      </c>
    </row>
    <row r="716" spans="1:12" x14ac:dyDescent="0.2">
      <c r="A716" s="1" t="s">
        <v>7029</v>
      </c>
      <c r="B716" t="s">
        <v>1398</v>
      </c>
      <c r="C716" t="s">
        <v>1399</v>
      </c>
      <c r="D716">
        <v>1300947971</v>
      </c>
      <c r="E716" t="s">
        <v>4720</v>
      </c>
      <c r="F716" t="s">
        <v>1400</v>
      </c>
      <c r="G716" s="4">
        <v>44184</v>
      </c>
      <c r="H716" s="4">
        <v>44184</v>
      </c>
      <c r="I716" s="4" t="s">
        <v>6310</v>
      </c>
      <c r="J716" s="4" t="s">
        <v>6310</v>
      </c>
      <c r="K716" s="2" t="str">
        <f t="shared" si="11"/>
        <v>INSERT Customer(CustomerID, OldCustomerID, CustomerName, CustomerTIN, CustomerAddress, CustomerSName, CreateDate, UpdateDate, CreateUser, UpdateUser) VALUES('KH0000000715', 'JY', N'Công ty tnhh mtv jy vina', '1300947971', N'ấp Nghĩa Huấn xã Mỹ Thạnh huyện Giồng Trôm tỉnh Bến Tre', 'CTYJYVINA', '44184', '44184', 'admin', 'admin')</v>
      </c>
      <c r="L716" t="str">
        <f>"UPDATE Customer SET CustomerSName = '" &amp; IF(F716 = ".", B716, F716) &amp; "', CustomerTIN = '" &amp; IF(OR(D716=".", D716=""), "NULL", D716) &amp; "', CustomerName = N'" &amp; C716  &amp; "', CustomerAddress = N'" &amp; E716 &amp; "' WHERE OldCustomerID = '" &amp; B716 &amp; "'"</f>
        <v>UPDATE Customer SET CustomerSName = 'CTYJYVINA', CustomerTIN = '1300947971', CustomerName = N'Công ty tnhh mtv jy vina', CustomerAddress = N'ấp Nghĩa Huấn xã Mỹ Thạnh huyện Giồng Trôm tỉnh Bến Tre' WHERE OldCustomerID = 'JY'</v>
      </c>
    </row>
    <row r="717" spans="1:12" x14ac:dyDescent="0.2">
      <c r="A717" s="1" t="s">
        <v>7030</v>
      </c>
      <c r="B717" t="s">
        <v>1401</v>
      </c>
      <c r="C717" t="s">
        <v>4721</v>
      </c>
      <c r="E717" t="s">
        <v>4722</v>
      </c>
      <c r="F717" t="s">
        <v>1402</v>
      </c>
      <c r="G717" s="4">
        <v>44184</v>
      </c>
      <c r="H717" s="4">
        <v>44184</v>
      </c>
      <c r="I717" s="4" t="s">
        <v>6310</v>
      </c>
      <c r="J717" s="4" t="s">
        <v>6310</v>
      </c>
      <c r="K717" s="2" t="str">
        <f t="shared" si="11"/>
        <v>INSERT Customer(CustomerID, OldCustomerID, CustomerName, CustomerTIN, CustomerAddress, CustomerSName, CreateDate, UpdateDate, CreateUser, UpdateUser) VALUES('KH0000000716', 'KAN', N'Cửa hàng vlxd-trang trí nội thất kiều an', '', N'LộC HòA, LONG Hồ, VĩNH LONG', 'LHKIEUAN', '44184', '44184', 'admin', 'admin')</v>
      </c>
      <c r="L717" t="str">
        <f>"UPDATE Customer SET CustomerSName = '" &amp; IF(F717 = ".", B717, F717) &amp; "', CustomerTIN = '" &amp; IF(OR(D717=".", D717=""), "NULL", D717) &amp; "', CustomerName = N'" &amp; C717  &amp; "', CustomerAddress = N'" &amp; E717 &amp; "' WHERE OldCustomerID = '" &amp; B717 &amp; "'"</f>
        <v>UPDATE Customer SET CustomerSName = 'LHKIEUAN', CustomerTIN = 'NULL', CustomerName = N'Cửa hàng vlxd-trang trí nội thất kiều an', CustomerAddress = N'LộC HòA, LONG Hồ, VĩNH LONG' WHERE OldCustomerID = 'KAN'</v>
      </c>
    </row>
    <row r="718" spans="1:12" x14ac:dyDescent="0.2">
      <c r="A718" s="1" t="s">
        <v>7031</v>
      </c>
      <c r="B718" t="s">
        <v>1403</v>
      </c>
      <c r="C718" t="s">
        <v>4723</v>
      </c>
      <c r="D718">
        <v>1300744192</v>
      </c>
      <c r="E718" t="s">
        <v>4724</v>
      </c>
      <c r="F718" t="s">
        <v>1404</v>
      </c>
      <c r="G718" s="4">
        <v>44184</v>
      </c>
      <c r="H718" s="4">
        <v>44184</v>
      </c>
      <c r="I718" s="4" t="s">
        <v>6310</v>
      </c>
      <c r="J718" s="4" t="s">
        <v>6310</v>
      </c>
      <c r="K718" s="2" t="str">
        <f t="shared" si="11"/>
        <v>INSERT Customer(CustomerID, OldCustomerID, CustomerName, CustomerTIN, CustomerAddress, CustomerSName, CreateDate, UpdateDate, CreateUser, UpdateUser) VALUES('KH0000000717', 'KAN1', N'Cty tnhh mtv vật liệu xây dựng khánh an', '1300744192', N'53/1A Mỹ An A, Mỹ Thạnh An, TP Bến Tre, Tỉnh Bến Tre', 'CTYKHANHAN', '44184', '44184', 'admin', 'admin')</v>
      </c>
      <c r="L718" t="str">
        <f>"UPDATE Customer SET CustomerSName = '" &amp; IF(F718 = ".", B718, F718) &amp; "', CustomerTIN = '" &amp; IF(OR(D718=".", D718=""), "NULL", D718) &amp; "', CustomerName = N'" &amp; C718  &amp; "', CustomerAddress = N'" &amp; E718 &amp; "' WHERE OldCustomerID = '" &amp; B718 &amp; "'"</f>
        <v>UPDATE Customer SET CustomerSName = 'CTYKHANHAN', CustomerTIN = '1300744192', CustomerName = N'Cty tnhh mtv vật liệu xây dựng khánh an', CustomerAddress = N'53/1A Mỹ An A, Mỹ Thạnh An, TP Bến Tre, Tỉnh Bến Tre' WHERE OldCustomerID = 'KAN1'</v>
      </c>
    </row>
    <row r="719" spans="1:12" x14ac:dyDescent="0.2">
      <c r="A719" s="1" t="s">
        <v>7032</v>
      </c>
      <c r="B719" t="s">
        <v>1405</v>
      </c>
      <c r="C719" t="s">
        <v>1406</v>
      </c>
      <c r="D719" t="s">
        <v>1</v>
      </c>
      <c r="E719" t="s">
        <v>1</v>
      </c>
      <c r="F719" t="s">
        <v>1407</v>
      </c>
      <c r="G719" s="4">
        <v>44184</v>
      </c>
      <c r="H719" s="4">
        <v>44184</v>
      </c>
      <c r="I719" s="4" t="s">
        <v>6310</v>
      </c>
      <c r="J719" s="4" t="s">
        <v>6310</v>
      </c>
      <c r="K719" s="2" t="str">
        <f t="shared" si="11"/>
        <v>INSERT Customer(CustomerID, OldCustomerID, CustomerName, CustomerTIN, CustomerAddress, CustomerSName, CreateDate, UpdateDate, CreateUser, UpdateUser) VALUES('KH0000000718', 'KBA', N'CH VLXD Kim Ba', '.', N'.', 'MCKBA.', '44184', '44184', 'admin', 'admin')</v>
      </c>
      <c r="L719" t="str">
        <f>"UPDATE Customer SET CustomerSName = '" &amp; IF(F719 = ".", B719, F719) &amp; "', CustomerTIN = '" &amp; IF(OR(D719=".", D719=""), "NULL", D719) &amp; "', CustomerName = N'" &amp; C719  &amp; "', CustomerAddress = N'" &amp; E719 &amp; "' WHERE OldCustomerID = '" &amp; B719 &amp; "'"</f>
        <v>UPDATE Customer SET CustomerSName = 'MCKBA.', CustomerTIN = 'NULL', CustomerName = N'CH VLXD Kim Ba', CustomerAddress = N'.' WHERE OldCustomerID = 'KBA'</v>
      </c>
    </row>
    <row r="720" spans="1:12" x14ac:dyDescent="0.2">
      <c r="A720" s="1" t="s">
        <v>7033</v>
      </c>
      <c r="B720" t="s">
        <v>1408</v>
      </c>
      <c r="C720" t="s">
        <v>4725</v>
      </c>
      <c r="E720" t="s">
        <v>3732</v>
      </c>
      <c r="F720" t="s">
        <v>1409</v>
      </c>
      <c r="G720" s="4">
        <v>44184</v>
      </c>
      <c r="H720" s="4">
        <v>44184</v>
      </c>
      <c r="I720" s="4" t="s">
        <v>6310</v>
      </c>
      <c r="J720" s="4" t="s">
        <v>6310</v>
      </c>
      <c r="K720" s="2" t="str">
        <f t="shared" si="11"/>
        <v>INSERT Customer(CustomerID, OldCustomerID, CustomerName, CustomerTIN, CustomerAddress, CustomerSName, CreateDate, UpdateDate, CreateUser, UpdateUser) VALUES('KH0000000719', 'KBH', N'Cửa hàng vlxd kim bình', '', N'Thạnh Phú, Bến Tre', 'TPBINH', '44184', '44184', 'admin', 'admin')</v>
      </c>
      <c r="L720" t="str">
        <f>"UPDATE Customer SET CustomerSName = '" &amp; IF(F720 = ".", B720, F720) &amp; "', CustomerTIN = '" &amp; IF(OR(D720=".", D720=""), "NULL", D720) &amp; "', CustomerName = N'" &amp; C720  &amp; "', CustomerAddress = N'" &amp; E720 &amp; "' WHERE OldCustomerID = '" &amp; B720 &amp; "'"</f>
        <v>UPDATE Customer SET CustomerSName = 'TPBINH', CustomerTIN = 'NULL', CustomerName = N'Cửa hàng vlxd kim bình', CustomerAddress = N'Thạnh Phú, Bến Tre' WHERE OldCustomerID = 'KBH'</v>
      </c>
    </row>
    <row r="721" spans="1:12" x14ac:dyDescent="0.2">
      <c r="A721" s="1" t="s">
        <v>7034</v>
      </c>
      <c r="B721" t="s">
        <v>1410</v>
      </c>
      <c r="C721" t="s">
        <v>4726</v>
      </c>
      <c r="E721">
        <v>0</v>
      </c>
      <c r="F721" t="s">
        <v>1411</v>
      </c>
      <c r="G721" s="4">
        <v>44184</v>
      </c>
      <c r="H721" s="4">
        <v>44184</v>
      </c>
      <c r="I721" s="4" t="s">
        <v>6310</v>
      </c>
      <c r="J721" s="4" t="s">
        <v>6310</v>
      </c>
      <c r="K721" s="2" t="str">
        <f t="shared" si="11"/>
        <v>INSERT Customer(CustomerID, OldCustomerID, CustomerName, CustomerTIN, CustomerAddress, CustomerSName, CreateDate, UpdateDate, CreateUser, UpdateUser) VALUES('KH0000000720', 'KBM', N'Cty kim bảo minh', '', N'0', 'KIMBAOMINH', '44184', '44184', 'admin', 'admin')</v>
      </c>
      <c r="L721" t="str">
        <f>"UPDATE Customer SET CustomerSName = '" &amp; IF(F721 = ".", B721, F721) &amp; "', CustomerTIN = '" &amp; IF(OR(D721=".", D721=""), "NULL", D721) &amp; "', CustomerName = N'" &amp; C721  &amp; "', CustomerAddress = N'" &amp; E721 &amp; "' WHERE OldCustomerID = '" &amp; B721 &amp; "'"</f>
        <v>UPDATE Customer SET CustomerSName = 'KIMBAOMINH', CustomerTIN = 'NULL', CustomerName = N'Cty kim bảo minh', CustomerAddress = N'0' WHERE OldCustomerID = 'KBM'</v>
      </c>
    </row>
    <row r="722" spans="1:12" x14ac:dyDescent="0.2">
      <c r="A722" s="1" t="s">
        <v>7035</v>
      </c>
      <c r="B722" t="s">
        <v>1412</v>
      </c>
      <c r="C722" t="s">
        <v>4727</v>
      </c>
      <c r="D722" t="s">
        <v>1</v>
      </c>
      <c r="E722" t="s">
        <v>1</v>
      </c>
      <c r="F722" t="s">
        <v>1</v>
      </c>
      <c r="G722" s="4">
        <v>44184</v>
      </c>
      <c r="H722" s="4">
        <v>44184</v>
      </c>
      <c r="I722" s="4" t="s">
        <v>6310</v>
      </c>
      <c r="J722" s="4" t="s">
        <v>6310</v>
      </c>
      <c r="K722" s="2" t="str">
        <f t="shared" si="11"/>
        <v>INSERT Customer(CustomerID, OldCustomerID, CustomerName, CustomerTIN, CustomerAddress, CustomerSName, CreateDate, UpdateDate, CreateUser, UpdateUser) VALUES('KH0000000721', 'KBNN', N'KBNN Huyện Châu Thành', '.', N'.', '.', '44184', '44184', 'admin', 'admin')</v>
      </c>
      <c r="L722" t="str">
        <f>"UPDATE Customer SET CustomerSName = '" &amp; IF(F722 = ".", B722, F722) &amp; "', CustomerTIN = '" &amp; IF(OR(D722=".", D722=""), "NULL", D722) &amp; "', CustomerName = N'" &amp; C722  &amp; "', CustomerAddress = N'" &amp; E722 &amp; "' WHERE OldCustomerID = '" &amp; B722 &amp; "'"</f>
        <v>UPDATE Customer SET CustomerSName = 'KBNN', CustomerTIN = 'NULL', CustomerName = N'KBNN Huyện Châu Thành', CustomerAddress = N'.' WHERE OldCustomerID = 'KBNN'</v>
      </c>
    </row>
    <row r="723" spans="1:12" x14ac:dyDescent="0.2">
      <c r="A723" s="1" t="s">
        <v>7036</v>
      </c>
      <c r="B723" t="s">
        <v>1413</v>
      </c>
      <c r="C723" t="s">
        <v>4728</v>
      </c>
      <c r="D723" t="s">
        <v>1</v>
      </c>
      <c r="E723" t="s">
        <v>1</v>
      </c>
      <c r="F723" t="s">
        <v>1</v>
      </c>
      <c r="G723" s="4">
        <v>44184</v>
      </c>
      <c r="H723" s="4">
        <v>44184</v>
      </c>
      <c r="I723" s="4" t="s">
        <v>6310</v>
      </c>
      <c r="J723" s="4" t="s">
        <v>6310</v>
      </c>
      <c r="K723" s="2" t="str">
        <f t="shared" si="11"/>
        <v>INSERT Customer(CustomerID, OldCustomerID, CustomerName, CustomerTIN, CustomerAddress, CustomerSName, CreateDate, UpdateDate, CreateUser, UpdateUser) VALUES('KH0000000722', 'KBNN1', N'KBNN Huyện Ba Tri', '.', N'.', '.', '44184', '44184', 'admin', 'admin')</v>
      </c>
      <c r="L723" t="str">
        <f>"UPDATE Customer SET CustomerSName = '" &amp; IF(F723 = ".", B723, F723) &amp; "', CustomerTIN = '" &amp; IF(OR(D723=".", D723=""), "NULL", D723) &amp; "', CustomerName = N'" &amp; C723  &amp; "', CustomerAddress = N'" &amp; E723 &amp; "' WHERE OldCustomerID = '" &amp; B723 &amp; "'"</f>
        <v>UPDATE Customer SET CustomerSName = 'KBNN1', CustomerTIN = 'NULL', CustomerName = N'KBNN Huyện Ba Tri', CustomerAddress = N'.' WHERE OldCustomerID = 'KBNN1'</v>
      </c>
    </row>
    <row r="724" spans="1:12" x14ac:dyDescent="0.2">
      <c r="A724" s="1" t="s">
        <v>7037</v>
      </c>
      <c r="B724" t="s">
        <v>1414</v>
      </c>
      <c r="C724" t="s">
        <v>4729</v>
      </c>
      <c r="D724">
        <v>1500476631</v>
      </c>
      <c r="E724" t="s">
        <v>4730</v>
      </c>
      <c r="F724" t="s">
        <v>1415</v>
      </c>
      <c r="G724" s="4">
        <v>44184</v>
      </c>
      <c r="H724" s="4">
        <v>44184</v>
      </c>
      <c r="I724" s="4" t="s">
        <v>6310</v>
      </c>
      <c r="J724" s="4" t="s">
        <v>6310</v>
      </c>
      <c r="K724" s="2" t="str">
        <f t="shared" si="11"/>
        <v>INSERT Customer(CustomerID, OldCustomerID, CustomerName, CustomerTIN, CustomerAddress, CustomerSName, CreateDate, UpdateDate, CreateUser, UpdateUser) VALUES('KH0000000723', 'KBU', N'Doanh nghiệp tư nhân kim bửu', '1500476631', N'8/101A, Võ Tánh, Khu 8, TT. Trà Ôn, Vĩnh Long', 'DNTNKIMBUU', '44184', '44184', 'admin', 'admin')</v>
      </c>
      <c r="L724" t="str">
        <f>"UPDATE Customer SET CustomerSName = '" &amp; IF(F724 = ".", B724, F724) &amp; "', CustomerTIN = '" &amp; IF(OR(D724=".", D724=""), "NULL", D724) &amp; "', CustomerName = N'" &amp; C724  &amp; "', CustomerAddress = N'" &amp; E724 &amp; "' WHERE OldCustomerID = '" &amp; B724 &amp; "'"</f>
        <v>UPDATE Customer SET CustomerSName = 'DNTNKIMBUU', CustomerTIN = '1500476631', CustomerName = N'Doanh nghiệp tư nhân kim bửu', CustomerAddress = N'8/101A, Võ Tánh, Khu 8, TT. Trà Ôn, Vĩnh Long' WHERE OldCustomerID = 'KBU'</v>
      </c>
    </row>
    <row r="725" spans="1:12" x14ac:dyDescent="0.2">
      <c r="A725" s="1" t="s">
        <v>7038</v>
      </c>
      <c r="B725" t="s">
        <v>1416</v>
      </c>
      <c r="C725" t="s">
        <v>4731</v>
      </c>
      <c r="D725">
        <v>1300435941</v>
      </c>
      <c r="E725" t="s">
        <v>4732</v>
      </c>
      <c r="F725" t="s">
        <v>1417</v>
      </c>
      <c r="G725" s="4">
        <v>44184</v>
      </c>
      <c r="H725" s="4">
        <v>44184</v>
      </c>
      <c r="I725" s="4" t="s">
        <v>6310</v>
      </c>
      <c r="J725" s="4" t="s">
        <v>6310</v>
      </c>
      <c r="K725" s="2" t="str">
        <f t="shared" si="11"/>
        <v>INSERT Customer(CustomerID, OldCustomerID, CustomerName, CustomerTIN, CustomerAddress, CustomerSName, CreateDate, UpdateDate, CreateUser, UpdateUser) VALUES('KH0000000724', 'KCG', N'Dntn sx nước đá kim cương', '1300435941', N'ấp 1, Lương Hòa,  Giồng Trôm , Bến Tre', 'KIMCUONG', '44184', '44184', 'admin', 'admin')</v>
      </c>
      <c r="L725" t="str">
        <f>"UPDATE Customer SET CustomerSName = '" &amp; IF(F725 = ".", B725, F725) &amp; "', CustomerTIN = '" &amp; IF(OR(D725=".", D725=""), "NULL", D725) &amp; "', CustomerName = N'" &amp; C725  &amp; "', CustomerAddress = N'" &amp; E725 &amp; "' WHERE OldCustomerID = '" &amp; B725 &amp; "'"</f>
        <v>UPDATE Customer SET CustomerSName = 'KIMCUONG', CustomerTIN = '1300435941', CustomerName = N'Dntn sx nước đá kim cương', CustomerAddress = N'ấp 1, Lương Hòa,  Giồng Trôm , Bến Tre' WHERE OldCustomerID = 'KCG'</v>
      </c>
    </row>
    <row r="726" spans="1:12" x14ac:dyDescent="0.2">
      <c r="A726" s="1" t="s">
        <v>7039</v>
      </c>
      <c r="B726" t="s">
        <v>1418</v>
      </c>
      <c r="C726" t="s">
        <v>1419</v>
      </c>
      <c r="D726">
        <v>1602079979</v>
      </c>
      <c r="E726" t="s">
        <v>1</v>
      </c>
      <c r="F726" t="s">
        <v>1</v>
      </c>
      <c r="G726" s="4">
        <v>44184</v>
      </c>
      <c r="H726" s="4">
        <v>44184</v>
      </c>
      <c r="I726" s="4" t="s">
        <v>6310</v>
      </c>
      <c r="J726" s="4" t="s">
        <v>6310</v>
      </c>
      <c r="K726" s="2" t="str">
        <f t="shared" si="11"/>
        <v>INSERT Customer(CustomerID, OldCustomerID, CustomerName, CustomerTIN, CustomerAddress, CustomerSName, CreateDate, UpdateDate, CreateUser, UpdateUser) VALUES('KH0000000725', 'KCT', N'Công ty TNHH MTV VLXD Kim Cát', '1602079979', N'.', '.', '44184', '44184', 'admin', 'admin')</v>
      </c>
      <c r="L726" t="str">
        <f>"UPDATE Customer SET CustomerSName = '" &amp; IF(F726 = ".", B726, F726) &amp; "', CustomerTIN = '" &amp; IF(OR(D726=".", D726=""), "NULL", D726) &amp; "', CustomerName = N'" &amp; C726  &amp; "', CustomerAddress = N'" &amp; E726 &amp; "' WHERE OldCustomerID = '" &amp; B726 &amp; "'"</f>
        <v>UPDATE Customer SET CustomerSName = 'KCT', CustomerTIN = '1602079979', CustomerName = N'Công ty TNHH MTV VLXD Kim Cát', CustomerAddress = N'.' WHERE OldCustomerID = 'KCT'</v>
      </c>
    </row>
    <row r="727" spans="1:12" x14ac:dyDescent="0.2">
      <c r="A727" s="1" t="s">
        <v>7040</v>
      </c>
      <c r="B727" t="s">
        <v>1420</v>
      </c>
      <c r="C727" t="s">
        <v>1421</v>
      </c>
      <c r="D727" t="s">
        <v>1</v>
      </c>
      <c r="E727" t="s">
        <v>1</v>
      </c>
      <c r="F727" t="s">
        <v>1422</v>
      </c>
      <c r="G727" s="4">
        <v>44184</v>
      </c>
      <c r="H727" s="4">
        <v>44184</v>
      </c>
      <c r="I727" s="4" t="s">
        <v>6310</v>
      </c>
      <c r="J727" s="4" t="s">
        <v>6310</v>
      </c>
      <c r="K727" s="2" t="str">
        <f t="shared" si="11"/>
        <v>INSERT Customer(CustomerID, OldCustomerID, CustomerName, CustomerTIN, CustomerAddress, CustomerSName, CreateDate, UpdateDate, CreateUser, UpdateUser) VALUES('KH0000000726', 'KCU', N'CH VLXD Khánh Châu', '.', N'.', 'TXKHCHAU.', '44184', '44184', 'admin', 'admin')</v>
      </c>
      <c r="L727" t="str">
        <f>"UPDATE Customer SET CustomerSName = '" &amp; IF(F727 = ".", B727, F727) &amp; "', CustomerTIN = '" &amp; IF(OR(D727=".", D727=""), "NULL", D727) &amp; "', CustomerName = N'" &amp; C727  &amp; "', CustomerAddress = N'" &amp; E727 &amp; "' WHERE OldCustomerID = '" &amp; B727 &amp; "'"</f>
        <v>UPDATE Customer SET CustomerSName = 'TXKHCHAU.', CustomerTIN = 'NULL', CustomerName = N'CH VLXD Khánh Châu', CustomerAddress = N'.' WHERE OldCustomerID = 'KCU'</v>
      </c>
    </row>
    <row r="728" spans="1:12" x14ac:dyDescent="0.2">
      <c r="A728" s="1" t="s">
        <v>7041</v>
      </c>
      <c r="B728" t="s">
        <v>1423</v>
      </c>
      <c r="C728" t="s">
        <v>4733</v>
      </c>
      <c r="D728" t="s">
        <v>1</v>
      </c>
      <c r="E728" t="s">
        <v>1</v>
      </c>
      <c r="F728" t="s">
        <v>1</v>
      </c>
      <c r="G728" s="4">
        <v>44184</v>
      </c>
      <c r="H728" s="4">
        <v>44184</v>
      </c>
      <c r="I728" s="4" t="s">
        <v>6310</v>
      </c>
      <c r="J728" s="4" t="s">
        <v>6310</v>
      </c>
      <c r="K728" s="2" t="str">
        <f t="shared" si="11"/>
        <v>INSERT Customer(CustomerID, OldCustomerID, CustomerName, CustomerTIN, CustomerAddress, CustomerSName, CreateDate, UpdateDate, CreateUser, UpdateUser) VALUES('KH0000000727', 'KDH', N'Cty CP đầu tư khoa học công nghệ vật liệu  và kiểm định', '.', N'.', '.', '44184', '44184', 'admin', 'admin')</v>
      </c>
      <c r="L728" t="str">
        <f>"UPDATE Customer SET CustomerSName = '" &amp; IF(F728 = ".", B728, F728) &amp; "', CustomerTIN = '" &amp; IF(OR(D728=".", D728=""), "NULL", D728) &amp; "', CustomerName = N'" &amp; C728  &amp; "', CustomerAddress = N'" &amp; E728 &amp; "' WHERE OldCustomerID = '" &amp; B728 &amp; "'"</f>
        <v>UPDATE Customer SET CustomerSName = 'KDH', CustomerTIN = 'NULL', CustomerName = N'Cty CP đầu tư khoa học công nghệ vật liệu  và kiểm định', CustomerAddress = N'.' WHERE OldCustomerID = 'KDH'</v>
      </c>
    </row>
    <row r="729" spans="1:12" x14ac:dyDescent="0.2">
      <c r="A729" s="1" t="s">
        <v>7042</v>
      </c>
      <c r="B729" t="s">
        <v>1424</v>
      </c>
      <c r="C729" t="s">
        <v>4734</v>
      </c>
      <c r="D729">
        <v>1300108278</v>
      </c>
      <c r="E729" t="s">
        <v>4735</v>
      </c>
      <c r="F729" t="s">
        <v>1425</v>
      </c>
      <c r="G729" s="4">
        <v>44184</v>
      </c>
      <c r="H729" s="4">
        <v>44184</v>
      </c>
      <c r="I729" s="4" t="s">
        <v>6310</v>
      </c>
      <c r="J729" s="4" t="s">
        <v>6310</v>
      </c>
      <c r="K729" s="2" t="str">
        <f t="shared" si="11"/>
        <v>INSERT Customer(CustomerID, OldCustomerID, CustomerName, CustomerTIN, CustomerAddress, CustomerSName, CreateDate, UpdateDate, CreateUser, UpdateUser) VALUES('KH0000000728', 'KDN', N'Cty cổ phần xây dựng và kinh doanh nhà bến tre', '1300108278', N'105D Nguyễn Đình Chiểu, Phường 8, TP Bến Tre, Tỉnh Bến Tre', 'CTYNHABENTRE', '44184', '44184', 'admin', 'admin')</v>
      </c>
      <c r="L729" t="str">
        <f>"UPDATE Customer SET CustomerSName = '" &amp; IF(F729 = ".", B729, F729) &amp; "', CustomerTIN = '" &amp; IF(OR(D729=".", D729=""), "NULL", D729) &amp; "', CustomerName = N'" &amp; C729  &amp; "', CustomerAddress = N'" &amp; E729 &amp; "' WHERE OldCustomerID = '" &amp; B729 &amp; "'"</f>
        <v>UPDATE Customer SET CustomerSName = 'CTYNHABENTRE', CustomerTIN = '1300108278', CustomerName = N'Cty cổ phần xây dựng và kinh doanh nhà bến tre', CustomerAddress = N'105D Nguyễn Đình Chiểu, Phường 8, TP Bến Tre, Tỉnh Bến Tre' WHERE OldCustomerID = 'KDN'</v>
      </c>
    </row>
    <row r="730" spans="1:12" x14ac:dyDescent="0.2">
      <c r="A730" s="1" t="s">
        <v>7043</v>
      </c>
      <c r="B730" t="s">
        <v>1426</v>
      </c>
      <c r="C730" t="s">
        <v>4736</v>
      </c>
      <c r="D730" t="s">
        <v>1</v>
      </c>
      <c r="E730" t="s">
        <v>1</v>
      </c>
      <c r="F730" t="s">
        <v>1427</v>
      </c>
      <c r="G730" s="4">
        <v>44184</v>
      </c>
      <c r="H730" s="4">
        <v>44184</v>
      </c>
      <c r="I730" s="4" t="s">
        <v>6310</v>
      </c>
      <c r="J730" s="4" t="s">
        <v>6310</v>
      </c>
      <c r="K730" s="2" t="str">
        <f t="shared" si="11"/>
        <v>INSERT Customer(CustomerID, OldCustomerID, CustomerName, CustomerTIN, CustomerAddress, CustomerSName, CreateDate, UpdateDate, CreateUser, UpdateUser) VALUES('KH0000000729', 'KGA', N'Công ty TNHH ĐTXD-SXTM Kiến Gia', '.', N'.', 'CTYKIENGIA', '44184', '44184', 'admin', 'admin')</v>
      </c>
      <c r="L730" t="str">
        <f>"UPDATE Customer SET CustomerSName = '" &amp; IF(F730 = ".", B730, F730) &amp; "', CustomerTIN = '" &amp; IF(OR(D730=".", D730=""), "NULL", D730) &amp; "', CustomerName = N'" &amp; C730  &amp; "', CustomerAddress = N'" &amp; E730 &amp; "' WHERE OldCustomerID = '" &amp; B730 &amp; "'"</f>
        <v>UPDATE Customer SET CustomerSName = 'CTYKIENGIA', CustomerTIN = 'NULL', CustomerName = N'Công ty TNHH ĐTXD-SXTM Kiến Gia', CustomerAddress = N'.' WHERE OldCustomerID = 'KGA'</v>
      </c>
    </row>
    <row r="731" spans="1:12" x14ac:dyDescent="0.2">
      <c r="A731" s="1" t="s">
        <v>7044</v>
      </c>
      <c r="B731" t="s">
        <v>1428</v>
      </c>
      <c r="C731" t="s">
        <v>4737</v>
      </c>
      <c r="D731">
        <v>304743279</v>
      </c>
      <c r="E731" t="s">
        <v>4738</v>
      </c>
      <c r="F731" t="s">
        <v>1429</v>
      </c>
      <c r="G731" s="4">
        <v>44184</v>
      </c>
      <c r="H731" s="4">
        <v>44184</v>
      </c>
      <c r="I731" s="4" t="s">
        <v>6310</v>
      </c>
      <c r="J731" s="4" t="s">
        <v>6310</v>
      </c>
      <c r="K731" s="2" t="str">
        <f t="shared" si="11"/>
        <v>INSERT Customer(CustomerID, OldCustomerID, CustomerName, CustomerTIN, CustomerAddress, CustomerSName, CreateDate, UpdateDate, CreateUser, UpdateUser) VALUES('KH0000000730', 'KGV', N'Công ty cp xd không gian việt', '304743279', N'Tầng 6 Cao ốc Fimexco, 231-233 Lê Thánh Tôn, P.Bến Thành, Q1, TP.HCM', 'KHONGGIANVIET', '44184', '44184', 'admin', 'admin')</v>
      </c>
      <c r="L731" t="str">
        <f>"UPDATE Customer SET CustomerSName = '" &amp; IF(F731 = ".", B731, F731) &amp; "', CustomerTIN = '" &amp; IF(OR(D731=".", D731=""), "NULL", D731) &amp; "', CustomerName = N'" &amp; C731  &amp; "', CustomerAddress = N'" &amp; E731 &amp; "' WHERE OldCustomerID = '" &amp; B731 &amp; "'"</f>
        <v>UPDATE Customer SET CustomerSName = 'KHONGGIANVIET', CustomerTIN = '304743279', CustomerName = N'Công ty cp xd không gian việt', CustomerAddress = N'Tầng 6 Cao ốc Fimexco, 231-233 Lê Thánh Tôn, P.Bến Thành, Q1, TP.HCM' WHERE OldCustomerID = 'KGV'</v>
      </c>
    </row>
    <row r="732" spans="1:12" x14ac:dyDescent="0.2">
      <c r="A732" s="1" t="s">
        <v>7045</v>
      </c>
      <c r="B732" t="s">
        <v>1430</v>
      </c>
      <c r="C732" t="s">
        <v>1431</v>
      </c>
      <c r="D732" t="s">
        <v>1</v>
      </c>
      <c r="E732" t="s">
        <v>1</v>
      </c>
      <c r="F732" t="s">
        <v>1</v>
      </c>
      <c r="G732" s="4">
        <v>44184</v>
      </c>
      <c r="H732" s="4">
        <v>44184</v>
      </c>
      <c r="I732" s="4" t="s">
        <v>6310</v>
      </c>
      <c r="J732" s="4" t="s">
        <v>6310</v>
      </c>
      <c r="K732" s="2" t="str">
        <f t="shared" si="11"/>
        <v>INSERT Customer(CustomerID, OldCustomerID, CustomerName, CustomerTIN, CustomerAddress, CustomerSName, CreateDate, UpdateDate, CreateUser, UpdateUser) VALUES('KH0000000731', 'KH', N'Khách hàng', '.', N'.', '.', '44184', '44184', 'admin', 'admin')</v>
      </c>
      <c r="L732" t="str">
        <f>"UPDATE Customer SET CustomerSName = '" &amp; IF(F732 = ".", B732, F732) &amp; "', CustomerTIN = '" &amp; IF(OR(D732=".", D732=""), "NULL", D732) &amp; "', CustomerName = N'" &amp; C732  &amp; "', CustomerAddress = N'" &amp; E732 &amp; "' WHERE OldCustomerID = '" &amp; B732 &amp; "'"</f>
        <v>UPDATE Customer SET CustomerSName = 'KH', CustomerTIN = 'NULL', CustomerName = N'Khách hàng', CustomerAddress = N'.' WHERE OldCustomerID = 'KH'</v>
      </c>
    </row>
    <row r="733" spans="1:12" x14ac:dyDescent="0.2">
      <c r="A733" s="1" t="s">
        <v>7046</v>
      </c>
      <c r="B733" t="s">
        <v>1432</v>
      </c>
      <c r="C733" t="s">
        <v>4739</v>
      </c>
      <c r="D733" t="s">
        <v>1</v>
      </c>
      <c r="E733" t="s">
        <v>1</v>
      </c>
      <c r="F733" t="s">
        <v>1</v>
      </c>
      <c r="G733" s="4">
        <v>44184</v>
      </c>
      <c r="H733" s="4">
        <v>44184</v>
      </c>
      <c r="I733" s="4" t="s">
        <v>6310</v>
      </c>
      <c r="J733" s="4" t="s">
        <v>6310</v>
      </c>
      <c r="K733" s="2" t="str">
        <f t="shared" si="11"/>
        <v>INSERT Customer(CustomerID, OldCustomerID, CustomerName, CustomerTIN, CustomerAddress, CustomerSName, CreateDate, UpdateDate, CreateUser, UpdateUser) VALUES('KH0000000732', 'KH1', N'Cty TNHH MTV SX cơ khí nhân văn KH', '.', N'.', '.', '44184', '44184', 'admin', 'admin')</v>
      </c>
      <c r="L733" t="str">
        <f>"UPDATE Customer SET CustomerSName = '" &amp; IF(F733 = ".", B733, F733) &amp; "', CustomerTIN = '" &amp; IF(OR(D733=".", D733=""), "NULL", D733) &amp; "', CustomerName = N'" &amp; C733  &amp; "', CustomerAddress = N'" &amp; E733 &amp; "' WHERE OldCustomerID = '" &amp; B733 &amp; "'"</f>
        <v>UPDATE Customer SET CustomerSName = 'KH1', CustomerTIN = 'NULL', CustomerName = N'Cty TNHH MTV SX cơ khí nhân văn KH', CustomerAddress = N'.' WHERE OldCustomerID = 'KH1'</v>
      </c>
    </row>
    <row r="734" spans="1:12" x14ac:dyDescent="0.2">
      <c r="A734" s="1" t="s">
        <v>7047</v>
      </c>
      <c r="B734" t="s">
        <v>1433</v>
      </c>
      <c r="C734" t="s">
        <v>4740</v>
      </c>
      <c r="D734">
        <v>1200525052</v>
      </c>
      <c r="E734" t="s">
        <v>4741</v>
      </c>
      <c r="F734" t="s">
        <v>1434</v>
      </c>
      <c r="G734" s="4">
        <v>44184</v>
      </c>
      <c r="H734" s="4">
        <v>44184</v>
      </c>
      <c r="I734" s="4" t="s">
        <v>6310</v>
      </c>
      <c r="J734" s="4" t="s">
        <v>6310</v>
      </c>
      <c r="K734" s="2" t="str">
        <f t="shared" si="11"/>
        <v>INSERT Customer(CustomerID, OldCustomerID, CustomerName, CustomerTIN, CustomerAddress, CustomerSName, CreateDate, UpdateDate, CreateUser, UpdateUser) VALUES('KH0000000733', 'KHA', N'Công ty TNHH xây dựng Kiến Hòa', '1200525052', N'ấp Long Tường, Long An, Châu Thành, Tiền Giang', 'DNTNKIENHOA', '44184', '44184', 'admin', 'admin')</v>
      </c>
      <c r="L734" t="str">
        <f>"UPDATE Customer SET CustomerSName = '" &amp; IF(F734 = ".", B734, F734) &amp; "', CustomerTIN = '" &amp; IF(OR(D734=".", D734=""), "NULL", D734) &amp; "', CustomerName = N'" &amp; C734  &amp; "', CustomerAddress = N'" &amp; E734 &amp; "' WHERE OldCustomerID = '" &amp; B734 &amp; "'"</f>
        <v>UPDATE Customer SET CustomerSName = 'DNTNKIENHOA', CustomerTIN = '1200525052', CustomerName = N'Công ty TNHH xây dựng Kiến Hòa', CustomerAddress = N'ấp Long Tường, Long An, Châu Thành, Tiền Giang' WHERE OldCustomerID = 'KHA'</v>
      </c>
    </row>
    <row r="735" spans="1:12" x14ac:dyDescent="0.2">
      <c r="A735" s="1" t="s">
        <v>7048</v>
      </c>
      <c r="B735" t="s">
        <v>1435</v>
      </c>
      <c r="C735" t="s">
        <v>4742</v>
      </c>
      <c r="D735">
        <v>1300971759</v>
      </c>
      <c r="E735" t="s">
        <v>4743</v>
      </c>
      <c r="F735" t="s">
        <v>1436</v>
      </c>
      <c r="G735" s="4">
        <v>44184</v>
      </c>
      <c r="H735" s="4">
        <v>44184</v>
      </c>
      <c r="I735" s="4" t="s">
        <v>6310</v>
      </c>
      <c r="J735" s="4" t="s">
        <v>6310</v>
      </c>
      <c r="K735" s="2" t="str">
        <f t="shared" si="11"/>
        <v>INSERT Customer(CustomerID, OldCustomerID, CustomerName, CustomerTIN, CustomerAddress, CustomerSName, CreateDate, UpdateDate, CreateUser, UpdateUser) VALUES('KH0000000734', 'KHA1', N'Công ty tnhh thương mại - dịch vụ - xây dựng k.h.a', '1300971759', N'92A Khu phố 1, P7, TP Bến Tre, tỉnh Bến Tre', 'CTYKHA', '44184', '44184', 'admin', 'admin')</v>
      </c>
      <c r="L735" t="str">
        <f>"UPDATE Customer SET CustomerSName = '" &amp; IF(F735 = ".", B735, F735) &amp; "', CustomerTIN = '" &amp; IF(OR(D735=".", D735=""), "NULL", D735) &amp; "', CustomerName = N'" &amp; C735  &amp; "', CustomerAddress = N'" &amp; E735 &amp; "' WHERE OldCustomerID = '" &amp; B735 &amp; "'"</f>
        <v>UPDATE Customer SET CustomerSName = 'CTYKHA', CustomerTIN = '1300971759', CustomerName = N'Công ty tnhh thương mại - dịch vụ - xây dựng k.h.a', CustomerAddress = N'92A Khu phố 1, P7, TP Bến Tre, tỉnh Bến Tre' WHERE OldCustomerID = 'KHA1'</v>
      </c>
    </row>
    <row r="736" spans="1:12" x14ac:dyDescent="0.2">
      <c r="A736" s="1" t="s">
        <v>7049</v>
      </c>
      <c r="B736" t="s">
        <v>1437</v>
      </c>
      <c r="C736" t="s">
        <v>4744</v>
      </c>
      <c r="E736" t="s">
        <v>4745</v>
      </c>
      <c r="F736" t="s">
        <v>1438</v>
      </c>
      <c r="G736" s="4">
        <v>44184</v>
      </c>
      <c r="H736" s="4">
        <v>44184</v>
      </c>
      <c r="I736" s="4" t="s">
        <v>6310</v>
      </c>
      <c r="J736" s="4" t="s">
        <v>6310</v>
      </c>
      <c r="K736" s="2" t="str">
        <f t="shared" si="11"/>
        <v>INSERT Customer(CustomerID, OldCustomerID, CustomerName, CustomerTIN, CustomerAddress, CustomerSName, CreateDate, UpdateDate, CreateUser, UpdateUser) VALUES('KH0000000735', 'KHA2', N'Công ty tnhh tư vấn thiết kế &amp; xây dựng kiến hòa', '', N'240/22 Tổ 7, Khu phố 1, P Tân Hiệp, Biên Hòa, Đồng Nai', 'CTYKIENHOA', '44184', '44184', 'admin', 'admin')</v>
      </c>
      <c r="L736" t="str">
        <f>"UPDATE Customer SET CustomerSName = '" &amp; IF(F736 = ".", B736, F736) &amp; "', CustomerTIN = '" &amp; IF(OR(D736=".", D736=""), "NULL", D736) &amp; "', CustomerName = N'" &amp; C736  &amp; "', CustomerAddress = N'" &amp; E736 &amp; "' WHERE OldCustomerID = '" &amp; B736 &amp; "'"</f>
        <v>UPDATE Customer SET CustomerSName = 'CTYKIENHOA', CustomerTIN = 'NULL', CustomerName = N'Công ty tnhh tư vấn thiết kế &amp; xây dựng kiến hòa', CustomerAddress = N'240/22 Tổ 7, Khu phố 1, P Tân Hiệp, Biên Hòa, Đồng Nai' WHERE OldCustomerID = 'KHA2'</v>
      </c>
    </row>
    <row r="737" spans="1:12" x14ac:dyDescent="0.2">
      <c r="A737" s="1" t="s">
        <v>7050</v>
      </c>
      <c r="B737" t="s">
        <v>1439</v>
      </c>
      <c r="C737" t="s">
        <v>4746</v>
      </c>
      <c r="D737" t="s">
        <v>1</v>
      </c>
      <c r="E737" t="s">
        <v>1</v>
      </c>
      <c r="F737" t="s">
        <v>1</v>
      </c>
      <c r="G737" s="4">
        <v>44184</v>
      </c>
      <c r="H737" s="4">
        <v>44184</v>
      </c>
      <c r="I737" s="4" t="s">
        <v>6310</v>
      </c>
      <c r="J737" s="4" t="s">
        <v>6310</v>
      </c>
      <c r="K737" s="2" t="str">
        <f t="shared" si="11"/>
        <v>INSERT Customer(CustomerID, OldCustomerID, CustomerName, CustomerTIN, CustomerAddress, CustomerSName, CreateDate, UpdateDate, CreateUser, UpdateUser) VALUES('KH0000000736', 'KHA3', N'Công ty xây dựng Kiến Hòa', '.', N'.', '.', '44184', '44184', 'admin', 'admin')</v>
      </c>
      <c r="L737" t="str">
        <f>"UPDATE Customer SET CustomerSName = '" &amp; IF(F737 = ".", B737, F737) &amp; "', CustomerTIN = '" &amp; IF(OR(D737=".", D737=""), "NULL", D737) &amp; "', CustomerName = N'" &amp; C737  &amp; "', CustomerAddress = N'" &amp; E737 &amp; "' WHERE OldCustomerID = '" &amp; B737 &amp; "'"</f>
        <v>UPDATE Customer SET CustomerSName = 'KHA3', CustomerTIN = 'NULL', CustomerName = N'Công ty xây dựng Kiến Hòa', CustomerAddress = N'.' WHERE OldCustomerID = 'KHA3'</v>
      </c>
    </row>
    <row r="738" spans="1:12" x14ac:dyDescent="0.2">
      <c r="A738" s="1" t="s">
        <v>7051</v>
      </c>
      <c r="B738" t="s">
        <v>1440</v>
      </c>
      <c r="C738" t="s">
        <v>1441</v>
      </c>
      <c r="D738" t="s">
        <v>1</v>
      </c>
      <c r="E738" t="s">
        <v>1</v>
      </c>
      <c r="F738" t="s">
        <v>1442</v>
      </c>
      <c r="G738" s="4">
        <v>44184</v>
      </c>
      <c r="H738" s="4">
        <v>44184</v>
      </c>
      <c r="I738" s="4" t="s">
        <v>6310</v>
      </c>
      <c r="J738" s="4" t="s">
        <v>6310</v>
      </c>
      <c r="K738" s="2" t="str">
        <f t="shared" si="11"/>
        <v>INSERT Customer(CustomerID, OldCustomerID, CustomerName, CustomerTIN, CustomerAddress, CustomerSName, CreateDate, UpdateDate, CreateUser, UpdateUser) VALUES('KH0000000737', 'KHANH', N'CH VLXD Khanh', '.', N'.', 'BTKHANH.', '44184', '44184', 'admin', 'admin')</v>
      </c>
      <c r="L738" t="str">
        <f>"UPDATE Customer SET CustomerSName = '" &amp; IF(F738 = ".", B738, F738) &amp; "', CustomerTIN = '" &amp; IF(OR(D738=".", D738=""), "NULL", D738) &amp; "', CustomerName = N'" &amp; C738  &amp; "', CustomerAddress = N'" &amp; E738 &amp; "' WHERE OldCustomerID = '" &amp; B738 &amp; "'"</f>
        <v>UPDATE Customer SET CustomerSName = 'BTKHANH.', CustomerTIN = 'NULL', CustomerName = N'CH VLXD Khanh', CustomerAddress = N'.' WHERE OldCustomerID = 'KHANH'</v>
      </c>
    </row>
    <row r="739" spans="1:12" x14ac:dyDescent="0.2">
      <c r="A739" s="1" t="s">
        <v>7052</v>
      </c>
      <c r="B739" t="s">
        <v>1443</v>
      </c>
      <c r="C739" t="s">
        <v>1444</v>
      </c>
      <c r="D739" t="s">
        <v>1</v>
      </c>
      <c r="E739" t="s">
        <v>1</v>
      </c>
      <c r="F739" t="s">
        <v>1445</v>
      </c>
      <c r="G739" s="4">
        <v>44184</v>
      </c>
      <c r="H739" s="4">
        <v>44184</v>
      </c>
      <c r="I739" s="4" t="s">
        <v>6310</v>
      </c>
      <c r="J739" s="4" t="s">
        <v>6310</v>
      </c>
      <c r="K739" s="2" t="str">
        <f t="shared" si="11"/>
        <v>INSERT Customer(CustomerID, OldCustomerID, CustomerName, CustomerTIN, CustomerAddress, CustomerSName, CreateDate, UpdateDate, CreateUser, UpdateUser) VALUES('KH0000000738', 'KHANHVK', N'Võ Kim Khanh', '.', N'.', 'VKKHANH.', '44184', '44184', 'admin', 'admin')</v>
      </c>
      <c r="L739" t="str">
        <f>"UPDATE Customer SET CustomerSName = '" &amp; IF(F739 = ".", B739, F739) &amp; "', CustomerTIN = '" &amp; IF(OR(D739=".", D739=""), "NULL", D739) &amp; "', CustomerName = N'" &amp; C739  &amp; "', CustomerAddress = N'" &amp; E739 &amp; "' WHERE OldCustomerID = '" &amp; B739 &amp; "'"</f>
        <v>UPDATE Customer SET CustomerSName = 'VKKHANH.', CustomerTIN = 'NULL', CustomerName = N'Võ Kim Khanh', CustomerAddress = N'.' WHERE OldCustomerID = 'KHANHVK'</v>
      </c>
    </row>
    <row r="740" spans="1:12" x14ac:dyDescent="0.2">
      <c r="A740" s="1" t="s">
        <v>7053</v>
      </c>
      <c r="B740" t="s">
        <v>1446</v>
      </c>
      <c r="C740" t="s">
        <v>4747</v>
      </c>
      <c r="E740">
        <v>0</v>
      </c>
      <c r="F740">
        <v>2</v>
      </c>
      <c r="G740" s="4">
        <v>44184</v>
      </c>
      <c r="H740" s="4">
        <v>44184</v>
      </c>
      <c r="I740" s="4" t="s">
        <v>6310</v>
      </c>
      <c r="J740" s="4" t="s">
        <v>6310</v>
      </c>
      <c r="K740" s="2" t="str">
        <f t="shared" si="11"/>
        <v>INSERT Customer(CustomerID, OldCustomerID, CustomerName, CustomerTIN, CustomerAddress, CustomerSName, CreateDate, UpdateDate, CreateUser, UpdateUser) VALUES('KH0000000739', 'KHL', N'Khách lẻ', '', N'0', '2', '44184', '44184', 'admin', 'admin')</v>
      </c>
      <c r="L740" t="str">
        <f>"UPDATE Customer SET CustomerSName = '" &amp; IF(F740 = ".", B740, F740) &amp; "', CustomerTIN = '" &amp; IF(OR(D740=".", D740=""), "NULL", D740) &amp; "', CustomerName = N'" &amp; C740  &amp; "', CustomerAddress = N'" &amp; E740 &amp; "' WHERE OldCustomerID = '" &amp; B740 &amp; "'"</f>
        <v>UPDATE Customer SET CustomerSName = '2', CustomerTIN = 'NULL', CustomerName = N'Khách lẻ', CustomerAddress = N'0' WHERE OldCustomerID = 'KHL'</v>
      </c>
    </row>
    <row r="741" spans="1:12" x14ac:dyDescent="0.2">
      <c r="A741" s="1" t="s">
        <v>7054</v>
      </c>
      <c r="B741" t="s">
        <v>1447</v>
      </c>
      <c r="C741" t="s">
        <v>4748</v>
      </c>
      <c r="E741" t="s">
        <v>3891</v>
      </c>
      <c r="F741" t="s">
        <v>1448</v>
      </c>
      <c r="G741" s="4">
        <v>44184</v>
      </c>
      <c r="H741" s="4">
        <v>44184</v>
      </c>
      <c r="I741" s="4" t="s">
        <v>6310</v>
      </c>
      <c r="J741" s="4" t="s">
        <v>6310</v>
      </c>
      <c r="K741" s="2" t="str">
        <f t="shared" si="11"/>
        <v>INSERT Customer(CustomerID, OldCustomerID, CustomerName, CustomerTIN, CustomerAddress, CustomerSName, CreateDate, UpdateDate, CreateUser, UpdateUser) VALUES('KH0000000740', 'KHUONGLV', N'Lương văn khương', '', N'Mỹ Thạnh, Giồng Trôm, Bến Tre', 'LUONGVANKHUONG', '44184', '44184', 'admin', 'admin')</v>
      </c>
      <c r="L741" t="str">
        <f>"UPDATE Customer SET CustomerSName = '" &amp; IF(F741 = ".", B741, F741) &amp; "', CustomerTIN = '" &amp; IF(OR(D741=".", D741=""), "NULL", D741) &amp; "', CustomerName = N'" &amp; C741  &amp; "', CustomerAddress = N'" &amp; E741 &amp; "' WHERE OldCustomerID = '" &amp; B741 &amp; "'"</f>
        <v>UPDATE Customer SET CustomerSName = 'LUONGVANKHUONG', CustomerTIN = 'NULL', CustomerName = N'Lương văn khương', CustomerAddress = N'Mỹ Thạnh, Giồng Trôm, Bến Tre' WHERE OldCustomerID = 'KHUONGLV'</v>
      </c>
    </row>
    <row r="742" spans="1:12" x14ac:dyDescent="0.2">
      <c r="A742" s="1" t="s">
        <v>7055</v>
      </c>
      <c r="B742" t="s">
        <v>1449</v>
      </c>
      <c r="C742" t="s">
        <v>4749</v>
      </c>
      <c r="D742">
        <v>1200444903</v>
      </c>
      <c r="E742" t="s">
        <v>4750</v>
      </c>
      <c r="F742" t="s">
        <v>1450</v>
      </c>
      <c r="G742" s="4">
        <v>44184</v>
      </c>
      <c r="H742" s="4">
        <v>44184</v>
      </c>
      <c r="I742" s="4" t="s">
        <v>6310</v>
      </c>
      <c r="J742" s="4" t="s">
        <v>6310</v>
      </c>
      <c r="K742" s="2" t="str">
        <f t="shared" si="11"/>
        <v>INSERT Customer(CustomerID, OldCustomerID, CustomerName, CustomerTIN, CustomerAddress, CustomerSName, CreateDate, UpdateDate, CreateUser, UpdateUser) VALUES('KH0000000741', 'KKH', N'Doanh nghiệp tư nhân khánh khanh', '1200444903', N'236 Khu 2, T.T Cái Bè, Huyện Cái Bè, Tỉnh Tiền Giang', 'DNTNKHANHKHANH', '44184', '44184', 'admin', 'admin')</v>
      </c>
      <c r="L742" t="str">
        <f>"UPDATE Customer SET CustomerSName = '" &amp; IF(F742 = ".", B742, F742) &amp; "', CustomerTIN = '" &amp; IF(OR(D742=".", D742=""), "NULL", D742) &amp; "', CustomerName = N'" &amp; C742  &amp; "', CustomerAddress = N'" &amp; E742 &amp; "' WHERE OldCustomerID = '" &amp; B742 &amp; "'"</f>
        <v>UPDATE Customer SET CustomerSName = 'DNTNKHANHKHANH', CustomerTIN = '1200444903', CustomerName = N'Doanh nghiệp tư nhân khánh khanh', CustomerAddress = N'236 Khu 2, T.T Cái Bè, Huyện Cái Bè, Tỉnh Tiền Giang' WHERE OldCustomerID = 'KKH'</v>
      </c>
    </row>
    <row r="743" spans="1:12" x14ac:dyDescent="0.2">
      <c r="A743" s="1" t="s">
        <v>7056</v>
      </c>
      <c r="B743" t="s">
        <v>1451</v>
      </c>
      <c r="C743" t="s">
        <v>4747</v>
      </c>
      <c r="E743" t="s">
        <v>3791</v>
      </c>
      <c r="F743" t="s">
        <v>1452</v>
      </c>
      <c r="G743" s="4">
        <v>44184</v>
      </c>
      <c r="H743" s="4">
        <v>44184</v>
      </c>
      <c r="I743" s="4" t="s">
        <v>6310</v>
      </c>
      <c r="J743" s="4" t="s">
        <v>6310</v>
      </c>
      <c r="K743" s="2" t="str">
        <f t="shared" si="11"/>
        <v>INSERT Customer(CustomerID, OldCustomerID, CustomerName, CustomerTIN, CustomerAddress, CustomerSName, CreateDate, UpdateDate, CreateUser, UpdateUser) VALUES('KH0000000742', 'KLET', N'Khách lẻ', '', N'Tỉnh Bến Tre', 'KL', '44184', '44184', 'admin', 'admin')</v>
      </c>
      <c r="L743" t="str">
        <f>"UPDATE Customer SET CustomerSName = '" &amp; IF(F743 = ".", B743, F743) &amp; "', CustomerTIN = '" &amp; IF(OR(D743=".", D743=""), "NULL", D743) &amp; "', CustomerName = N'" &amp; C743  &amp; "', CustomerAddress = N'" &amp; E743 &amp; "' WHERE OldCustomerID = '" &amp; B743 &amp; "'"</f>
        <v>UPDATE Customer SET CustomerSName = 'KL', CustomerTIN = 'NULL', CustomerName = N'Khách lẻ', CustomerAddress = N'Tỉnh Bến Tre' WHERE OldCustomerID = 'KLET'</v>
      </c>
    </row>
    <row r="744" spans="1:12" x14ac:dyDescent="0.2">
      <c r="A744" s="1" t="s">
        <v>7057</v>
      </c>
      <c r="B744" t="s">
        <v>1453</v>
      </c>
      <c r="C744" t="s">
        <v>4747</v>
      </c>
      <c r="E744" t="s">
        <v>4751</v>
      </c>
      <c r="F744" t="s">
        <v>1454</v>
      </c>
      <c r="G744" s="4">
        <v>44184</v>
      </c>
      <c r="H744" s="4">
        <v>44184</v>
      </c>
      <c r="I744" s="4" t="s">
        <v>6310</v>
      </c>
      <c r="J744" s="4" t="s">
        <v>6310</v>
      </c>
      <c r="K744" s="2" t="str">
        <f t="shared" si="11"/>
        <v>INSERT Customer(CustomerID, OldCustomerID, CustomerName, CustomerTIN, CustomerAddress, CustomerSName, CreateDate, UpdateDate, CreateUser, UpdateUser) VALUES('KH0000000743', 'KLETXA', N'Khách lẻ', '', N'TP .Bến Tre', 'KHACHLE', '44184', '44184', 'admin', 'admin')</v>
      </c>
      <c r="L744" t="str">
        <f>"UPDATE Customer SET CustomerSName = '" &amp; IF(F744 = ".", B744, F744) &amp; "', CustomerTIN = '" &amp; IF(OR(D744=".", D744=""), "NULL", D744) &amp; "', CustomerName = N'" &amp; C744  &amp; "', CustomerAddress = N'" &amp; E744 &amp; "' WHERE OldCustomerID = '" &amp; B744 &amp; "'"</f>
        <v>UPDATE Customer SET CustomerSName = 'KHACHLE', CustomerTIN = 'NULL', CustomerName = N'Khách lẻ', CustomerAddress = N'TP .Bến Tre' WHERE OldCustomerID = 'KLETXA'</v>
      </c>
    </row>
    <row r="745" spans="1:12" x14ac:dyDescent="0.2">
      <c r="A745" s="1" t="s">
        <v>7058</v>
      </c>
      <c r="B745" t="s">
        <v>1455</v>
      </c>
      <c r="C745" t="s">
        <v>4752</v>
      </c>
      <c r="D745">
        <v>1300927125</v>
      </c>
      <c r="E745" t="s">
        <v>4753</v>
      </c>
      <c r="F745" t="s">
        <v>1456</v>
      </c>
      <c r="G745" s="4">
        <v>44184</v>
      </c>
      <c r="H745" s="4">
        <v>44184</v>
      </c>
      <c r="I745" s="4" t="s">
        <v>6310</v>
      </c>
      <c r="J745" s="4" t="s">
        <v>6310</v>
      </c>
      <c r="K745" s="2" t="str">
        <f t="shared" si="11"/>
        <v>INSERT Customer(CustomerID, OldCustomerID, CustomerName, CustomerTIN, CustomerAddress, CustomerSName, CreateDate, UpdateDate, CreateUser, UpdateUser) VALUES('KH0000000744', 'KLG', N'Cty tnhh 1tv môi giới bất động sản kim long', '1300927125', N'63/1A An Thuận B, Xã Mỹ Thạnh An, TP Bến Tre, Bến Tre', 'CTYKIMLONG', '44184', '44184', 'admin', 'admin')</v>
      </c>
      <c r="L745" t="str">
        <f>"UPDATE Customer SET CustomerSName = '" &amp; IF(F745 = ".", B745, F745) &amp; "', CustomerTIN = '" &amp; IF(OR(D745=".", D745=""), "NULL", D745) &amp; "', CustomerName = N'" &amp; C745  &amp; "', CustomerAddress = N'" &amp; E745 &amp; "' WHERE OldCustomerID = '" &amp; B745 &amp; "'"</f>
        <v>UPDATE Customer SET CustomerSName = 'CTYKIMLONG', CustomerTIN = '1300927125', CustomerName = N'Cty tnhh 1tv môi giới bất động sản kim long', CustomerAddress = N'63/1A An Thuận B, Xã Mỹ Thạnh An, TP Bến Tre, Bến Tre' WHERE OldCustomerID = 'KLG'</v>
      </c>
    </row>
    <row r="746" spans="1:12" x14ac:dyDescent="0.2">
      <c r="A746" s="1" t="s">
        <v>7059</v>
      </c>
      <c r="B746" t="s">
        <v>1457</v>
      </c>
      <c r="C746" t="s">
        <v>1458</v>
      </c>
      <c r="D746" t="s">
        <v>1</v>
      </c>
      <c r="E746" t="s">
        <v>1</v>
      </c>
      <c r="F746" t="s">
        <v>1459</v>
      </c>
      <c r="G746" s="4">
        <v>44184</v>
      </c>
      <c r="H746" s="4">
        <v>44184</v>
      </c>
      <c r="I746" s="4" t="s">
        <v>6310</v>
      </c>
      <c r="J746" s="4" t="s">
        <v>6310</v>
      </c>
      <c r="K746" s="2" t="str">
        <f t="shared" si="11"/>
        <v>INSERT Customer(CustomerID, OldCustomerID, CustomerName, CustomerTIN, CustomerAddress, CustomerSName, CreateDate, UpdateDate, CreateUser, UpdateUser) VALUES('KH0000000745', 'KLG1', N'CH VLXD KHÁNH LONG', '.', N'.', 'TPKLONG.', '44184', '44184', 'admin', 'admin')</v>
      </c>
      <c r="L746" t="str">
        <f>"UPDATE Customer SET CustomerSName = '" &amp; IF(F746 = ".", B746, F746) &amp; "', CustomerTIN = '" &amp; IF(OR(D746=".", D746=""), "NULL", D746) &amp; "', CustomerName = N'" &amp; C746  &amp; "', CustomerAddress = N'" &amp; E746 &amp; "' WHERE OldCustomerID = '" &amp; B746 &amp; "'"</f>
        <v>UPDATE Customer SET CustomerSName = 'TPKLONG.', CustomerTIN = 'NULL', CustomerName = N'CH VLXD KHÁNH LONG', CustomerAddress = N'.' WHERE OldCustomerID = 'KLG1'</v>
      </c>
    </row>
    <row r="747" spans="1:12" x14ac:dyDescent="0.2">
      <c r="A747" s="1" t="s">
        <v>7060</v>
      </c>
      <c r="B747" t="s">
        <v>1460</v>
      </c>
      <c r="C747" t="s">
        <v>4754</v>
      </c>
      <c r="E747" t="s">
        <v>3732</v>
      </c>
      <c r="F747" t="s">
        <v>1461</v>
      </c>
      <c r="G747" s="4">
        <v>44184</v>
      </c>
      <c r="H747" s="4">
        <v>44184</v>
      </c>
      <c r="I747" s="4" t="s">
        <v>6310</v>
      </c>
      <c r="J747" s="4" t="s">
        <v>6310</v>
      </c>
      <c r="K747" s="2" t="str">
        <f t="shared" si="11"/>
        <v>INSERT Customer(CustomerID, OldCustomerID, CustomerName, CustomerTIN, CustomerAddress, CustomerSName, CreateDate, UpdateDate, CreateUser, UpdateUser) VALUES('KH0000000746', 'KLN', N'Cửa hàng vlxd kiều lan', '', N'Thạnh Phú, Bến Tre', 'TPLAN', '44184', '44184', 'admin', 'admin')</v>
      </c>
      <c r="L747" t="str">
        <f>"UPDATE Customer SET CustomerSName = '" &amp; IF(F747 = ".", B747, F747) &amp; "', CustomerTIN = '" &amp; IF(OR(D747=".", D747=""), "NULL", D747) &amp; "', CustomerName = N'" &amp; C747  &amp; "', CustomerAddress = N'" &amp; E747 &amp; "' WHERE OldCustomerID = '" &amp; B747 &amp; "'"</f>
        <v>UPDATE Customer SET CustomerSName = 'TPLAN', CustomerTIN = 'NULL', CustomerName = N'Cửa hàng vlxd kiều lan', CustomerAddress = N'Thạnh Phú, Bến Tre' WHERE OldCustomerID = 'KLN'</v>
      </c>
    </row>
    <row r="748" spans="1:12" x14ac:dyDescent="0.2">
      <c r="A748" s="1" t="s">
        <v>7061</v>
      </c>
      <c r="B748" t="s">
        <v>1462</v>
      </c>
      <c r="C748" t="s">
        <v>4755</v>
      </c>
      <c r="D748" t="s">
        <v>1</v>
      </c>
      <c r="E748" t="s">
        <v>1</v>
      </c>
      <c r="F748" t="s">
        <v>1463</v>
      </c>
      <c r="G748" s="4">
        <v>44184</v>
      </c>
      <c r="H748" s="4">
        <v>44184</v>
      </c>
      <c r="I748" s="4" t="s">
        <v>6310</v>
      </c>
      <c r="J748" s="4" t="s">
        <v>6310</v>
      </c>
      <c r="K748" s="2" t="str">
        <f t="shared" si="11"/>
        <v>INSERT Customer(CustomerID, OldCustomerID, CustomerName, CustomerTIN, CustomerAddress, CustomerSName, CreateDate, UpdateDate, CreateUser, UpdateUser) VALUES('KH0000000747', 'KMC', N'Công ty  TNHH Thiết Kế Xây dựng Kiến Mộc', '.', N'.', 'CTYKIENMOC.', '44184', '44184', 'admin', 'admin')</v>
      </c>
      <c r="L748" t="str">
        <f>"UPDATE Customer SET CustomerSName = '" &amp; IF(F748 = ".", B748, F748) &amp; "', CustomerTIN = '" &amp; IF(OR(D748=".", D748=""), "NULL", D748) &amp; "', CustomerName = N'" &amp; C748  &amp; "', CustomerAddress = N'" &amp; E748 &amp; "' WHERE OldCustomerID = '" &amp; B748 &amp; "'"</f>
        <v>UPDATE Customer SET CustomerSName = 'CTYKIENMOC.', CustomerTIN = 'NULL', CustomerName = N'Công ty  TNHH Thiết Kế Xây dựng Kiến Mộc', CustomerAddress = N'.' WHERE OldCustomerID = 'KMC'</v>
      </c>
    </row>
    <row r="749" spans="1:12" x14ac:dyDescent="0.2">
      <c r="A749" s="1" t="s">
        <v>7062</v>
      </c>
      <c r="B749" t="s">
        <v>1464</v>
      </c>
      <c r="C749" t="s">
        <v>1465</v>
      </c>
      <c r="D749">
        <v>312993145</v>
      </c>
      <c r="E749" t="s">
        <v>4756</v>
      </c>
      <c r="F749" t="s">
        <v>1466</v>
      </c>
      <c r="G749" s="4">
        <v>44184</v>
      </c>
      <c r="H749" s="4">
        <v>44184</v>
      </c>
      <c r="I749" s="4" t="s">
        <v>6310</v>
      </c>
      <c r="J749" s="4" t="s">
        <v>6310</v>
      </c>
      <c r="K749" s="2" t="str">
        <f t="shared" si="11"/>
        <v>INSERT Customer(CustomerID, OldCustomerID, CustomerName, CustomerTIN, CustomerAddress, CustomerSName, CreateDate, UpdateDate, CreateUser, UpdateUser) VALUES('KH0000000748', 'KMH', N'Công ty tnhh tv-tk-xd-tm khang minh', '312993145', N'S34-1 Đường Phạm Văn Nghị, KP Sky Garden, Phú Mỹ Hưng, Phường Tân Phong, Q7,TPHCM', 'CTYKHANGMINH', '44184', '44184', 'admin', 'admin')</v>
      </c>
      <c r="L749" t="str">
        <f>"UPDATE Customer SET CustomerSName = '" &amp; IF(F749 = ".", B749, F749) &amp; "', CustomerTIN = '" &amp; IF(OR(D749=".", D749=""), "NULL", D749) &amp; "', CustomerName = N'" &amp; C749  &amp; "', CustomerAddress = N'" &amp; E749 &amp; "' WHERE OldCustomerID = '" &amp; B749 &amp; "'"</f>
        <v>UPDATE Customer SET CustomerSName = 'CTYKHANGMINH', CustomerTIN = '312993145', CustomerName = N'Công ty tnhh tv-tk-xd-tm khang minh', CustomerAddress = N'S34-1 Đường Phạm Văn Nghị, KP Sky Garden, Phú Mỹ Hưng, Phường Tân Phong, Q7,TPHCM' WHERE OldCustomerID = 'KMH'</v>
      </c>
    </row>
    <row r="750" spans="1:12" x14ac:dyDescent="0.2">
      <c r="A750" s="1" t="s">
        <v>7063</v>
      </c>
      <c r="B750" t="s">
        <v>1467</v>
      </c>
      <c r="C750" t="s">
        <v>1468</v>
      </c>
      <c r="D750">
        <v>1301025867</v>
      </c>
      <c r="E750" t="s">
        <v>1</v>
      </c>
      <c r="F750" t="s">
        <v>1469</v>
      </c>
      <c r="G750" s="4">
        <v>44184</v>
      </c>
      <c r="H750" s="4">
        <v>44184</v>
      </c>
      <c r="I750" s="4" t="s">
        <v>6310</v>
      </c>
      <c r="J750" s="4" t="s">
        <v>6310</v>
      </c>
      <c r="K750" s="2" t="str">
        <f t="shared" si="11"/>
        <v>INSERT Customer(CustomerID, OldCustomerID, CustomerName, CustomerTIN, CustomerAddress, CustomerSName, CreateDate, UpdateDate, CreateUser, UpdateUser) VALUES('KH0000000749', 'KMH1', N'Công ty TNHH 1TV TM DV XD Khang Minh T&amp;T', '1301025867', N'.', 'CTYKHANGMINHBT', '44184', '44184', 'admin', 'admin')</v>
      </c>
      <c r="L750" t="str">
        <f>"UPDATE Customer SET CustomerSName = '" &amp; IF(F750 = ".", B750, F750) &amp; "', CustomerTIN = '" &amp; IF(OR(D750=".", D750=""), "NULL", D750) &amp; "', CustomerName = N'" &amp; C750  &amp; "', CustomerAddress = N'" &amp; E750 &amp; "' WHERE OldCustomerID = '" &amp; B750 &amp; "'"</f>
        <v>UPDATE Customer SET CustomerSName = 'CTYKHANGMINHBT', CustomerTIN = '1301025867', CustomerName = N'Công ty TNHH 1TV TM DV XD Khang Minh T&amp;T', CustomerAddress = N'.' WHERE OldCustomerID = 'KMH1'</v>
      </c>
    </row>
    <row r="751" spans="1:12" x14ac:dyDescent="0.2">
      <c r="A751" s="1" t="s">
        <v>7064</v>
      </c>
      <c r="B751" t="s">
        <v>1470</v>
      </c>
      <c r="C751" t="s">
        <v>4757</v>
      </c>
      <c r="D751">
        <v>1200952801</v>
      </c>
      <c r="E751" t="s">
        <v>1</v>
      </c>
      <c r="F751" t="s">
        <v>1</v>
      </c>
      <c r="G751" s="4">
        <v>44184</v>
      </c>
      <c r="H751" s="4">
        <v>44184</v>
      </c>
      <c r="I751" s="4" t="s">
        <v>6310</v>
      </c>
      <c r="J751" s="4" t="s">
        <v>6310</v>
      </c>
      <c r="K751" s="2" t="str">
        <f t="shared" si="11"/>
        <v>INSERT Customer(CustomerID, OldCustomerID, CustomerName, CustomerTIN, CustomerAddress, CustomerSName, CreateDate, UpdateDate, CreateUser, UpdateUser) VALUES('KH0000000750', 'KMH2', N'Công ty TNHH Khiết Minh', '1200952801', N'.', '.', '44184', '44184', 'admin', 'admin')</v>
      </c>
      <c r="L751" t="str">
        <f>"UPDATE Customer SET CustomerSName = '" &amp; IF(F751 = ".", B751, F751) &amp; "', CustomerTIN = '" &amp; IF(OR(D751=".", D751=""), "NULL", D751) &amp; "', CustomerName = N'" &amp; C751  &amp; "', CustomerAddress = N'" &amp; E751 &amp; "' WHERE OldCustomerID = '" &amp; B751 &amp; "'"</f>
        <v>UPDATE Customer SET CustomerSName = 'KMH2', CustomerTIN = '1200952801', CustomerName = N'Công ty TNHH Khiết Minh', CustomerAddress = N'.' WHERE OldCustomerID = 'KMH2'</v>
      </c>
    </row>
    <row r="752" spans="1:12" x14ac:dyDescent="0.2">
      <c r="A752" s="1" t="s">
        <v>7065</v>
      </c>
      <c r="B752" t="s">
        <v>1471</v>
      </c>
      <c r="C752" t="s">
        <v>4758</v>
      </c>
      <c r="D752" t="s">
        <v>1</v>
      </c>
      <c r="E752" t="s">
        <v>1</v>
      </c>
      <c r="F752" t="s">
        <v>1</v>
      </c>
      <c r="G752" s="4">
        <v>44184</v>
      </c>
      <c r="H752" s="4">
        <v>44184</v>
      </c>
      <c r="I752" s="4" t="s">
        <v>6310</v>
      </c>
      <c r="J752" s="4" t="s">
        <v>6310</v>
      </c>
      <c r="K752" s="2" t="str">
        <f t="shared" si="11"/>
        <v>INSERT Customer(CustomerID, OldCustomerID, CustomerName, CustomerTIN, CustomerAddress, CustomerSName, CreateDate, UpdateDate, CreateUser, UpdateUser) VALUES('KH0000000751', 'KMY', N'Cty TNHH Thương mại và dịch vụ Khôi My', '.', N'.', '.', '44184', '44184', 'admin', 'admin')</v>
      </c>
      <c r="L752" t="str">
        <f>"UPDATE Customer SET CustomerSName = '" &amp; IF(F752 = ".", B752, F752) &amp; "', CustomerTIN = '" &amp; IF(OR(D752=".", D752=""), "NULL", D752) &amp; "', CustomerName = N'" &amp; C752  &amp; "', CustomerAddress = N'" &amp; E752 &amp; "' WHERE OldCustomerID = '" &amp; B752 &amp; "'"</f>
        <v>UPDATE Customer SET CustomerSName = 'KMY', CustomerTIN = 'NULL', CustomerName = N'Cty TNHH Thương mại và dịch vụ Khôi My', CustomerAddress = N'.' WHERE OldCustomerID = 'KMY'</v>
      </c>
    </row>
    <row r="753" spans="1:12" x14ac:dyDescent="0.2">
      <c r="A753" s="1" t="s">
        <v>7066</v>
      </c>
      <c r="B753" t="s">
        <v>1472</v>
      </c>
      <c r="C753" t="s">
        <v>1473</v>
      </c>
      <c r="D753">
        <v>303204563</v>
      </c>
      <c r="E753" t="s">
        <v>4759</v>
      </c>
      <c r="F753" t="s">
        <v>1474</v>
      </c>
      <c r="G753" s="4">
        <v>44184</v>
      </c>
      <c r="H753" s="4">
        <v>44184</v>
      </c>
      <c r="I753" s="4" t="s">
        <v>6310</v>
      </c>
      <c r="J753" s="4" t="s">
        <v>6310</v>
      </c>
      <c r="K753" s="2" t="str">
        <f t="shared" si="11"/>
        <v>INSERT Customer(CustomerID, OldCustomerID, CustomerName, CustomerTIN, CustomerAddress, CustomerSName, CreateDate, UpdateDate, CreateUser, UpdateUser) VALUES('KH0000000752', 'KNN', N'Cty tnhh kim ngân ngân', '303204563', N'27/39 Kinh Dương Vương, P.12, Q.6, TP HCM', 'KIMNGANNGAN', '44184', '44184', 'admin', 'admin')</v>
      </c>
      <c r="L753" t="str">
        <f>"UPDATE Customer SET CustomerSName = '" &amp; IF(F753 = ".", B753, F753) &amp; "', CustomerTIN = '" &amp; IF(OR(D753=".", D753=""), "NULL", D753) &amp; "', CustomerName = N'" &amp; C753  &amp; "', CustomerAddress = N'" &amp; E753 &amp; "' WHERE OldCustomerID = '" &amp; B753 &amp; "'"</f>
        <v>UPDATE Customer SET CustomerSName = 'KIMNGANNGAN', CustomerTIN = '303204563', CustomerName = N'Cty tnhh kim ngân ngân', CustomerAddress = N'27/39 Kinh Dương Vương, P.12, Q.6, TP HCM' WHERE OldCustomerID = 'KNN'</v>
      </c>
    </row>
    <row r="754" spans="1:12" x14ac:dyDescent="0.2">
      <c r="A754" s="1" t="s">
        <v>7067</v>
      </c>
      <c r="B754" t="s">
        <v>1475</v>
      </c>
      <c r="C754" t="s">
        <v>4760</v>
      </c>
      <c r="E754" t="s">
        <v>3705</v>
      </c>
      <c r="F754" t="s">
        <v>1476</v>
      </c>
      <c r="G754" s="4">
        <v>44184</v>
      </c>
      <c r="H754" s="4">
        <v>44184</v>
      </c>
      <c r="I754" s="4" t="s">
        <v>6310</v>
      </c>
      <c r="J754" s="4" t="s">
        <v>6310</v>
      </c>
      <c r="K754" s="2" t="str">
        <f t="shared" si="11"/>
        <v>INSERT Customer(CustomerID, OldCustomerID, CustomerName, CustomerTIN, CustomerAddress, CustomerSName, CreateDate, UpdateDate, CreateUser, UpdateUser) VALUES('KH0000000753', 'KNN1', N'Cửa hàng vlxd kim nguyên', '', N'TAM BìNH, VĩNH LONG', 'TBKIMNGUYEN', '44184', '44184', 'admin', 'admin')</v>
      </c>
      <c r="L754" t="str">
        <f>"UPDATE Customer SET CustomerSName = '" &amp; IF(F754 = ".", B754, F754) &amp; "', CustomerTIN = '" &amp; IF(OR(D754=".", D754=""), "NULL", D754) &amp; "', CustomerName = N'" &amp; C754  &amp; "', CustomerAddress = N'" &amp; E754 &amp; "' WHERE OldCustomerID = '" &amp; B754 &amp; "'"</f>
        <v>UPDATE Customer SET CustomerSName = 'TBKIMNGUYEN', CustomerTIN = 'NULL', CustomerName = N'Cửa hàng vlxd kim nguyên', CustomerAddress = N'TAM BìNH, VĩNH LONG' WHERE OldCustomerID = 'KNN1'</v>
      </c>
    </row>
    <row r="755" spans="1:12" x14ac:dyDescent="0.2">
      <c r="A755" s="1" t="s">
        <v>7068</v>
      </c>
      <c r="B755" t="s">
        <v>1477</v>
      </c>
      <c r="C755" t="s">
        <v>4761</v>
      </c>
      <c r="D755">
        <v>315230871</v>
      </c>
      <c r="E755" t="s">
        <v>1</v>
      </c>
      <c r="F755" t="s">
        <v>1</v>
      </c>
      <c r="G755" s="4">
        <v>44184</v>
      </c>
      <c r="H755" s="4">
        <v>44184</v>
      </c>
      <c r="I755" s="4" t="s">
        <v>6310</v>
      </c>
      <c r="J755" s="4" t="s">
        <v>6310</v>
      </c>
      <c r="K755" s="2" t="str">
        <f t="shared" si="11"/>
        <v>INSERT Customer(CustomerID, OldCustomerID, CustomerName, CustomerTIN, CustomerAddress, CustomerSName, CreateDate, UpdateDate, CreateUser, UpdateUser) VALUES('KH0000000754', 'KPC', N'Hộ kinh doanh Kim Phúc', '315230871', N'.', '.', '44184', '44184', 'admin', 'admin')</v>
      </c>
      <c r="L755" t="str">
        <f>"UPDATE Customer SET CustomerSName = '" &amp; IF(F755 = ".", B755, F755) &amp; "', CustomerTIN = '" &amp; IF(OR(D755=".", D755=""), "NULL", D755) &amp; "', CustomerName = N'" &amp; C755  &amp; "', CustomerAddress = N'" &amp; E755 &amp; "' WHERE OldCustomerID = '" &amp; B755 &amp; "'"</f>
        <v>UPDATE Customer SET CustomerSName = 'KPC', CustomerTIN = '315230871', CustomerName = N'Hộ kinh doanh Kim Phúc', CustomerAddress = N'.' WHERE OldCustomerID = 'KPC'</v>
      </c>
    </row>
    <row r="756" spans="1:12" x14ac:dyDescent="0.2">
      <c r="A756" s="1" t="s">
        <v>7069</v>
      </c>
      <c r="B756" t="s">
        <v>1478</v>
      </c>
      <c r="C756" t="s">
        <v>4762</v>
      </c>
      <c r="D756">
        <v>1201513194</v>
      </c>
      <c r="E756" t="s">
        <v>1</v>
      </c>
      <c r="F756" t="s">
        <v>1</v>
      </c>
      <c r="G756" s="4">
        <v>44184</v>
      </c>
      <c r="H756" s="4">
        <v>44184</v>
      </c>
      <c r="I756" s="4" t="s">
        <v>6310</v>
      </c>
      <c r="J756" s="4" t="s">
        <v>6310</v>
      </c>
      <c r="K756" s="2" t="str">
        <f t="shared" si="11"/>
        <v>INSERT Customer(CustomerID, OldCustomerID, CustomerName, CustomerTIN, CustomerAddress, CustomerSName, CreateDate, UpdateDate, CreateUser, UpdateUser) VALUES('KH0000000755', 'KPDC', N'Công ty TNHH MTV Xăng Dầu Kim Phượng Dinh Cậu', '1201513194', N'.', '.', '44184', '44184', 'admin', 'admin')</v>
      </c>
      <c r="L756" t="str">
        <f>"UPDATE Customer SET CustomerSName = '" &amp; IF(F756 = ".", B756, F756) &amp; "', CustomerTIN = '" &amp; IF(OR(D756=".", D756=""), "NULL", D756) &amp; "', CustomerName = N'" &amp; C756  &amp; "', CustomerAddress = N'" &amp; E756 &amp; "' WHERE OldCustomerID = '" &amp; B756 &amp; "'"</f>
        <v>UPDATE Customer SET CustomerSName = 'KPDC', CustomerTIN = '1201513194', CustomerName = N'Công ty TNHH MTV Xăng Dầu Kim Phượng Dinh Cậu', CustomerAddress = N'.' WHERE OldCustomerID = 'KPDC'</v>
      </c>
    </row>
    <row r="757" spans="1:12" x14ac:dyDescent="0.2">
      <c r="A757" s="1" t="s">
        <v>7070</v>
      </c>
      <c r="B757" t="s">
        <v>1479</v>
      </c>
      <c r="C757" t="s">
        <v>4763</v>
      </c>
      <c r="E757" t="s">
        <v>4764</v>
      </c>
      <c r="F757" t="s">
        <v>1480</v>
      </c>
      <c r="G757" s="4">
        <v>44184</v>
      </c>
      <c r="H757" s="4">
        <v>44184</v>
      </c>
      <c r="I757" s="4" t="s">
        <v>6310</v>
      </c>
      <c r="J757" s="4" t="s">
        <v>6310</v>
      </c>
      <c r="K757" s="2" t="str">
        <f t="shared" si="11"/>
        <v>INSERT Customer(CustomerID, OldCustomerID, CustomerName, CustomerTIN, CustomerAddress, CustomerSName, CreateDate, UpdateDate, CreateUser, UpdateUser) VALUES('KH0000000756', 'KPG', N'Phan thị kim phương', '', N'ấp Thừa Long xã Thừa Đức huyện Bình Đại tỉnh Bến Tre', 'BDPHUONG', '44184', '44184', 'admin', 'admin')</v>
      </c>
      <c r="L757" t="str">
        <f>"UPDATE Customer SET CustomerSName = '" &amp; IF(F757 = ".", B757, F757) &amp; "', CustomerTIN = '" &amp; IF(OR(D757=".", D757=""), "NULL", D757) &amp; "', CustomerName = N'" &amp; C757  &amp; "', CustomerAddress = N'" &amp; E757 &amp; "' WHERE OldCustomerID = '" &amp; B757 &amp; "'"</f>
        <v>UPDATE Customer SET CustomerSName = 'BDPHUONG', CustomerTIN = 'NULL', CustomerName = N'Phan thị kim phương', CustomerAddress = N'ấp Thừa Long xã Thừa Đức huyện Bình Đại tỉnh Bến Tre' WHERE OldCustomerID = 'KPG'</v>
      </c>
    </row>
    <row r="758" spans="1:12" x14ac:dyDescent="0.2">
      <c r="A758" s="1" t="s">
        <v>7071</v>
      </c>
      <c r="B758" t="s">
        <v>1481</v>
      </c>
      <c r="C758" t="s">
        <v>4765</v>
      </c>
      <c r="D758" t="s">
        <v>1482</v>
      </c>
      <c r="E758" t="s">
        <v>1</v>
      </c>
      <c r="F758" t="s">
        <v>1</v>
      </c>
      <c r="G758" s="4">
        <v>44184</v>
      </c>
      <c r="H758" s="4">
        <v>44184</v>
      </c>
      <c r="I758" s="4" t="s">
        <v>6310</v>
      </c>
      <c r="J758" s="4" t="s">
        <v>6310</v>
      </c>
      <c r="K758" s="2" t="str">
        <f t="shared" si="11"/>
        <v>INSERT Customer(CustomerID, OldCustomerID, CustomerName, CustomerTIN, CustomerAddress, CustomerSName, CreateDate, UpdateDate, CreateUser, UpdateUser) VALUES('KH0000000757', 'KPG4', N'CN DNTN Xăng dầu Kim Phượng', '1801088978-005', N'.', '.', '44184', '44184', 'admin', 'admin')</v>
      </c>
      <c r="L758" t="str">
        <f>"UPDATE Customer SET CustomerSName = '" &amp; IF(F758 = ".", B758, F758) &amp; "', CustomerTIN = '" &amp; IF(OR(D758=".", D758=""), "NULL", D758) &amp; "', CustomerName = N'" &amp; C758  &amp; "', CustomerAddress = N'" &amp; E758 &amp; "' WHERE OldCustomerID = '" &amp; B758 &amp; "'"</f>
        <v>UPDATE Customer SET CustomerSName = 'KPG4', CustomerTIN = '1801088978-005', CustomerName = N'CN DNTN Xăng dầu Kim Phượng', CustomerAddress = N'.' WHERE OldCustomerID = 'KPG4'</v>
      </c>
    </row>
    <row r="759" spans="1:12" x14ac:dyDescent="0.2">
      <c r="A759" s="1" t="s">
        <v>7072</v>
      </c>
      <c r="B759" t="s">
        <v>1483</v>
      </c>
      <c r="C759" t="s">
        <v>4766</v>
      </c>
      <c r="E759" t="s">
        <v>4149</v>
      </c>
      <c r="F759" t="s">
        <v>1484</v>
      </c>
      <c r="G759" s="4">
        <v>44184</v>
      </c>
      <c r="H759" s="4">
        <v>44184</v>
      </c>
      <c r="I759" s="4" t="s">
        <v>6310</v>
      </c>
      <c r="J759" s="4" t="s">
        <v>6310</v>
      </c>
      <c r="K759" s="2" t="str">
        <f t="shared" si="11"/>
        <v>INSERT Customer(CustomerID, OldCustomerID, CustomerName, CustomerTIN, CustomerAddress, CustomerSName, CreateDate, UpdateDate, CreateUser, UpdateUser) VALUES('KH0000000758', 'KPGBT', N'Vlxd kim phượng', '', N'Ba Tri , Bến Tre', 'BTKIMPHUONG', '44184', '44184', 'admin', 'admin')</v>
      </c>
      <c r="L759" t="str">
        <f>"UPDATE Customer SET CustomerSName = '" &amp; IF(F759 = ".", B759, F759) &amp; "', CustomerTIN = '" &amp; IF(OR(D759=".", D759=""), "NULL", D759) &amp; "', CustomerName = N'" &amp; C759  &amp; "', CustomerAddress = N'" &amp; E759 &amp; "' WHERE OldCustomerID = '" &amp; B759 &amp; "'"</f>
        <v>UPDATE Customer SET CustomerSName = 'BTKIMPHUONG', CustomerTIN = 'NULL', CustomerName = N'Vlxd kim phượng', CustomerAddress = N'Ba Tri , Bến Tre' WHERE OldCustomerID = 'KPGBT'</v>
      </c>
    </row>
    <row r="760" spans="1:12" x14ac:dyDescent="0.2">
      <c r="A760" s="1" t="s">
        <v>7073</v>
      </c>
      <c r="B760" t="s">
        <v>1485</v>
      </c>
      <c r="C760" t="s">
        <v>4767</v>
      </c>
      <c r="E760" t="s">
        <v>4768</v>
      </c>
      <c r="F760" t="s">
        <v>1486</v>
      </c>
      <c r="G760" s="4">
        <v>44184</v>
      </c>
      <c r="H760" s="4">
        <v>44184</v>
      </c>
      <c r="I760" s="4" t="s">
        <v>6310</v>
      </c>
      <c r="J760" s="4" t="s">
        <v>6310</v>
      </c>
      <c r="K760" s="2" t="str">
        <f t="shared" si="11"/>
        <v>INSERT Customer(CustomerID, OldCustomerID, CustomerName, CustomerTIN, CustomerAddress, CustomerSName, CreateDate, UpdateDate, CreateUser, UpdateUser) VALUES('KH0000000759', 'KPGTO', N'Vlxd kim phương', '', N'Trà Ôn Vĩnh Long', 'TOBAE', '44184', '44184', 'admin', 'admin')</v>
      </c>
      <c r="L760" t="str">
        <f>"UPDATE Customer SET CustomerSName = '" &amp; IF(F760 = ".", B760, F760) &amp; "', CustomerTIN = '" &amp; IF(OR(D760=".", D760=""), "NULL", D760) &amp; "', CustomerName = N'" &amp; C760  &amp; "', CustomerAddress = N'" &amp; E760 &amp; "' WHERE OldCustomerID = '" &amp; B760 &amp; "'"</f>
        <v>UPDATE Customer SET CustomerSName = 'TOBAE', CustomerTIN = 'NULL', CustomerName = N'Vlxd kim phương', CustomerAddress = N'Trà Ôn Vĩnh Long' WHERE OldCustomerID = 'KPGTO'</v>
      </c>
    </row>
    <row r="761" spans="1:12" x14ac:dyDescent="0.2">
      <c r="A761" s="1" t="s">
        <v>7074</v>
      </c>
      <c r="B761" t="s">
        <v>1487</v>
      </c>
      <c r="C761" t="s">
        <v>4769</v>
      </c>
      <c r="E761" t="s">
        <v>4070</v>
      </c>
      <c r="F761" t="s">
        <v>1488</v>
      </c>
      <c r="G761" s="4">
        <v>44184</v>
      </c>
      <c r="H761" s="4">
        <v>44184</v>
      </c>
      <c r="I761" s="4" t="s">
        <v>6310</v>
      </c>
      <c r="J761" s="4" t="s">
        <v>6310</v>
      </c>
      <c r="K761" s="2" t="str">
        <f t="shared" si="11"/>
        <v>INSERT Customer(CustomerID, OldCustomerID, CustomerName, CustomerTIN, CustomerAddress, CustomerSName, CreateDate, UpdateDate, CreateUser, UpdateUser) VALUES('KH0000000760', 'KPGTO1', N'Cửa hàng vlxd kim phương', '', N'TRà ÔN, VĩNH LONG', 'TOKIMPHUONG', '44184', '44184', 'admin', 'admin')</v>
      </c>
      <c r="L761" t="str">
        <f>"UPDATE Customer SET CustomerSName = '" &amp; IF(F761 = ".", B761, F761) &amp; "', CustomerTIN = '" &amp; IF(OR(D761=".", D761=""), "NULL", D761) &amp; "', CustomerName = N'" &amp; C761  &amp; "', CustomerAddress = N'" &amp; E761 &amp; "' WHERE OldCustomerID = '" &amp; B761 &amp; "'"</f>
        <v>UPDATE Customer SET CustomerSName = 'TOKIMPHUONG', CustomerTIN = 'NULL', CustomerName = N'Cửa hàng vlxd kim phương', CustomerAddress = N'TRà ÔN, VĩNH LONG' WHERE OldCustomerID = 'KPGTO1'</v>
      </c>
    </row>
    <row r="762" spans="1:12" x14ac:dyDescent="0.2">
      <c r="A762" s="1" t="s">
        <v>7075</v>
      </c>
      <c r="B762" t="s">
        <v>1489</v>
      </c>
      <c r="C762" t="s">
        <v>4770</v>
      </c>
      <c r="D762">
        <v>1300821168</v>
      </c>
      <c r="E762" t="s">
        <v>4771</v>
      </c>
      <c r="F762" t="s">
        <v>1490</v>
      </c>
      <c r="G762" s="4">
        <v>44184</v>
      </c>
      <c r="H762" s="4">
        <v>44184</v>
      </c>
      <c r="I762" s="4" t="s">
        <v>6310</v>
      </c>
      <c r="J762" s="4" t="s">
        <v>6310</v>
      </c>
      <c r="K762" s="2" t="str">
        <f t="shared" si="11"/>
        <v>INSERT Customer(CustomerID, OldCustomerID, CustomerName, CustomerTIN, CustomerAddress, CustomerSName, CreateDate, UpdateDate, CreateUser, UpdateUser) VALUES('KH0000000761', 'KPT', N'Cty tnhh mtv sx - tm - dv- may mặc xnk kim phát', '1300821168', N'ấp Chợ, Xã Thới Lai, Huyện Bình Đại, Tỉnh Bến Tre', 'CTYXNKKIMPHAT', '44184', '44184', 'admin', 'admin')</v>
      </c>
      <c r="L762" t="str">
        <f>"UPDATE Customer SET CustomerSName = '" &amp; IF(F762 = ".", B762, F762) &amp; "', CustomerTIN = '" &amp; IF(OR(D762=".", D762=""), "NULL", D762) &amp; "', CustomerName = N'" &amp; C762  &amp; "', CustomerAddress = N'" &amp; E762 &amp; "' WHERE OldCustomerID = '" &amp; B762 &amp; "'"</f>
        <v>UPDATE Customer SET CustomerSName = 'CTYXNKKIMPHAT', CustomerTIN = '1300821168', CustomerName = N'Cty tnhh mtv sx - tm - dv- may mặc xnk kim phát', CustomerAddress = N'ấp Chợ, Xã Thới Lai, Huyện Bình Đại, Tỉnh Bến Tre' WHERE OldCustomerID = 'KPT'</v>
      </c>
    </row>
    <row r="763" spans="1:12" x14ac:dyDescent="0.2">
      <c r="A763" s="1" t="s">
        <v>7076</v>
      </c>
      <c r="B763" t="s">
        <v>1491</v>
      </c>
      <c r="C763" t="s">
        <v>1492</v>
      </c>
      <c r="D763">
        <v>1300987685</v>
      </c>
      <c r="E763" t="s">
        <v>4772</v>
      </c>
      <c r="F763" t="s">
        <v>1493</v>
      </c>
      <c r="G763" s="4">
        <v>44184</v>
      </c>
      <c r="H763" s="4">
        <v>44184</v>
      </c>
      <c r="I763" s="4" t="s">
        <v>6310</v>
      </c>
      <c r="J763" s="4" t="s">
        <v>6310</v>
      </c>
      <c r="K763" s="2" t="str">
        <f t="shared" si="11"/>
        <v>INSERT Customer(CustomerID, OldCustomerID, CustomerName, CustomerTIN, CustomerAddress, CustomerSName, CreateDate, UpdateDate, CreateUser, UpdateUser) VALUES('KH0000000762', 'KPT1', N'Cty tnhh mtv vlxd kim phát', '1300987685', N'611 ấp Phú Hữu, Xã Phú Hưng, TP Bến Tre, Bến Tre', 'CTYKIMPHAT', '44184', '44184', 'admin', 'admin')</v>
      </c>
      <c r="L763" t="str">
        <f>"UPDATE Customer SET CustomerSName = '" &amp; IF(F763 = ".", B763, F763) &amp; "', CustomerTIN = '" &amp; IF(OR(D763=".", D763=""), "NULL", D763) &amp; "', CustomerName = N'" &amp; C763  &amp; "', CustomerAddress = N'" &amp; E763 &amp; "' WHERE OldCustomerID = '" &amp; B763 &amp; "'"</f>
        <v>UPDATE Customer SET CustomerSName = 'CTYKIMPHAT', CustomerTIN = '1300987685', CustomerName = N'Cty tnhh mtv vlxd kim phát', CustomerAddress = N'611 ấp Phú Hữu, Xã Phú Hưng, TP Bến Tre, Bến Tre' WHERE OldCustomerID = 'KPT1'</v>
      </c>
    </row>
    <row r="764" spans="1:12" x14ac:dyDescent="0.2">
      <c r="A764" s="1" t="s">
        <v>7077</v>
      </c>
      <c r="B764" t="s">
        <v>1494</v>
      </c>
      <c r="C764" t="s">
        <v>1495</v>
      </c>
      <c r="E764" t="s">
        <v>4773</v>
      </c>
      <c r="F764" t="s">
        <v>1496</v>
      </c>
      <c r="G764" s="4">
        <v>44184</v>
      </c>
      <c r="H764" s="4">
        <v>44184</v>
      </c>
      <c r="I764" s="4" t="s">
        <v>6310</v>
      </c>
      <c r="J764" s="4" t="s">
        <v>6310</v>
      </c>
      <c r="K764" s="2" t="str">
        <f t="shared" si="11"/>
        <v>INSERT Customer(CustomerID, OldCustomerID, CustomerName, CustomerTIN, CustomerAddress, CustomerSName, CreateDate, UpdateDate, CreateUser, UpdateUser) VALUES('KH0000000763', 'KPT2', N'Vlxd kim phát', '', N'TP. Bến Tre, Tỉnh Bến Tre', 'TXKIMPHAT', '44184', '44184', 'admin', 'admin')</v>
      </c>
      <c r="L764" t="str">
        <f>"UPDATE Customer SET CustomerSName = '" &amp; IF(F764 = ".", B764, F764) &amp; "', CustomerTIN = '" &amp; IF(OR(D764=".", D764=""), "NULL", D764) &amp; "', CustomerName = N'" &amp; C764  &amp; "', CustomerAddress = N'" &amp; E764 &amp; "' WHERE OldCustomerID = '" &amp; B764 &amp; "'"</f>
        <v>UPDATE Customer SET CustomerSName = 'TXKIMPHAT', CustomerTIN = 'NULL', CustomerName = N'Vlxd kim phát', CustomerAddress = N'TP. Bến Tre, Tỉnh Bến Tre' WHERE OldCustomerID = 'KPT2'</v>
      </c>
    </row>
    <row r="765" spans="1:12" x14ac:dyDescent="0.2">
      <c r="A765" s="1" t="s">
        <v>7078</v>
      </c>
      <c r="B765" t="s">
        <v>1497</v>
      </c>
      <c r="C765" t="s">
        <v>4774</v>
      </c>
      <c r="D765" t="s">
        <v>1</v>
      </c>
      <c r="E765" t="s">
        <v>1</v>
      </c>
      <c r="F765" t="s">
        <v>1498</v>
      </c>
      <c r="G765" s="4">
        <v>44184</v>
      </c>
      <c r="H765" s="4">
        <v>44184</v>
      </c>
      <c r="I765" s="4" t="s">
        <v>6310</v>
      </c>
      <c r="J765" s="4" t="s">
        <v>6310</v>
      </c>
      <c r="K765" s="2" t="str">
        <f t="shared" si="11"/>
        <v>INSERT Customer(CustomerID, OldCustomerID, CustomerName, CustomerTIN, CustomerAddress, CustomerSName, CreateDate, UpdateDate, CreateUser, UpdateUser) VALUES('KH0000000764', 'KSA', N'Cửa hàng VLXD Kim Sa', '.', N'.', 'BTKIMSA', '44184', '44184', 'admin', 'admin')</v>
      </c>
      <c r="L765" t="str">
        <f>"UPDATE Customer SET CustomerSName = '" &amp; IF(F765 = ".", B765, F765) &amp; "', CustomerTIN = '" &amp; IF(OR(D765=".", D765=""), "NULL", D765) &amp; "', CustomerName = N'" &amp; C765  &amp; "', CustomerAddress = N'" &amp; E765 &amp; "' WHERE OldCustomerID = '" &amp; B765 &amp; "'"</f>
        <v>UPDATE Customer SET CustomerSName = 'BTKIMSA', CustomerTIN = 'NULL', CustomerName = N'Cửa hàng VLXD Kim Sa', CustomerAddress = N'.' WHERE OldCustomerID = 'KSA'</v>
      </c>
    </row>
    <row r="766" spans="1:12" x14ac:dyDescent="0.2">
      <c r="A766" s="1" t="s">
        <v>7079</v>
      </c>
      <c r="B766" t="s">
        <v>1499</v>
      </c>
      <c r="C766" t="s">
        <v>4775</v>
      </c>
      <c r="D766">
        <v>1300930551</v>
      </c>
      <c r="E766" t="s">
        <v>4776</v>
      </c>
      <c r="F766" t="s">
        <v>1500</v>
      </c>
      <c r="G766" s="4">
        <v>44184</v>
      </c>
      <c r="H766" s="4">
        <v>44184</v>
      </c>
      <c r="I766" s="4" t="s">
        <v>6310</v>
      </c>
      <c r="J766" s="4" t="s">
        <v>6310</v>
      </c>
      <c r="K766" s="2" t="str">
        <f t="shared" si="11"/>
        <v>INSERT Customer(CustomerID, OldCustomerID, CustomerName, CustomerTIN, CustomerAddress, CustomerSName, CreateDate, UpdateDate, CreateUser, UpdateUser) VALUES('KH0000000765', 'KTA', N'Cty tnhh mtv kiến toàn á', '1300930551', N'596F Khu phố 2, Phường Phú Khương, Tp Bến Tre, Tỉnh Bến Tre', 'CTYTOANA', '44184', '44184', 'admin', 'admin')</v>
      </c>
      <c r="L766" t="str">
        <f>"UPDATE Customer SET CustomerSName = '" &amp; IF(F766 = ".", B766, F766) &amp; "', CustomerTIN = '" &amp; IF(OR(D766=".", D766=""), "NULL", D766) &amp; "', CustomerName = N'" &amp; C766  &amp; "', CustomerAddress = N'" &amp; E766 &amp; "' WHERE OldCustomerID = '" &amp; B766 &amp; "'"</f>
        <v>UPDATE Customer SET CustomerSName = 'CTYTOANA', CustomerTIN = '1300930551', CustomerName = N'Cty tnhh mtv kiến toàn á', CustomerAddress = N'596F Khu phố 2, Phường Phú Khương, Tp Bến Tre, Tỉnh Bến Tre' WHERE OldCustomerID = 'KTA'</v>
      </c>
    </row>
    <row r="767" spans="1:12" x14ac:dyDescent="0.2">
      <c r="A767" s="1" t="s">
        <v>7080</v>
      </c>
      <c r="B767" t="s">
        <v>1501</v>
      </c>
      <c r="C767" t="s">
        <v>4777</v>
      </c>
      <c r="D767" t="s">
        <v>1</v>
      </c>
      <c r="E767" t="s">
        <v>1</v>
      </c>
      <c r="F767" t="s">
        <v>1502</v>
      </c>
      <c r="G767" s="4">
        <v>44184</v>
      </c>
      <c r="H767" s="4">
        <v>44184</v>
      </c>
      <c r="I767" s="4" t="s">
        <v>6310</v>
      </c>
      <c r="J767" s="4" t="s">
        <v>6310</v>
      </c>
      <c r="K767" s="2" t="str">
        <f t="shared" si="11"/>
        <v>INSERT Customer(CustomerID, OldCustomerID, CustomerName, CustomerTIN, CustomerAddress, CustomerSName, CreateDate, UpdateDate, CreateUser, UpdateUser) VALUES('KH0000000766', 'KTA1', N'Công ty TNHH TV TK Kiến Trúc á', '.', N'.', 'CTYKIENTRUCA.', '44184', '44184', 'admin', 'admin')</v>
      </c>
      <c r="L767" t="str">
        <f>"UPDATE Customer SET CustomerSName = '" &amp; IF(F767 = ".", B767, F767) &amp; "', CustomerTIN = '" &amp; IF(OR(D767=".", D767=""), "NULL", D767) &amp; "', CustomerName = N'" &amp; C767  &amp; "', CustomerAddress = N'" &amp; E767 &amp; "' WHERE OldCustomerID = '" &amp; B767 &amp; "'"</f>
        <v>UPDATE Customer SET CustomerSName = 'CTYKIENTRUCA.', CustomerTIN = 'NULL', CustomerName = N'Công ty TNHH TV TK Kiến Trúc á', CustomerAddress = N'.' WHERE OldCustomerID = 'KTA1'</v>
      </c>
    </row>
    <row r="768" spans="1:12" x14ac:dyDescent="0.2">
      <c r="A768" s="1" t="s">
        <v>7081</v>
      </c>
      <c r="B768" t="s">
        <v>1503</v>
      </c>
      <c r="C768" t="s">
        <v>4778</v>
      </c>
      <c r="D768" t="s">
        <v>1</v>
      </c>
      <c r="E768" t="s">
        <v>1</v>
      </c>
      <c r="F768" t="s">
        <v>1504</v>
      </c>
      <c r="G768" s="4">
        <v>44184</v>
      </c>
      <c r="H768" s="4">
        <v>44184</v>
      </c>
      <c r="I768" s="4" t="s">
        <v>6310</v>
      </c>
      <c r="J768" s="4" t="s">
        <v>6310</v>
      </c>
      <c r="K768" s="2" t="str">
        <f t="shared" si="11"/>
        <v>INSERT Customer(CustomerID, OldCustomerID, CustomerName, CustomerTIN, CustomerAddress, CustomerSName, CreateDate, UpdateDate, CreateUser, UpdateUser) VALUES('KH0000000767', 'KTE', N'Công ty TNHH TK VÀ Xây Dựng Kiến Thể', '.', N'.', 'CTYKIENTHE.', '44184', '44184', 'admin', 'admin')</v>
      </c>
      <c r="L768" t="str">
        <f>"UPDATE Customer SET CustomerSName = '" &amp; IF(F768 = ".", B768, F768) &amp; "', CustomerTIN = '" &amp; IF(OR(D768=".", D768=""), "NULL", D768) &amp; "', CustomerName = N'" &amp; C768  &amp; "', CustomerAddress = N'" &amp; E768 &amp; "' WHERE OldCustomerID = '" &amp; B768 &amp; "'"</f>
        <v>UPDATE Customer SET CustomerSName = 'CTYKIENTHE.', CustomerTIN = 'NULL', CustomerName = N'Công ty TNHH TK VÀ Xây Dựng Kiến Thể', CustomerAddress = N'.' WHERE OldCustomerID = 'KTE'</v>
      </c>
    </row>
    <row r="769" spans="1:12" x14ac:dyDescent="0.2">
      <c r="A769" s="1" t="s">
        <v>7082</v>
      </c>
      <c r="B769" t="s">
        <v>1505</v>
      </c>
      <c r="C769" t="s">
        <v>4779</v>
      </c>
      <c r="D769">
        <v>308897738</v>
      </c>
      <c r="E769" t="s">
        <v>4780</v>
      </c>
      <c r="F769" t="s">
        <v>1506</v>
      </c>
      <c r="G769" s="4">
        <v>44184</v>
      </c>
      <c r="H769" s="4">
        <v>44184</v>
      </c>
      <c r="I769" s="4" t="s">
        <v>6310</v>
      </c>
      <c r="J769" s="4" t="s">
        <v>6310</v>
      </c>
      <c r="K769" s="2" t="str">
        <f t="shared" si="11"/>
        <v>INSERT Customer(CustomerID, OldCustomerID, CustomerName, CustomerTIN, CustomerAddress, CustomerSName, CreateDate, UpdateDate, CreateUser, UpdateUser) VALUES('KH0000000768', 'KTG', N'Cty tnhh dịch vụ xây dựng kiến trường', '308897738', N'3/11H Đường số 4 ấp Long Bửu, P. Long Bình, Q.9, TP HCM', 'CTYKIENTRUONG', '44184', '44184', 'admin', 'admin')</v>
      </c>
      <c r="L769" t="str">
        <f>"UPDATE Customer SET CustomerSName = '" &amp; IF(F769 = ".", B769, F769) &amp; "', CustomerTIN = '" &amp; IF(OR(D769=".", D769=""), "NULL", D769) &amp; "', CustomerName = N'" &amp; C769  &amp; "', CustomerAddress = N'" &amp; E769 &amp; "' WHERE OldCustomerID = '" &amp; B769 &amp; "'"</f>
        <v>UPDATE Customer SET CustomerSName = 'CTYKIENTRUONG', CustomerTIN = '308897738', CustomerName = N'Cty tnhh dịch vụ xây dựng kiến trường', CustomerAddress = N'3/11H Đường số 4 ấp Long Bửu, P. Long Bình, Q.9, TP HCM' WHERE OldCustomerID = 'KTG'</v>
      </c>
    </row>
    <row r="770" spans="1:12" x14ac:dyDescent="0.2">
      <c r="A770" s="1" t="s">
        <v>7083</v>
      </c>
      <c r="B770" t="s">
        <v>1507</v>
      </c>
      <c r="C770" t="s">
        <v>4781</v>
      </c>
      <c r="D770">
        <v>308897738</v>
      </c>
      <c r="E770" t="s">
        <v>4782</v>
      </c>
      <c r="F770" t="s">
        <v>1508</v>
      </c>
      <c r="G770" s="4">
        <v>44184</v>
      </c>
      <c r="H770" s="4">
        <v>44184</v>
      </c>
      <c r="I770" s="4" t="s">
        <v>6310</v>
      </c>
      <c r="J770" s="4" t="s">
        <v>6310</v>
      </c>
      <c r="K770" s="2" t="str">
        <f t="shared" si="11"/>
        <v>INSERT Customer(CustomerID, OldCustomerID, CustomerName, CustomerTIN, CustomerAddress, CustomerSName, CreateDate, UpdateDate, CreateUser, UpdateUser) VALUES('KH0000000769', 'KTG1', N'Cty tnhh dv xd kiến trường', '308897738', N'67/1A-Đường TA21-P.Thới An-Q.12-TPHCM', 'KIENTRUONG', '44184', '44184', 'admin', 'admin')</v>
      </c>
      <c r="L770" t="str">
        <f>"UPDATE Customer SET CustomerSName = '" &amp; IF(F770 = ".", B770, F770) &amp; "', CustomerTIN = '" &amp; IF(OR(D770=".", D770=""), "NULL", D770) &amp; "', CustomerName = N'" &amp; C770  &amp; "', CustomerAddress = N'" &amp; E770 &amp; "' WHERE OldCustomerID = '" &amp; B770 &amp; "'"</f>
        <v>UPDATE Customer SET CustomerSName = 'KIENTRUONG', CustomerTIN = '308897738', CustomerName = N'Cty tnhh dv xd kiến trường', CustomerAddress = N'67/1A-Đường TA21-P.Thới An-Q.12-TPHCM' WHERE OldCustomerID = 'KTG1'</v>
      </c>
    </row>
    <row r="771" spans="1:12" x14ac:dyDescent="0.2">
      <c r="A771" s="1" t="s">
        <v>7084</v>
      </c>
      <c r="B771" t="s">
        <v>1509</v>
      </c>
      <c r="C771" t="s">
        <v>1510</v>
      </c>
      <c r="D771" t="s">
        <v>1</v>
      </c>
      <c r="E771" t="s">
        <v>1</v>
      </c>
      <c r="F771" t="s">
        <v>1511</v>
      </c>
      <c r="G771" s="4">
        <v>44184</v>
      </c>
      <c r="H771" s="4">
        <v>44184</v>
      </c>
      <c r="I771" s="4" t="s">
        <v>6310</v>
      </c>
      <c r="J771" s="4" t="s">
        <v>6310</v>
      </c>
      <c r="K771" s="2" t="str">
        <f t="shared" ref="K771:K834" si="12">"INSERT Customer(" &amp; $A$1 &amp; ", "   &amp; $B$1 &amp; ", " &amp; $C$1 &amp; ", " &amp; $D$1 &amp; ", " &amp; $E$1 &amp; ", " &amp; $F$1 &amp; ", " &amp; $G$1 &amp; ", " &amp; $H$1 &amp; ", " &amp; $I$1 &amp; ", " &amp; $J$1 &amp; ") VALUES('" &amp; A771 &amp; "', '" &amp; B771 &amp; "', N'" &amp; C771 &amp; "', '" &amp; D771 &amp; "', N'" &amp; E771 &amp; "', '" &amp; F771 &amp; "', '" &amp; G771 &amp; "', '" &amp; H771 &amp; "', '" &amp; I771 &amp; "', '" &amp; J771 &amp; "')"</f>
        <v>INSERT Customer(CustomerID, OldCustomerID, CustomerName, CustomerTIN, CustomerAddress, CustomerSName, CreateDate, UpdateDate, CreateUser, UpdateUser) VALUES('KH0000000770', 'KTG2', N'DNTN Kim Trang', '.', N'.', 'DNTNKTRANG.', '44184', '44184', 'admin', 'admin')</v>
      </c>
      <c r="L771" t="str">
        <f>"UPDATE Customer SET CustomerSName = '" &amp; IF(F771 = ".", B771, F771) &amp; "', CustomerTIN = '" &amp; IF(OR(D771=".", D771=""), "NULL", D771) &amp; "', CustomerName = N'" &amp; C771  &amp; "', CustomerAddress = N'" &amp; E771 &amp; "' WHERE OldCustomerID = '" &amp; B771 &amp; "'"</f>
        <v>UPDATE Customer SET CustomerSName = 'DNTNKTRANG.', CustomerTIN = 'NULL', CustomerName = N'DNTN Kim Trang', CustomerAddress = N'.' WHERE OldCustomerID = 'KTG2'</v>
      </c>
    </row>
    <row r="772" spans="1:12" x14ac:dyDescent="0.2">
      <c r="A772" s="1" t="s">
        <v>7085</v>
      </c>
      <c r="B772" t="s">
        <v>1512</v>
      </c>
      <c r="C772" t="s">
        <v>4783</v>
      </c>
      <c r="D772">
        <v>302009506</v>
      </c>
      <c r="E772" t="s">
        <v>4784</v>
      </c>
      <c r="F772" t="s">
        <v>1513</v>
      </c>
      <c r="G772" s="4">
        <v>44184</v>
      </c>
      <c r="H772" s="4">
        <v>44184</v>
      </c>
      <c r="I772" s="4" t="s">
        <v>6310</v>
      </c>
      <c r="J772" s="4" t="s">
        <v>6310</v>
      </c>
      <c r="K772" s="2" t="str">
        <f t="shared" si="12"/>
        <v>INSERT Customer(CustomerID, OldCustomerID, CustomerName, CustomerTIN, CustomerAddress, CustomerSName, CreateDate, UpdateDate, CreateUser, UpdateUser) VALUES('KH0000000771', 'KTH', N'Cty tnhh xây dựng thương mại khang thành', '302009506', N'234 Nguyễn Trường Tộ, Phường Tân Thành, Quận Tân Phú, Tp Hồ Chí Minh', 'CTYKHANGTHANH', '44184', '44184', 'admin', 'admin')</v>
      </c>
      <c r="L772" t="str">
        <f>"UPDATE Customer SET CustomerSName = '" &amp; IF(F772 = ".", B772, F772) &amp; "', CustomerTIN = '" &amp; IF(OR(D772=".", D772=""), "NULL", D772) &amp; "', CustomerName = N'" &amp; C772  &amp; "', CustomerAddress = N'" &amp; E772 &amp; "' WHERE OldCustomerID = '" &amp; B772 &amp; "'"</f>
        <v>UPDATE Customer SET CustomerSName = 'CTYKHANGTHANH', CustomerTIN = '302009506', CustomerName = N'Cty tnhh xây dựng thương mại khang thành', CustomerAddress = N'234 Nguyễn Trường Tộ, Phường Tân Thành, Quận Tân Phú, Tp Hồ Chí Minh' WHERE OldCustomerID = 'KTH'</v>
      </c>
    </row>
    <row r="773" spans="1:12" x14ac:dyDescent="0.2">
      <c r="A773" s="1" t="s">
        <v>7086</v>
      </c>
      <c r="B773" t="s">
        <v>1514</v>
      </c>
      <c r="C773" t="s">
        <v>4785</v>
      </c>
      <c r="D773">
        <v>303143511</v>
      </c>
      <c r="E773" t="s">
        <v>4786</v>
      </c>
      <c r="F773" t="s">
        <v>1515</v>
      </c>
      <c r="G773" s="4">
        <v>44184</v>
      </c>
      <c r="H773" s="4">
        <v>44184</v>
      </c>
      <c r="I773" s="4" t="s">
        <v>6310</v>
      </c>
      <c r="J773" s="4" t="s">
        <v>6310</v>
      </c>
      <c r="K773" s="2" t="str">
        <f t="shared" si="12"/>
        <v>INSERT Customer(CustomerID, OldCustomerID, CustomerName, CustomerTIN, CustomerAddress, CustomerSName, CreateDate, UpdateDate, CreateUser, UpdateUser) VALUES('KH0000000772', 'KTH1', N'Cty tnhh tư vấn đầu tư xây dựng và thương mại khang thịnh', '303143511', N'56 Hòa Bình, phường 5, Quận 11, TPHCM', 'CTYKHANGTHINH', '44184', '44184', 'admin', 'admin')</v>
      </c>
      <c r="L773" t="str">
        <f>"UPDATE Customer SET CustomerSName = '" &amp; IF(F773 = ".", B773, F773) &amp; "', CustomerTIN = '" &amp; IF(OR(D773=".", D773=""), "NULL", D773) &amp; "', CustomerName = N'" &amp; C773  &amp; "', CustomerAddress = N'" &amp; E773 &amp; "' WHERE OldCustomerID = '" &amp; B773 &amp; "'"</f>
        <v>UPDATE Customer SET CustomerSName = 'CTYKHANGTHINH', CustomerTIN = '303143511', CustomerName = N'Cty tnhh tư vấn đầu tư xây dựng và thương mại khang thịnh', CustomerAddress = N'56 Hòa Bình, phường 5, Quận 11, TPHCM' WHERE OldCustomerID = 'KTH1'</v>
      </c>
    </row>
    <row r="774" spans="1:12" x14ac:dyDescent="0.2">
      <c r="A774" s="1" t="s">
        <v>7087</v>
      </c>
      <c r="B774" t="s">
        <v>1516</v>
      </c>
      <c r="C774" t="s">
        <v>4787</v>
      </c>
      <c r="D774" t="s">
        <v>1517</v>
      </c>
      <c r="E774" t="s">
        <v>4788</v>
      </c>
      <c r="F774" t="s">
        <v>1518</v>
      </c>
      <c r="G774" s="4">
        <v>44184</v>
      </c>
      <c r="H774" s="4">
        <v>44184</v>
      </c>
      <c r="I774" s="4" t="s">
        <v>6310</v>
      </c>
      <c r="J774" s="4" t="s">
        <v>6310</v>
      </c>
      <c r="K774" s="2" t="str">
        <f t="shared" si="12"/>
        <v>INSERT Customer(CustomerID, OldCustomerID, CustomerName, CustomerTIN, CustomerAddress, CustomerSName, CreateDate, UpdateDate, CreateUser, UpdateUser) VALUES('KH0000000773', 'KTM', N'Cty cp đầu tư xây dựng kiến trúc mới', '0302 871 934', N'93 Đường Số 1, Khu dân cư Hiệp Ân, P5, Q8, TP HCM', 'KIENTRUC', '44184', '44184', 'admin', 'admin')</v>
      </c>
      <c r="L774" t="str">
        <f>"UPDATE Customer SET CustomerSName = '" &amp; IF(F774 = ".", B774, F774) &amp; "', CustomerTIN = '" &amp; IF(OR(D774=".", D774=""), "NULL", D774) &amp; "', CustomerName = N'" &amp; C774  &amp; "', CustomerAddress = N'" &amp; E774 &amp; "' WHERE OldCustomerID = '" &amp; B774 &amp; "'"</f>
        <v>UPDATE Customer SET CustomerSName = 'KIENTRUC', CustomerTIN = '0302 871 934', CustomerName = N'Cty cp đầu tư xây dựng kiến trúc mới', CustomerAddress = N'93 Đường Số 1, Khu dân cư Hiệp Ân, P5, Q8, TP HCM' WHERE OldCustomerID = 'KTM'</v>
      </c>
    </row>
    <row r="775" spans="1:12" x14ac:dyDescent="0.2">
      <c r="A775" s="1" t="s">
        <v>7088</v>
      </c>
      <c r="B775" t="s">
        <v>1519</v>
      </c>
      <c r="C775" t="s">
        <v>4789</v>
      </c>
      <c r="D775">
        <v>303143511</v>
      </c>
      <c r="E775" t="s">
        <v>4790</v>
      </c>
      <c r="F775" t="s">
        <v>1520</v>
      </c>
      <c r="G775" s="4">
        <v>44184</v>
      </c>
      <c r="H775" s="4">
        <v>44184</v>
      </c>
      <c r="I775" s="4" t="s">
        <v>6310</v>
      </c>
      <c r="J775" s="4" t="s">
        <v>6310</v>
      </c>
      <c r="K775" s="2" t="str">
        <f t="shared" si="12"/>
        <v>INSERT Customer(CustomerID, OldCustomerID, CustomerName, CustomerTIN, CustomerAddress, CustomerSName, CreateDate, UpdateDate, CreateUser, UpdateUser) VALUES('KH0000000774', 'KTN', N'Cty tnhh tư vấn đầu tư xd và tm khang thuận', '303143511', N'56 Hòa Bình, Phường 5, Quận 11, TP Hồ Chí Minh', 'CTYKHANGTHUAN', '44184', '44184', 'admin', 'admin')</v>
      </c>
      <c r="L775" t="str">
        <f>"UPDATE Customer SET CustomerSName = '" &amp; IF(F775 = ".", B775, F775) &amp; "', CustomerTIN = '" &amp; IF(OR(D775=".", D775=""), "NULL", D775) &amp; "', CustomerName = N'" &amp; C775  &amp; "', CustomerAddress = N'" &amp; E775 &amp; "' WHERE OldCustomerID = '" &amp; B775 &amp; "'"</f>
        <v>UPDATE Customer SET CustomerSName = 'CTYKHANGTHUAN', CustomerTIN = '303143511', CustomerName = N'Cty tnhh tư vấn đầu tư xd và tm khang thuận', CustomerAddress = N'56 Hòa Bình, Phường 5, Quận 11, TP Hồ Chí Minh' WHERE OldCustomerID = 'KTN'</v>
      </c>
    </row>
    <row r="776" spans="1:12" x14ac:dyDescent="0.2">
      <c r="A776" s="1" t="s">
        <v>7089</v>
      </c>
      <c r="B776" t="s">
        <v>1521</v>
      </c>
      <c r="C776" t="s">
        <v>4791</v>
      </c>
      <c r="D776">
        <v>1300545447</v>
      </c>
      <c r="E776" t="s">
        <v>4792</v>
      </c>
      <c r="F776" t="s">
        <v>1522</v>
      </c>
      <c r="G776" s="4">
        <v>44184</v>
      </c>
      <c r="H776" s="4">
        <v>44184</v>
      </c>
      <c r="I776" s="4" t="s">
        <v>6310</v>
      </c>
      <c r="J776" s="4" t="s">
        <v>6310</v>
      </c>
      <c r="K776" s="2" t="str">
        <f t="shared" si="12"/>
        <v>INSERT Customer(CustomerID, OldCustomerID, CustomerName, CustomerTIN, CustomerAddress, CustomerSName, CreateDate, UpdateDate, CreateUser, UpdateUser) VALUES('KH0000000775', 'KTN1', N'Cty tnhh tk &amp; đtxd kiến tân', '1300545447', N'105 A4 , Tuyến Tránh QL 60 , KP Bình Khởi , P6 , TP Bến Tre', 'CTYKIENTAN', '44184', '44184', 'admin', 'admin')</v>
      </c>
      <c r="L776" t="str">
        <f>"UPDATE Customer SET CustomerSName = '" &amp; IF(F776 = ".", B776, F776) &amp; "', CustomerTIN = '" &amp; IF(OR(D776=".", D776=""), "NULL", D776) &amp; "', CustomerName = N'" &amp; C776  &amp; "', CustomerAddress = N'" &amp; E776 &amp; "' WHERE OldCustomerID = '" &amp; B776 &amp; "'"</f>
        <v>UPDATE Customer SET CustomerSName = 'CTYKIENTAN', CustomerTIN = '1300545447', CustomerName = N'Cty tnhh tk &amp; đtxd kiến tân', CustomerAddress = N'105 A4 , Tuyến Tránh QL 60 , KP Bình Khởi , P6 , TP Bến Tre' WHERE OldCustomerID = 'KTN1'</v>
      </c>
    </row>
    <row r="777" spans="1:12" x14ac:dyDescent="0.2">
      <c r="A777" s="1" t="s">
        <v>7090</v>
      </c>
      <c r="B777" t="s">
        <v>1523</v>
      </c>
      <c r="C777" t="s">
        <v>4793</v>
      </c>
      <c r="D777">
        <v>4201571018</v>
      </c>
      <c r="E777" t="s">
        <v>4794</v>
      </c>
      <c r="F777" t="s">
        <v>1524</v>
      </c>
      <c r="G777" s="4">
        <v>44184</v>
      </c>
      <c r="H777" s="4">
        <v>44184</v>
      </c>
      <c r="I777" s="4" t="s">
        <v>6310</v>
      </c>
      <c r="J777" s="4" t="s">
        <v>6310</v>
      </c>
      <c r="K777" s="2" t="str">
        <f t="shared" si="12"/>
        <v>INSERT Customer(CustomerID, OldCustomerID, CustomerName, CustomerTIN, CustomerAddress, CustomerSName, CreateDate, UpdateDate, CreateUser, UpdateUser) VALUES('KH0000000776', 'KTN2', N'Công ty tnhh ô tô kim thiện', '4201571018', N'Quốc lộ 1A, thôn Phú Khánh Hạ, xã Diên Thạnh, huyện Diên Khánh, tỉnh Khánh Hòa', 'CTYKIMTHIEN', '44184', '44184', 'admin', 'admin')</v>
      </c>
      <c r="L777" t="str">
        <f>"UPDATE Customer SET CustomerSName = '" &amp; IF(F777 = ".", B777, F777) &amp; "', CustomerTIN = '" &amp; IF(OR(D777=".", D777=""), "NULL", D777) &amp; "', CustomerName = N'" &amp; C777  &amp; "', CustomerAddress = N'" &amp; E777 &amp; "' WHERE OldCustomerID = '" &amp; B777 &amp; "'"</f>
        <v>UPDATE Customer SET CustomerSName = 'CTYKIMTHIEN', CustomerTIN = '4201571018', CustomerName = N'Công ty tnhh ô tô kim thiện', CustomerAddress = N'Quốc lộ 1A, thôn Phú Khánh Hạ, xã Diên Thạnh, huyện Diên Khánh, tỉnh Khánh Hòa' WHERE OldCustomerID = 'KTN2'</v>
      </c>
    </row>
    <row r="778" spans="1:12" x14ac:dyDescent="0.2">
      <c r="A778" s="1" t="s">
        <v>7091</v>
      </c>
      <c r="B778" t="s">
        <v>1525</v>
      </c>
      <c r="C778" t="s">
        <v>4795</v>
      </c>
      <c r="D778" t="s">
        <v>1</v>
      </c>
      <c r="E778" t="s">
        <v>1</v>
      </c>
      <c r="F778" t="s">
        <v>1526</v>
      </c>
      <c r="G778" s="4">
        <v>44184</v>
      </c>
      <c r="H778" s="4">
        <v>44184</v>
      </c>
      <c r="I778" s="4" t="s">
        <v>6310</v>
      </c>
      <c r="J778" s="4" t="s">
        <v>6310</v>
      </c>
      <c r="K778" s="2" t="str">
        <f t="shared" si="12"/>
        <v>INSERT Customer(CustomerID, OldCustomerID, CustomerName, CustomerTIN, CustomerAddress, CustomerSName, CreateDate, UpdateDate, CreateUser, UpdateUser) VALUES('KH0000000777', 'KTN3', N'CTY TNHH MTV VLXD VÀ TTNT Kim Tuyến', '.', N'.', 'CTYKIMTUYEN.', '44184', '44184', 'admin', 'admin')</v>
      </c>
      <c r="L778" t="str">
        <f>"UPDATE Customer SET CustomerSName = '" &amp; IF(F778 = ".", B778, F778) &amp; "', CustomerTIN = '" &amp; IF(OR(D778=".", D778=""), "NULL", D778) &amp; "', CustomerName = N'" &amp; C778  &amp; "', CustomerAddress = N'" &amp; E778 &amp; "' WHERE OldCustomerID = '" &amp; B778 &amp; "'"</f>
        <v>UPDATE Customer SET CustomerSName = 'CTYKIMTUYEN.', CustomerTIN = 'NULL', CustomerName = N'CTY TNHH MTV VLXD VÀ TTNT Kim Tuyến', CustomerAddress = N'.' WHERE OldCustomerID = 'KTN3'</v>
      </c>
    </row>
    <row r="779" spans="1:12" x14ac:dyDescent="0.2">
      <c r="A779" s="1" t="s">
        <v>7092</v>
      </c>
      <c r="B779" t="s">
        <v>1527</v>
      </c>
      <c r="C779" t="s">
        <v>4796</v>
      </c>
      <c r="D779" t="s">
        <v>1</v>
      </c>
      <c r="E779" t="s">
        <v>1</v>
      </c>
      <c r="F779" t="s">
        <v>1</v>
      </c>
      <c r="G779" s="4">
        <v>44184</v>
      </c>
      <c r="H779" s="4">
        <v>44184</v>
      </c>
      <c r="I779" s="4" t="s">
        <v>6310</v>
      </c>
      <c r="J779" s="4" t="s">
        <v>6310</v>
      </c>
      <c r="K779" s="2" t="str">
        <f t="shared" si="12"/>
        <v>INSERT Customer(CustomerID, OldCustomerID, CustomerName, CustomerTIN, CustomerAddress, CustomerSName, CreateDate, UpdateDate, CreateUser, UpdateUser) VALUES('KH0000000778', 'KTNN', N'Kiểm toán Nhà Nước', '.', N'.', '.', '44184', '44184', 'admin', 'admin')</v>
      </c>
      <c r="L779" t="str">
        <f>"UPDATE Customer SET CustomerSName = '" &amp; IF(F779 = ".", B779, F779) &amp; "', CustomerTIN = '" &amp; IF(OR(D779=".", D779=""), "NULL", D779) &amp; "', CustomerName = N'" &amp; C779  &amp; "', CustomerAddress = N'" &amp; E779 &amp; "' WHERE OldCustomerID = '" &amp; B779 &amp; "'"</f>
        <v>UPDATE Customer SET CustomerSName = 'KTNN', CustomerTIN = 'NULL', CustomerName = N'Kiểm toán Nhà Nước', CustomerAddress = N'.' WHERE OldCustomerID = 'KTNN'</v>
      </c>
    </row>
    <row r="780" spans="1:12" x14ac:dyDescent="0.2">
      <c r="A780" s="1" t="s">
        <v>7093</v>
      </c>
      <c r="B780" t="s">
        <v>1528</v>
      </c>
      <c r="C780" t="s">
        <v>4797</v>
      </c>
      <c r="D780">
        <v>305549926</v>
      </c>
      <c r="E780" t="s">
        <v>4798</v>
      </c>
      <c r="F780" t="s">
        <v>1529</v>
      </c>
      <c r="G780" s="4">
        <v>44184</v>
      </c>
      <c r="H780" s="4">
        <v>44184</v>
      </c>
      <c r="I780" s="4" t="s">
        <v>6310</v>
      </c>
      <c r="J780" s="4" t="s">
        <v>6310</v>
      </c>
      <c r="K780" s="2" t="str">
        <f t="shared" si="12"/>
        <v>INSERT Customer(CustomerID, OldCustomerID, CustomerName, CustomerTIN, CustomerAddress, CustomerSName, CreateDate, UpdateDate, CreateUser, UpdateUser) VALUES('KH0000000779', 'KVT', N'Công ty tnhh tư vấn thiết kế xây dựng khải việt', '305549926', N'34 Lô A, Đường B8, Khu dân cư Đông Thủ Thiêm, P.Bình Trưng Đông, Q.2, TP.HCM', 'CTYKHAIVIET', '44184', '44184', 'admin', 'admin')</v>
      </c>
      <c r="L780" t="str">
        <f>"UPDATE Customer SET CustomerSName = '" &amp; IF(F780 = ".", B780, F780) &amp; "', CustomerTIN = '" &amp; IF(OR(D780=".", D780=""), "NULL", D780) &amp; "', CustomerName = N'" &amp; C780  &amp; "', CustomerAddress = N'" &amp; E780 &amp; "' WHERE OldCustomerID = '" &amp; B780 &amp; "'"</f>
        <v>UPDATE Customer SET CustomerSName = 'CTYKHAIVIET', CustomerTIN = '305549926', CustomerName = N'Công ty tnhh tư vấn thiết kế xây dựng khải việt', CustomerAddress = N'34 Lô A, Đường B8, Khu dân cư Đông Thủ Thiêm, P.Bình Trưng Đông, Q.2, TP.HCM' WHERE OldCustomerID = 'KVT'</v>
      </c>
    </row>
    <row r="781" spans="1:12" x14ac:dyDescent="0.2">
      <c r="A781" s="1" t="s">
        <v>7094</v>
      </c>
      <c r="B781" t="s">
        <v>1530</v>
      </c>
      <c r="C781" t="s">
        <v>1531</v>
      </c>
      <c r="D781">
        <v>1501016468</v>
      </c>
      <c r="E781" t="s">
        <v>4799</v>
      </c>
      <c r="F781" t="s">
        <v>1532</v>
      </c>
      <c r="G781" s="4">
        <v>44184</v>
      </c>
      <c r="H781" s="4">
        <v>44184</v>
      </c>
      <c r="I781" s="4" t="s">
        <v>6310</v>
      </c>
      <c r="J781" s="4" t="s">
        <v>6310</v>
      </c>
      <c r="K781" s="2" t="str">
        <f t="shared" si="12"/>
        <v>INSERT Customer(CustomerID, OldCustomerID, CustomerName, CustomerTIN, CustomerAddress, CustomerSName, CreateDate, UpdateDate, CreateUser, UpdateUser) VALUES('KH0000000780', 'KXP', N'Cty tnhh mtv tm và xd kim xuân phát', '1501016468', N'95/10 đường Võ Tánh, khu 7, TT Trà Ôn, huyện Trà Ôn, tỉnh Vĩnh Long', 'CTYKIMXUANPHAT', '44184', '44184', 'admin', 'admin')</v>
      </c>
      <c r="L781" t="str">
        <f>"UPDATE Customer SET CustomerSName = '" &amp; IF(F781 = ".", B781, F781) &amp; "', CustomerTIN = '" &amp; IF(OR(D781=".", D781=""), "NULL", D781) &amp; "', CustomerName = N'" &amp; C781  &amp; "', CustomerAddress = N'" &amp; E781 &amp; "' WHERE OldCustomerID = '" &amp; B781 &amp; "'"</f>
        <v>UPDATE Customer SET CustomerSName = 'CTYKIMXUANPHAT', CustomerTIN = '1501016468', CustomerName = N'Cty tnhh mtv tm và xd kim xuân phát', CustomerAddress = N'95/10 đường Võ Tánh, khu 7, TT Trà Ôn, huyện Trà Ôn, tỉnh Vĩnh Long' WHERE OldCustomerID = 'KXP'</v>
      </c>
    </row>
    <row r="782" spans="1:12" x14ac:dyDescent="0.2">
      <c r="A782" s="1" t="s">
        <v>7095</v>
      </c>
      <c r="B782" t="s">
        <v>1533</v>
      </c>
      <c r="C782" t="s">
        <v>4800</v>
      </c>
      <c r="D782">
        <v>310541841</v>
      </c>
      <c r="E782" t="s">
        <v>4801</v>
      </c>
      <c r="F782" t="s">
        <v>1534</v>
      </c>
      <c r="G782" s="4">
        <v>44184</v>
      </c>
      <c r="H782" s="4">
        <v>44184</v>
      </c>
      <c r="I782" s="4" t="s">
        <v>6310</v>
      </c>
      <c r="J782" s="4" t="s">
        <v>6310</v>
      </c>
      <c r="K782" s="2" t="str">
        <f t="shared" si="12"/>
        <v>INSERT Customer(CustomerID, OldCustomerID, CustomerName, CustomerTIN, CustomerAddress, CustomerSName, CreateDate, UpdateDate, CreateUser, UpdateUser) VALUES('KH0000000781', 'KXY', N'Cty tnhh tư vấn thiết kế kiến trúc xây dựng kiến xây', '310541841', N'155 Phan Văn ích, Phường 15, Quận Tân Bình, TP Hồ Chí Minh', 'CTYKIENXAY', '44184', '44184', 'admin', 'admin')</v>
      </c>
      <c r="L782" t="str">
        <f>"UPDATE Customer SET CustomerSName = '" &amp; IF(F782 = ".", B782, F782) &amp; "', CustomerTIN = '" &amp; IF(OR(D782=".", D782=""), "NULL", D782) &amp; "', CustomerName = N'" &amp; C782  &amp; "', CustomerAddress = N'" &amp; E782 &amp; "' WHERE OldCustomerID = '" &amp; B782 &amp; "'"</f>
        <v>UPDATE Customer SET CustomerSName = 'CTYKIENXAY', CustomerTIN = '310541841', CustomerName = N'Cty tnhh tư vấn thiết kế kiến trúc xây dựng kiến xây', CustomerAddress = N'155 Phan Văn ích, Phường 15, Quận Tân Bình, TP Hồ Chí Minh' WHERE OldCustomerID = 'KXY'</v>
      </c>
    </row>
    <row r="783" spans="1:12" x14ac:dyDescent="0.2">
      <c r="A783" s="1" t="s">
        <v>7096</v>
      </c>
      <c r="B783" t="s">
        <v>1535</v>
      </c>
      <c r="C783" t="s">
        <v>4802</v>
      </c>
      <c r="E783" t="s">
        <v>1536</v>
      </c>
      <c r="F783" t="s">
        <v>1537</v>
      </c>
      <c r="G783" s="4">
        <v>44184</v>
      </c>
      <c r="H783" s="4">
        <v>44184</v>
      </c>
      <c r="I783" s="4" t="s">
        <v>6310</v>
      </c>
      <c r="J783" s="4" t="s">
        <v>6310</v>
      </c>
      <c r="K783" s="2" t="str">
        <f t="shared" si="12"/>
        <v>INSERT Customer(CustomerID, OldCustomerID, CustomerName, CustomerTIN, CustomerAddress, CustomerSName, CreateDate, UpdateDate, CreateUser, UpdateUser) VALUES('KH0000000782', 'LAINTX', N'Nguyễn thị xuân lai', '', N'Hòa Xuân Tây, Tuy Hòa, Phú Yên', 'XUANLAI', '44184', '44184', 'admin', 'admin')</v>
      </c>
      <c r="L783" t="str">
        <f>"UPDATE Customer SET CustomerSName = '" &amp; IF(F783 = ".", B783, F783) &amp; "', CustomerTIN = '" &amp; IF(OR(D783=".", D783=""), "NULL", D783) &amp; "', CustomerName = N'" &amp; C783  &amp; "', CustomerAddress = N'" &amp; E783 &amp; "' WHERE OldCustomerID = '" &amp; B783 &amp; "'"</f>
        <v>UPDATE Customer SET CustomerSName = 'XUANLAI', CustomerTIN = 'NULL', CustomerName = N'Nguyễn thị xuân lai', CustomerAddress = N'Hòa Xuân Tây, Tuy Hòa, Phú Yên' WHERE OldCustomerID = 'LAINTX'</v>
      </c>
    </row>
    <row r="784" spans="1:12" x14ac:dyDescent="0.2">
      <c r="A784" s="1" t="s">
        <v>7097</v>
      </c>
      <c r="B784" t="s">
        <v>1538</v>
      </c>
      <c r="C784" t="s">
        <v>1539</v>
      </c>
      <c r="E784" t="s">
        <v>3730</v>
      </c>
      <c r="F784" t="s">
        <v>1540</v>
      </c>
      <c r="G784" s="4">
        <v>44184</v>
      </c>
      <c r="H784" s="4">
        <v>44184</v>
      </c>
      <c r="I784" s="4" t="s">
        <v>6310</v>
      </c>
      <c r="J784" s="4" t="s">
        <v>6310</v>
      </c>
      <c r="K784" s="2" t="str">
        <f t="shared" si="12"/>
        <v>INSERT Customer(CustomerID, OldCustomerID, CustomerName, CustomerTIN, CustomerAddress, CustomerSName, CreateDate, UpdateDate, CreateUser, UpdateUser) VALUES('KH0000000783', 'LAM', N'Vlxd lâm', '', N'Giồng Trôm, Bến Tre', 'GTLAM', '44184', '44184', 'admin', 'admin')</v>
      </c>
      <c r="L784" t="str">
        <f>"UPDATE Customer SET CustomerSName = '" &amp; IF(F784 = ".", B784, F784) &amp; "', CustomerTIN = '" &amp; IF(OR(D784=".", D784=""), "NULL", D784) &amp; "', CustomerName = N'" &amp; C784  &amp; "', CustomerAddress = N'" &amp; E784 &amp; "' WHERE OldCustomerID = '" &amp; B784 &amp; "'"</f>
        <v>UPDATE Customer SET CustomerSName = 'GTLAM', CustomerTIN = 'NULL', CustomerName = N'Vlxd lâm', CustomerAddress = N'Giồng Trôm, Bến Tre' WHERE OldCustomerID = 'LAM'</v>
      </c>
    </row>
    <row r="785" spans="1:12" x14ac:dyDescent="0.2">
      <c r="A785" s="1" t="s">
        <v>7098</v>
      </c>
      <c r="B785" t="s">
        <v>1541</v>
      </c>
      <c r="C785" t="s">
        <v>4803</v>
      </c>
      <c r="E785" t="s">
        <v>4804</v>
      </c>
      <c r="F785" t="s">
        <v>1542</v>
      </c>
      <c r="G785" s="4">
        <v>44184</v>
      </c>
      <c r="H785" s="4">
        <v>44184</v>
      </c>
      <c r="I785" s="4" t="s">
        <v>6310</v>
      </c>
      <c r="J785" s="4" t="s">
        <v>6310</v>
      </c>
      <c r="K785" s="2" t="str">
        <f t="shared" si="12"/>
        <v>INSERT Customer(CustomerID, OldCustomerID, CustomerName, CustomerTIN, CustomerAddress, CustomerSName, CreateDate, UpdateDate, CreateUser, UpdateUser) VALUES('KH0000000784', 'LAMPH', N'Phạm hồng lam', '', N'Phú Hưng, Tp Bến Tre', 'PHAMHONGLAM', '44184', '44184', 'admin', 'admin')</v>
      </c>
      <c r="L785" t="str">
        <f>"UPDATE Customer SET CustomerSName = '" &amp; IF(F785 = ".", B785, F785) &amp; "', CustomerTIN = '" &amp; IF(OR(D785=".", D785=""), "NULL", D785) &amp; "', CustomerName = N'" &amp; C785  &amp; "', CustomerAddress = N'" &amp; E785 &amp; "' WHERE OldCustomerID = '" &amp; B785 &amp; "'"</f>
        <v>UPDATE Customer SET CustomerSName = 'PHAMHONGLAM', CustomerTIN = 'NULL', CustomerName = N'Phạm hồng lam', CustomerAddress = N'Phú Hưng, Tp Bến Tre' WHERE OldCustomerID = 'LAMPH'</v>
      </c>
    </row>
    <row r="786" spans="1:12" x14ac:dyDescent="0.2">
      <c r="A786" s="1" t="s">
        <v>7099</v>
      </c>
      <c r="B786" t="s">
        <v>1543</v>
      </c>
      <c r="C786" t="s">
        <v>4805</v>
      </c>
      <c r="D786" t="s">
        <v>1</v>
      </c>
      <c r="E786" t="s">
        <v>1</v>
      </c>
      <c r="F786" t="s">
        <v>1544</v>
      </c>
      <c r="G786" s="4">
        <v>44184</v>
      </c>
      <c r="H786" s="4">
        <v>44184</v>
      </c>
      <c r="I786" s="4" t="s">
        <v>6310</v>
      </c>
      <c r="J786" s="4" t="s">
        <v>6310</v>
      </c>
      <c r="K786" s="2" t="str">
        <f t="shared" si="12"/>
        <v>INSERT Customer(CustomerID, OldCustomerID, CustomerName, CustomerTIN, CustomerAddress, CustomerSName, CreateDate, UpdateDate, CreateUser, UpdateUser) VALUES('KH0000000785', 'LAMVTN', N'Võ Thị Nhật Lam', '.', N'.', 'VOTHINHATLAM.', '44184', '44184', 'admin', 'admin')</v>
      </c>
      <c r="L786" t="str">
        <f>"UPDATE Customer SET CustomerSName = '" &amp; IF(F786 = ".", B786, F786) &amp; "', CustomerTIN = '" &amp; IF(OR(D786=".", D786=""), "NULL", D786) &amp; "', CustomerName = N'" &amp; C786  &amp; "', CustomerAddress = N'" &amp; E786 &amp; "' WHERE OldCustomerID = '" &amp; B786 &amp; "'"</f>
        <v>UPDATE Customer SET CustomerSName = 'VOTHINHATLAM.', CustomerTIN = 'NULL', CustomerName = N'Võ Thị Nhật Lam', CustomerAddress = N'.' WHERE OldCustomerID = 'LAMVTN'</v>
      </c>
    </row>
    <row r="787" spans="1:12" x14ac:dyDescent="0.2">
      <c r="A787" s="1" t="s">
        <v>7100</v>
      </c>
      <c r="B787" t="s">
        <v>1545</v>
      </c>
      <c r="C787" t="s">
        <v>4806</v>
      </c>
      <c r="D787" t="s">
        <v>1546</v>
      </c>
      <c r="E787" t="s">
        <v>1</v>
      </c>
      <c r="F787" t="s">
        <v>1</v>
      </c>
      <c r="G787" s="4">
        <v>44184</v>
      </c>
      <c r="H787" s="4">
        <v>44184</v>
      </c>
      <c r="I787" s="4" t="s">
        <v>6310</v>
      </c>
      <c r="J787" s="4" t="s">
        <v>6310</v>
      </c>
      <c r="K787" s="2" t="str">
        <f t="shared" si="12"/>
        <v>INSERT Customer(CustomerID, OldCustomerID, CustomerName, CustomerTIN, CustomerAddress, CustomerSName, CreateDate, UpdateDate, CreateUser, UpdateUser) VALUES('KH0000000786', 'LAN', N'Công ty bảo hiểm hanhg không Long An', '0102737963 - 02', N'.', '.', '44184', '44184', 'admin', 'admin')</v>
      </c>
      <c r="L787" t="str">
        <f>"UPDATE Customer SET CustomerSName = '" &amp; IF(F787 = ".", B787, F787) &amp; "', CustomerTIN = '" &amp; IF(OR(D787=".", D787=""), "NULL", D787) &amp; "', CustomerName = N'" &amp; C787  &amp; "', CustomerAddress = N'" &amp; E787 &amp; "' WHERE OldCustomerID = '" &amp; B787 &amp; "'"</f>
        <v>UPDATE Customer SET CustomerSName = 'LAN', CustomerTIN = '0102737963 - 02', CustomerName = N'Công ty bảo hiểm hanhg không Long An', CustomerAddress = N'.' WHERE OldCustomerID = 'LAN'</v>
      </c>
    </row>
    <row r="788" spans="1:12" x14ac:dyDescent="0.2">
      <c r="A788" s="1" t="s">
        <v>7101</v>
      </c>
      <c r="B788" t="s">
        <v>1547</v>
      </c>
      <c r="C788" t="s">
        <v>4807</v>
      </c>
      <c r="E788" t="s">
        <v>4134</v>
      </c>
      <c r="F788" t="s">
        <v>1548</v>
      </c>
      <c r="G788" s="4">
        <v>44184</v>
      </c>
      <c r="H788" s="4">
        <v>44184</v>
      </c>
      <c r="I788" s="4" t="s">
        <v>6310</v>
      </c>
      <c r="J788" s="4" t="s">
        <v>6310</v>
      </c>
      <c r="K788" s="2" t="str">
        <f t="shared" si="12"/>
        <v>INSERT Customer(CustomerID, OldCustomerID, CustomerName, CustomerTIN, CustomerAddress, CustomerSName, CreateDate, UpdateDate, CreateUser, UpdateUser) VALUES('KH0000000787', 'LANDT', N'đào thị lan', '', N'Châu Hòa, Giồng Trôm, Bến Tre', 'DAOTHILAN', '44184', '44184', 'admin', 'admin')</v>
      </c>
      <c r="L788" t="str">
        <f>"UPDATE Customer SET CustomerSName = '" &amp; IF(F788 = ".", B788, F788) &amp; "', CustomerTIN = '" &amp; IF(OR(D788=".", D788=""), "NULL", D788) &amp; "', CustomerName = N'" &amp; C788  &amp; "', CustomerAddress = N'" &amp; E788 &amp; "' WHERE OldCustomerID = '" &amp; B788 &amp; "'"</f>
        <v>UPDATE Customer SET CustomerSName = 'DAOTHILAN', CustomerTIN = 'NULL', CustomerName = N'đào thị lan', CustomerAddress = N'Châu Hòa, Giồng Trôm, Bến Tre' WHERE OldCustomerID = 'LANDT'</v>
      </c>
    </row>
    <row r="789" spans="1:12" x14ac:dyDescent="0.2">
      <c r="A789" s="1" t="s">
        <v>7102</v>
      </c>
      <c r="B789" t="s">
        <v>1549</v>
      </c>
      <c r="C789" t="s">
        <v>4808</v>
      </c>
      <c r="E789" t="s">
        <v>4809</v>
      </c>
      <c r="F789" t="s">
        <v>1550</v>
      </c>
      <c r="G789" s="4">
        <v>44184</v>
      </c>
      <c r="H789" s="4">
        <v>44184</v>
      </c>
      <c r="I789" s="4" t="s">
        <v>6310</v>
      </c>
      <c r="J789" s="4" t="s">
        <v>6310</v>
      </c>
      <c r="K789" s="2" t="str">
        <f t="shared" si="12"/>
        <v>INSERT Customer(CustomerID, OldCustomerID, CustomerName, CustomerTIN, CustomerAddress, CustomerSName, CreateDate, UpdateDate, CreateUser, UpdateUser) VALUES('KH0000000788', 'LAPHV', N'Huỳnh văn lập', '', N'ấp Thạnh Hưng B, xã Thạnh Hải, Thạnh Phú, Bến Tre.', 'HUYNHVANLAP', '44184', '44184', 'admin', 'admin')</v>
      </c>
      <c r="L789" t="str">
        <f>"UPDATE Customer SET CustomerSName = '" &amp; IF(F789 = ".", B789, F789) &amp; "', CustomerTIN = '" &amp; IF(OR(D789=".", D789=""), "NULL", D789) &amp; "', CustomerName = N'" &amp; C789  &amp; "', CustomerAddress = N'" &amp; E789 &amp; "' WHERE OldCustomerID = '" &amp; B789 &amp; "'"</f>
        <v>UPDATE Customer SET CustomerSName = 'HUYNHVANLAP', CustomerTIN = 'NULL', CustomerName = N'Huỳnh văn lập', CustomerAddress = N'ấp Thạnh Hưng B, xã Thạnh Hải, Thạnh Phú, Bến Tre.' WHERE OldCustomerID = 'LAPHV'</v>
      </c>
    </row>
    <row r="790" spans="1:12" x14ac:dyDescent="0.2">
      <c r="A790" s="1" t="s">
        <v>7103</v>
      </c>
      <c r="B790" t="s">
        <v>1551</v>
      </c>
      <c r="C790" t="s">
        <v>1552</v>
      </c>
      <c r="D790">
        <v>1301047941</v>
      </c>
      <c r="E790" t="s">
        <v>1</v>
      </c>
      <c r="F790" t="s">
        <v>1</v>
      </c>
      <c r="G790" s="4">
        <v>44184</v>
      </c>
      <c r="H790" s="4">
        <v>44184</v>
      </c>
      <c r="I790" s="4" t="s">
        <v>6310</v>
      </c>
      <c r="J790" s="4" t="s">
        <v>6310</v>
      </c>
      <c r="K790" s="2" t="str">
        <f t="shared" si="12"/>
        <v>INSERT Customer(CustomerID, OldCustomerID, CustomerName, CustomerTIN, CustomerAddress, CustomerSName, CreateDate, UpdateDate, CreateUser, UpdateUser) VALUES('KH0000000789', 'LCI', N'Công ty TNHH MTV DVAUGK Làng Chài', '1301047941', N'.', '.', '44184', '44184', 'admin', 'admin')</v>
      </c>
      <c r="L790" t="str">
        <f>"UPDATE Customer SET CustomerSName = '" &amp; IF(F790 = ".", B790, F790) &amp; "', CustomerTIN = '" &amp; IF(OR(D790=".", D790=""), "NULL", D790) &amp; "', CustomerName = N'" &amp; C790  &amp; "', CustomerAddress = N'" &amp; E790 &amp; "' WHERE OldCustomerID = '" &amp; B790 &amp; "'"</f>
        <v>UPDATE Customer SET CustomerSName = 'LCI', CustomerTIN = '1301047941', CustomerName = N'Công ty TNHH MTV DVAUGK Làng Chài', CustomerAddress = N'.' WHERE OldCustomerID = 'LCI'</v>
      </c>
    </row>
    <row r="791" spans="1:12" x14ac:dyDescent="0.2">
      <c r="A791" s="1" t="s">
        <v>7104</v>
      </c>
      <c r="B791" t="s">
        <v>1553</v>
      </c>
      <c r="C791" t="s">
        <v>1554</v>
      </c>
      <c r="E791" t="s">
        <v>4810</v>
      </c>
      <c r="F791" t="s">
        <v>1555</v>
      </c>
      <c r="G791" s="4">
        <v>44184</v>
      </c>
      <c r="H791" s="4">
        <v>44184</v>
      </c>
      <c r="I791" s="4" t="s">
        <v>6310</v>
      </c>
      <c r="J791" s="4" t="s">
        <v>6310</v>
      </c>
      <c r="K791" s="2" t="str">
        <f t="shared" si="12"/>
        <v>INSERT Customer(CustomerID, OldCustomerID, CustomerName, CustomerTIN, CustomerAddress, CustomerSName, CreateDate, UpdateDate, CreateUser, UpdateUser) VALUES('KH0000000790', 'LCN', N'Lê công nhân', '', N'Phú Hưng, TP Bến Tre', 'LECONGNHAN', '44184', '44184', 'admin', 'admin')</v>
      </c>
      <c r="L791" t="str">
        <f>"UPDATE Customer SET CustomerSName = '" &amp; IF(F791 = ".", B791, F791) &amp; "', CustomerTIN = '" &amp; IF(OR(D791=".", D791=""), "NULL", D791) &amp; "', CustomerName = N'" &amp; C791  &amp; "', CustomerAddress = N'" &amp; E791 &amp; "' WHERE OldCustomerID = '" &amp; B791 &amp; "'"</f>
        <v>UPDATE Customer SET CustomerSName = 'LECONGNHAN', CustomerTIN = 'NULL', CustomerName = N'Lê công nhân', CustomerAddress = N'Phú Hưng, TP Bến Tre' WHERE OldCustomerID = 'LCN'</v>
      </c>
    </row>
    <row r="792" spans="1:12" x14ac:dyDescent="0.2">
      <c r="A792" s="1" t="s">
        <v>7105</v>
      </c>
      <c r="B792" t="s">
        <v>1556</v>
      </c>
      <c r="C792" t="s">
        <v>4811</v>
      </c>
      <c r="D792" t="s">
        <v>1557</v>
      </c>
      <c r="E792" t="s">
        <v>4812</v>
      </c>
      <c r="F792" t="s">
        <v>1558</v>
      </c>
      <c r="G792" s="4">
        <v>44184</v>
      </c>
      <c r="H792" s="4">
        <v>44184</v>
      </c>
      <c r="I792" s="4" t="s">
        <v>6310</v>
      </c>
      <c r="J792" s="4" t="s">
        <v>6310</v>
      </c>
      <c r="K792" s="2" t="str">
        <f t="shared" si="12"/>
        <v>INSERT Customer(CustomerID, OldCustomerID, CustomerName, CustomerTIN, CustomerAddress, CustomerSName, CreateDate, UpdateDate, CreateUser, UpdateUser) VALUES('KH0000000791', 'LCU', N'Cty cp tư vấn và xây dựng long châu', '0304 906 614', N'73/17 Lê Đình  Cẩn , Phường  Tân Tạo , Quận Bình Tân, TPHCM', 'CTYLONGCHAU', '44184', '44184', 'admin', 'admin')</v>
      </c>
      <c r="L792" t="str">
        <f>"UPDATE Customer SET CustomerSName = '" &amp; IF(F792 = ".", B792, F792) &amp; "', CustomerTIN = '" &amp; IF(OR(D792=".", D792=""), "NULL", D792) &amp; "', CustomerName = N'" &amp; C792  &amp; "', CustomerAddress = N'" &amp; E792 &amp; "' WHERE OldCustomerID = '" &amp; B792 &amp; "'"</f>
        <v>UPDATE Customer SET CustomerSName = 'CTYLONGCHAU', CustomerTIN = '0304 906 614', CustomerName = N'Cty cp tư vấn và xây dựng long châu', CustomerAddress = N'73/17 Lê Đình  Cẩn , Phường  Tân Tạo , Quận Bình Tân, TPHCM' WHERE OldCustomerID = 'LCU'</v>
      </c>
    </row>
    <row r="793" spans="1:12" x14ac:dyDescent="0.2">
      <c r="A793" s="1" t="s">
        <v>7106</v>
      </c>
      <c r="B793" t="s">
        <v>1559</v>
      </c>
      <c r="C793" t="s">
        <v>4813</v>
      </c>
      <c r="D793">
        <v>304989674</v>
      </c>
      <c r="E793" t="s">
        <v>4814</v>
      </c>
      <c r="F793" t="s">
        <v>1560</v>
      </c>
      <c r="G793" s="4">
        <v>44184</v>
      </c>
      <c r="H793" s="4">
        <v>44184</v>
      </c>
      <c r="I793" s="4" t="s">
        <v>6310</v>
      </c>
      <c r="J793" s="4" t="s">
        <v>6310</v>
      </c>
      <c r="K793" s="2" t="str">
        <f t="shared" si="12"/>
        <v>INSERT Customer(CustomerID, OldCustomerID, CustomerName, CustomerTIN, CustomerAddress, CustomerSName, CreateDate, UpdateDate, CreateUser, UpdateUser) VALUES('KH0000000792', 'LDG', N'Công ty tnhh xd tm dv lê dững', '304989674', N'47C1 Truông Tre, Phường Linh Xuân, Thủ Đức, TP HCM', 'LEDUNG', '44184', '44184', 'admin', 'admin')</v>
      </c>
      <c r="L793" t="str">
        <f>"UPDATE Customer SET CustomerSName = '" &amp; IF(F793 = ".", B793, F793) &amp; "', CustomerTIN = '" &amp; IF(OR(D793=".", D793=""), "NULL", D793) &amp; "', CustomerName = N'" &amp; C793  &amp; "', CustomerAddress = N'" &amp; E793 &amp; "' WHERE OldCustomerID = '" &amp; B793 &amp; "'"</f>
        <v>UPDATE Customer SET CustomerSName = 'LEDUNG', CustomerTIN = '304989674', CustomerName = N'Công ty tnhh xd tm dv lê dững', CustomerAddress = N'47C1 Truông Tre, Phường Linh Xuân, Thủ Đức, TP HCM' WHERE OldCustomerID = 'LDG'</v>
      </c>
    </row>
    <row r="794" spans="1:12" x14ac:dyDescent="0.2">
      <c r="A794" s="1" t="s">
        <v>7107</v>
      </c>
      <c r="B794" t="s">
        <v>1561</v>
      </c>
      <c r="C794" t="s">
        <v>4815</v>
      </c>
      <c r="D794">
        <v>303789915</v>
      </c>
      <c r="E794" t="s">
        <v>4816</v>
      </c>
      <c r="F794" t="s">
        <v>1562</v>
      </c>
      <c r="G794" s="4">
        <v>44184</v>
      </c>
      <c r="H794" s="4">
        <v>44184</v>
      </c>
      <c r="I794" s="4" t="s">
        <v>6310</v>
      </c>
      <c r="J794" s="4" t="s">
        <v>6310</v>
      </c>
      <c r="K794" s="2" t="str">
        <f t="shared" si="12"/>
        <v>INSERT Customer(CustomerID, OldCustomerID, CustomerName, CustomerTIN, CustomerAddress, CustomerSName, CreateDate, UpdateDate, CreateUser, UpdateUser) VALUES('KH0000000793', 'LDH', N'Công ty tnhh tm dv xd lộc đức huy', '303789915', N'203- Tân Sơn-Phường 15-Quận tân Bình-TPHCM', 'LDHUY', '44184', '44184', 'admin', 'admin')</v>
      </c>
      <c r="L794" t="str">
        <f>"UPDATE Customer SET CustomerSName = '" &amp; IF(F794 = ".", B794, F794) &amp; "', CustomerTIN = '" &amp; IF(OR(D794=".", D794=""), "NULL", D794) &amp; "', CustomerName = N'" &amp; C794  &amp; "', CustomerAddress = N'" &amp; E794 &amp; "' WHERE OldCustomerID = '" &amp; B794 &amp; "'"</f>
        <v>UPDATE Customer SET CustomerSName = 'LDHUY', CustomerTIN = '303789915', CustomerName = N'Công ty tnhh tm dv xd lộc đức huy', CustomerAddress = N'203- Tân Sơn-Phường 15-Quận tân Bình-TPHCM' WHERE OldCustomerID = 'LDH'</v>
      </c>
    </row>
    <row r="795" spans="1:12" x14ac:dyDescent="0.2">
      <c r="A795" s="1" t="s">
        <v>7108</v>
      </c>
      <c r="B795" t="s">
        <v>1563</v>
      </c>
      <c r="C795" t="s">
        <v>4817</v>
      </c>
      <c r="D795">
        <v>1402044337</v>
      </c>
      <c r="E795" t="s">
        <v>1</v>
      </c>
      <c r="F795" t="s">
        <v>1</v>
      </c>
      <c r="G795" s="4">
        <v>44184</v>
      </c>
      <c r="H795" s="4">
        <v>44184</v>
      </c>
      <c r="I795" s="4" t="s">
        <v>6310</v>
      </c>
      <c r="J795" s="4" t="s">
        <v>6310</v>
      </c>
      <c r="K795" s="2" t="str">
        <f t="shared" si="12"/>
        <v>INSERT Customer(CustomerID, OldCustomerID, CustomerName, CustomerTIN, CustomerAddress, CustomerSName, CreateDate, UpdateDate, CreateUser, UpdateUser) VALUES('KH0000000794', 'LDP', N'Cty TNHH MTV Lương Duy Phúc', '1402044337', N'.', '.', '44184', '44184', 'admin', 'admin')</v>
      </c>
      <c r="L795" t="str">
        <f>"UPDATE Customer SET CustomerSName = '" &amp; IF(F795 = ".", B795, F795) &amp; "', CustomerTIN = '" &amp; IF(OR(D795=".", D795=""), "NULL", D795) &amp; "', CustomerName = N'" &amp; C795  &amp; "', CustomerAddress = N'" &amp; E795 &amp; "' WHERE OldCustomerID = '" &amp; B795 &amp; "'"</f>
        <v>UPDATE Customer SET CustomerSName = 'LDP', CustomerTIN = '1402044337', CustomerName = N'Cty TNHH MTV Lương Duy Phúc', CustomerAddress = N'.' WHERE OldCustomerID = 'LDP'</v>
      </c>
    </row>
    <row r="796" spans="1:12" x14ac:dyDescent="0.2">
      <c r="A796" s="1" t="s">
        <v>7109</v>
      </c>
      <c r="B796" t="s">
        <v>1564</v>
      </c>
      <c r="C796" t="s">
        <v>4818</v>
      </c>
      <c r="D796">
        <v>1301007730</v>
      </c>
      <c r="E796" t="s">
        <v>4819</v>
      </c>
      <c r="F796" t="s">
        <v>1565</v>
      </c>
      <c r="G796" s="4">
        <v>44184</v>
      </c>
      <c r="H796" s="4">
        <v>44184</v>
      </c>
      <c r="I796" s="4" t="s">
        <v>6310</v>
      </c>
      <c r="J796" s="4" t="s">
        <v>6310</v>
      </c>
      <c r="K796" s="2" t="str">
        <f t="shared" si="12"/>
        <v>INSERT Customer(CustomerID, OldCustomerID, CustomerName, CustomerTIN, CustomerAddress, CustomerSName, CreateDate, UpdateDate, CreateUser, UpdateUser) VALUES('KH0000000795', 'LDV', N'Công ty tnhh một thành viên làng dừa việt', '1301007730', N'ấp 9 (thửa đất số 34, tờ bản đồ số 6), xã Phước Long, huyện Giồng Trôm, tình Bến Tre', 'LANGDUAVIET', '44184', '44184', 'admin', 'admin')</v>
      </c>
      <c r="L796" t="str">
        <f>"UPDATE Customer SET CustomerSName = '" &amp; IF(F796 = ".", B796, F796) &amp; "', CustomerTIN = '" &amp; IF(OR(D796=".", D796=""), "NULL", D796) &amp; "', CustomerName = N'" &amp; C796  &amp; "', CustomerAddress = N'" &amp; E796 &amp; "' WHERE OldCustomerID = '" &amp; B796 &amp; "'"</f>
        <v>UPDATE Customer SET CustomerSName = 'LANGDUAVIET', CustomerTIN = '1301007730', CustomerName = N'Công ty tnhh một thành viên làng dừa việt', CustomerAddress = N'ấp 9 (thửa đất số 34, tờ bản đồ số 6), xã Phước Long, huyện Giồng Trôm, tình Bến Tre' WHERE OldCustomerID = 'LDV'</v>
      </c>
    </row>
    <row r="797" spans="1:12" x14ac:dyDescent="0.2">
      <c r="A797" s="1" t="s">
        <v>7110</v>
      </c>
      <c r="B797" t="s">
        <v>1566</v>
      </c>
      <c r="C797" t="s">
        <v>4820</v>
      </c>
      <c r="E797" t="s">
        <v>3848</v>
      </c>
      <c r="F797" t="s">
        <v>1567</v>
      </c>
      <c r="G797" s="4">
        <v>44184</v>
      </c>
      <c r="H797" s="4">
        <v>44184</v>
      </c>
      <c r="I797" s="4" t="s">
        <v>6310</v>
      </c>
      <c r="J797" s="4" t="s">
        <v>6310</v>
      </c>
      <c r="K797" s="2" t="str">
        <f t="shared" si="12"/>
        <v>INSERT Customer(CustomerID, OldCustomerID, CustomerName, CustomerTIN, CustomerAddress, CustomerSName, CreateDate, UpdateDate, CreateUser, UpdateUser) VALUES('KH0000000796', 'LEDTN', N'Dương thị nhựt lệ', '', N'TP Bến Tre', 'KH_NHUTLE', '44184', '44184', 'admin', 'admin')</v>
      </c>
      <c r="L797" t="str">
        <f>"UPDATE Customer SET CustomerSName = '" &amp; IF(F797 = ".", B797, F797) &amp; "', CustomerTIN = '" &amp; IF(OR(D797=".", D797=""), "NULL", D797) &amp; "', CustomerName = N'" &amp; C797  &amp; "', CustomerAddress = N'" &amp; E797 &amp; "' WHERE OldCustomerID = '" &amp; B797 &amp; "'"</f>
        <v>UPDATE Customer SET CustomerSName = 'KH_NHUTLE', CustomerTIN = 'NULL', CustomerName = N'Dương thị nhựt lệ', CustomerAddress = N'TP Bến Tre' WHERE OldCustomerID = 'LEDTN'</v>
      </c>
    </row>
    <row r="798" spans="1:12" x14ac:dyDescent="0.2">
      <c r="A798" s="1" t="s">
        <v>7111</v>
      </c>
      <c r="B798" t="s">
        <v>1568</v>
      </c>
      <c r="C798" t="s">
        <v>4820</v>
      </c>
      <c r="E798" t="s">
        <v>3730</v>
      </c>
      <c r="F798" t="s">
        <v>1569</v>
      </c>
      <c r="G798" s="4">
        <v>44184</v>
      </c>
      <c r="H798" s="4">
        <v>44184</v>
      </c>
      <c r="I798" s="4" t="s">
        <v>6310</v>
      </c>
      <c r="J798" s="4" t="s">
        <v>6310</v>
      </c>
      <c r="K798" s="2" t="str">
        <f t="shared" si="12"/>
        <v>INSERT Customer(CustomerID, OldCustomerID, CustomerName, CustomerTIN, CustomerAddress, CustomerSName, CreateDate, UpdateDate, CreateUser, UpdateUser) VALUES('KH0000000797', 'LEDTN1', N'Dương thị nhựt lệ', '', N'Giồng Trôm, Bến Tre', 'NHUTLE', '44184', '44184', 'admin', 'admin')</v>
      </c>
      <c r="L798" t="str">
        <f>"UPDATE Customer SET CustomerSName = '" &amp; IF(F798 = ".", B798, F798) &amp; "', CustomerTIN = '" &amp; IF(OR(D798=".", D798=""), "NULL", D798) &amp; "', CustomerName = N'" &amp; C798  &amp; "', CustomerAddress = N'" &amp; E798 &amp; "' WHERE OldCustomerID = '" &amp; B798 &amp; "'"</f>
        <v>UPDATE Customer SET CustomerSName = 'NHUTLE', CustomerTIN = 'NULL', CustomerName = N'Dương thị nhựt lệ', CustomerAddress = N'Giồng Trôm, Bến Tre' WHERE OldCustomerID = 'LEDTN1'</v>
      </c>
    </row>
    <row r="799" spans="1:12" x14ac:dyDescent="0.2">
      <c r="A799" s="1" t="s">
        <v>7112</v>
      </c>
      <c r="B799" t="s">
        <v>1570</v>
      </c>
      <c r="C799" t="s">
        <v>1571</v>
      </c>
      <c r="E799" t="s">
        <v>4821</v>
      </c>
      <c r="F799" t="s">
        <v>1572</v>
      </c>
      <c r="G799" s="4">
        <v>44184</v>
      </c>
      <c r="H799" s="4">
        <v>44184</v>
      </c>
      <c r="I799" s="4" t="s">
        <v>6310</v>
      </c>
      <c r="J799" s="4" t="s">
        <v>6310</v>
      </c>
      <c r="K799" s="2" t="str">
        <f t="shared" si="12"/>
        <v>INSERT Customer(CustomerID, OldCustomerID, CustomerName, CustomerTIN, CustomerAddress, CustomerSName, CreateDate, UpdateDate, CreateUser, UpdateUser) VALUES('KH0000000798', 'LGG', N'Ch vlxd lý giang', '', N'Chợ Lách, Bến Tre', 'CLLYGIANG', '44184', '44184', 'admin', 'admin')</v>
      </c>
      <c r="L799" t="str">
        <f>"UPDATE Customer SET CustomerSName = '" &amp; IF(F799 = ".", B799, F799) &amp; "', CustomerTIN = '" &amp; IF(OR(D799=".", D799=""), "NULL", D799) &amp; "', CustomerName = N'" &amp; C799  &amp; "', CustomerAddress = N'" &amp; E799 &amp; "' WHERE OldCustomerID = '" &amp; B799 &amp; "'"</f>
        <v>UPDATE Customer SET CustomerSName = 'CLLYGIANG', CustomerTIN = 'NULL', CustomerName = N'Ch vlxd lý giang', CustomerAddress = N'Chợ Lách, Bến Tre' WHERE OldCustomerID = 'LGG'</v>
      </c>
    </row>
    <row r="800" spans="1:12" x14ac:dyDescent="0.2">
      <c r="A800" s="1" t="s">
        <v>7113</v>
      </c>
      <c r="B800" t="s">
        <v>1573</v>
      </c>
      <c r="C800" t="s">
        <v>1574</v>
      </c>
      <c r="E800" t="s">
        <v>3732</v>
      </c>
      <c r="F800" t="s">
        <v>1575</v>
      </c>
      <c r="G800" s="4">
        <v>44184</v>
      </c>
      <c r="H800" s="4">
        <v>44184</v>
      </c>
      <c r="I800" s="4" t="s">
        <v>6310</v>
      </c>
      <c r="J800" s="4" t="s">
        <v>6310</v>
      </c>
      <c r="K800" s="2" t="str">
        <f t="shared" si="12"/>
        <v>INSERT Customer(CustomerID, OldCustomerID, CustomerName, CustomerTIN, CustomerAddress, CustomerSName, CreateDate, UpdateDate, CreateUser, UpdateUser) VALUES('KH0000000799', 'LHE', N'Vlxd lam hue', '', N'Thạnh Phú, Bến Tre', 'LAMHUE', '44184', '44184', 'admin', 'admin')</v>
      </c>
      <c r="L800" t="str">
        <f>"UPDATE Customer SET CustomerSName = '" &amp; IF(F800 = ".", B800, F800) &amp; "', CustomerTIN = '" &amp; IF(OR(D800=".", D800=""), "NULL", D800) &amp; "', CustomerName = N'" &amp; C800  &amp; "', CustomerAddress = N'" &amp; E800 &amp; "' WHERE OldCustomerID = '" &amp; B800 &amp; "'"</f>
        <v>UPDATE Customer SET CustomerSName = 'LAMHUE', CustomerTIN = 'NULL', CustomerName = N'Vlxd lam hue', CustomerAddress = N'Thạnh Phú, Bến Tre' WHERE OldCustomerID = 'LHE'</v>
      </c>
    </row>
    <row r="801" spans="1:12" x14ac:dyDescent="0.2">
      <c r="A801" s="1" t="s">
        <v>7114</v>
      </c>
      <c r="B801" t="s">
        <v>1576</v>
      </c>
      <c r="C801" t="s">
        <v>1577</v>
      </c>
      <c r="D801" t="s">
        <v>1</v>
      </c>
      <c r="E801" t="s">
        <v>1</v>
      </c>
      <c r="F801" t="s">
        <v>1578</v>
      </c>
      <c r="G801" s="4">
        <v>44184</v>
      </c>
      <c r="H801" s="4">
        <v>44184</v>
      </c>
      <c r="I801" s="4" t="s">
        <v>6310</v>
      </c>
      <c r="J801" s="4" t="s">
        <v>6310</v>
      </c>
      <c r="K801" s="2" t="str">
        <f t="shared" si="12"/>
        <v>INSERT Customer(CustomerID, OldCustomerID, CustomerName, CustomerTIN, CustomerAddress, CustomerSName, CreateDate, UpdateDate, CreateUser, UpdateUser) VALUES('KH0000000800', 'LHE1', N'Công ty TNHH MTV Long Huê', '.', N'.', 'CTYLONGHUE.', '44184', '44184', 'admin', 'admin')</v>
      </c>
      <c r="L801" t="str">
        <f>"UPDATE Customer SET CustomerSName = '" &amp; IF(F801 = ".", B801, F801) &amp; "', CustomerTIN = '" &amp; IF(OR(D801=".", D801=""), "NULL", D801) &amp; "', CustomerName = N'" &amp; C801  &amp; "', CustomerAddress = N'" &amp; E801 &amp; "' WHERE OldCustomerID = '" &amp; B801 &amp; "'"</f>
        <v>UPDATE Customer SET CustomerSName = 'CTYLONGHUE.', CustomerTIN = 'NULL', CustomerName = N'Công ty TNHH MTV Long Huê', CustomerAddress = N'.' WHERE OldCustomerID = 'LHE1'</v>
      </c>
    </row>
    <row r="802" spans="1:12" x14ac:dyDescent="0.2">
      <c r="A802" s="1" t="s">
        <v>7115</v>
      </c>
      <c r="B802" t="s">
        <v>1579</v>
      </c>
      <c r="C802" t="s">
        <v>4822</v>
      </c>
      <c r="D802" t="s">
        <v>1</v>
      </c>
      <c r="E802" t="s">
        <v>1</v>
      </c>
      <c r="F802" t="s">
        <v>1580</v>
      </c>
      <c r="G802" s="4">
        <v>44184</v>
      </c>
      <c r="H802" s="4">
        <v>44184</v>
      </c>
      <c r="I802" s="4" t="s">
        <v>6310</v>
      </c>
      <c r="J802" s="4" t="s">
        <v>6310</v>
      </c>
      <c r="K802" s="2" t="str">
        <f t="shared" si="12"/>
        <v>INSERT Customer(CustomerID, OldCustomerID, CustomerName, CustomerTIN, CustomerAddress, CustomerSName, CreateDate, UpdateDate, CreateUser, UpdateUser) VALUES('KH0000000801', 'LHE2', N'Công ty TNHH MTV VLXD Lâm Huệ', '.', N'.', 'CTLHUE.', '44184', '44184', 'admin', 'admin')</v>
      </c>
      <c r="L802" t="str">
        <f>"UPDATE Customer SET CustomerSName = '" &amp; IF(F802 = ".", B802, F802) &amp; "', CustomerTIN = '" &amp; IF(OR(D802=".", D802=""), "NULL", D802) &amp; "', CustomerName = N'" &amp; C802  &amp; "', CustomerAddress = N'" &amp; E802 &amp; "' WHERE OldCustomerID = '" &amp; B802 &amp; "'"</f>
        <v>UPDATE Customer SET CustomerSName = 'CTLHUE.', CustomerTIN = 'NULL', CustomerName = N'Công ty TNHH MTV VLXD Lâm Huệ', CustomerAddress = N'.' WHERE OldCustomerID = 'LHE2'</v>
      </c>
    </row>
    <row r="803" spans="1:12" x14ac:dyDescent="0.2">
      <c r="A803" s="1" t="s">
        <v>7116</v>
      </c>
      <c r="B803" t="s">
        <v>1581</v>
      </c>
      <c r="C803" t="s">
        <v>4823</v>
      </c>
      <c r="D803" t="s">
        <v>1582</v>
      </c>
      <c r="E803" t="s">
        <v>4824</v>
      </c>
      <c r="F803" t="s">
        <v>1583</v>
      </c>
      <c r="G803" s="4">
        <v>44184</v>
      </c>
      <c r="H803" s="4">
        <v>44184</v>
      </c>
      <c r="I803" s="4" t="s">
        <v>6310</v>
      </c>
      <c r="J803" s="4" t="s">
        <v>6310</v>
      </c>
      <c r="K803" s="2" t="str">
        <f t="shared" si="12"/>
        <v>INSERT Customer(CustomerID, OldCustomerID, CustomerName, CustomerTIN, CustomerAddress, CustomerSName, CreateDate, UpdateDate, CreateUser, UpdateUser) VALUES('KH0000000802', 'LHG', N'Chi nhánh liên hưng - công ty tnhh sx tm liên hưng', '0301287275-001', N'ấp 2, Tân Thạnh, Biên Hòa Đồng Nai', 'LIENHUNG', '44184', '44184', 'admin', 'admin')</v>
      </c>
      <c r="L803" t="str">
        <f>"UPDATE Customer SET CustomerSName = '" &amp; IF(F803 = ".", B803, F803) &amp; "', CustomerTIN = '" &amp; IF(OR(D803=".", D803=""), "NULL", D803) &amp; "', CustomerName = N'" &amp; C803  &amp; "', CustomerAddress = N'" &amp; E803 &amp; "' WHERE OldCustomerID = '" &amp; B803 &amp; "'"</f>
        <v>UPDATE Customer SET CustomerSName = 'LIENHUNG', CustomerTIN = '0301287275-001', CustomerName = N'Chi nhánh liên hưng - công ty tnhh sx tm liên hưng', CustomerAddress = N'ấp 2, Tân Thạnh, Biên Hòa Đồng Nai' WHERE OldCustomerID = 'LHG'</v>
      </c>
    </row>
    <row r="804" spans="1:12" x14ac:dyDescent="0.2">
      <c r="A804" s="1" t="s">
        <v>7117</v>
      </c>
      <c r="B804" t="s">
        <v>1584</v>
      </c>
      <c r="C804" t="s">
        <v>4825</v>
      </c>
      <c r="D804">
        <v>1300438396</v>
      </c>
      <c r="E804" t="s">
        <v>1</v>
      </c>
      <c r="F804" t="s">
        <v>1</v>
      </c>
      <c r="G804" s="4">
        <v>44184</v>
      </c>
      <c r="H804" s="4">
        <v>44184</v>
      </c>
      <c r="I804" s="4" t="s">
        <v>6310</v>
      </c>
      <c r="J804" s="4" t="s">
        <v>6310</v>
      </c>
      <c r="K804" s="2" t="str">
        <f t="shared" si="12"/>
        <v>INSERT Customer(CustomerID, OldCustomerID, CustomerName, CustomerTIN, CustomerAddress, CustomerSName, CreateDate, UpdateDate, CreateUser, UpdateUser) VALUES('KH0000000803', 'LHG1', N'Công ty TNHH ĐT &amp; PP Thiết bị Viễn Thông Long Hưng', '1300438396', N'.', '.', '44184', '44184', 'admin', 'admin')</v>
      </c>
      <c r="L804" t="str">
        <f>"UPDATE Customer SET CustomerSName = '" &amp; IF(F804 = ".", B804, F804) &amp; "', CustomerTIN = '" &amp; IF(OR(D804=".", D804=""), "NULL", D804) &amp; "', CustomerName = N'" &amp; C804  &amp; "', CustomerAddress = N'" &amp; E804 &amp; "' WHERE OldCustomerID = '" &amp; B804 &amp; "'"</f>
        <v>UPDATE Customer SET CustomerSName = 'LHG1', CustomerTIN = '1300438396', CustomerName = N'Công ty TNHH ĐT &amp; PP Thiết bị Viễn Thông Long Hưng', CustomerAddress = N'.' WHERE OldCustomerID = 'LHG1'</v>
      </c>
    </row>
    <row r="805" spans="1:12" x14ac:dyDescent="0.2">
      <c r="A805" s="1" t="s">
        <v>7118</v>
      </c>
      <c r="B805" t="s">
        <v>1585</v>
      </c>
      <c r="C805" t="s">
        <v>1586</v>
      </c>
      <c r="E805" t="s">
        <v>4525</v>
      </c>
      <c r="F805" t="s">
        <v>1587</v>
      </c>
      <c r="G805" s="4">
        <v>44184</v>
      </c>
      <c r="H805" s="4">
        <v>44184</v>
      </c>
      <c r="I805" s="4" t="s">
        <v>6310</v>
      </c>
      <c r="J805" s="4" t="s">
        <v>6310</v>
      </c>
      <c r="K805" s="2" t="str">
        <f t="shared" si="12"/>
        <v>INSERT Customer(CustomerID, OldCustomerID, CustomerName, CustomerTIN, CustomerAddress, CustomerSName, CreateDate, UpdateDate, CreateUser, UpdateUser) VALUES('KH0000000804', 'LHGMT', N'Ch vlxd lê hoàng', '', N'Măng Thít, Vĩnh Long', 'MTLEHOANG', '44184', '44184', 'admin', 'admin')</v>
      </c>
      <c r="L805" t="str">
        <f>"UPDATE Customer SET CustomerSName = '" &amp; IF(F805 = ".", B805, F805) &amp; "', CustomerTIN = '" &amp; IF(OR(D805=".", D805=""), "NULL", D805) &amp; "', CustomerName = N'" &amp; C805  &amp; "', CustomerAddress = N'" &amp; E805 &amp; "' WHERE OldCustomerID = '" &amp; B805 &amp; "'"</f>
        <v>UPDATE Customer SET CustomerSName = 'MTLEHOANG', CustomerTIN = 'NULL', CustomerName = N'Ch vlxd lê hoàng', CustomerAddress = N'Măng Thít, Vĩnh Long' WHERE OldCustomerID = 'LHGMT'</v>
      </c>
    </row>
    <row r="806" spans="1:12" x14ac:dyDescent="0.2">
      <c r="A806" s="1" t="s">
        <v>7119</v>
      </c>
      <c r="B806" t="s">
        <v>1588</v>
      </c>
      <c r="C806" t="s">
        <v>4826</v>
      </c>
      <c r="D806">
        <v>302403742004</v>
      </c>
      <c r="E806" t="s">
        <v>1</v>
      </c>
      <c r="F806" t="s">
        <v>1</v>
      </c>
      <c r="G806" s="4">
        <v>44184</v>
      </c>
      <c r="H806" s="4">
        <v>44184</v>
      </c>
      <c r="I806" s="4" t="s">
        <v>6310</v>
      </c>
      <c r="J806" s="4" t="s">
        <v>6310</v>
      </c>
      <c r="K806" s="2" t="str">
        <f t="shared" si="12"/>
        <v>INSERT Customer(CustomerID, OldCustomerID, CustomerName, CustomerTIN, CustomerAddress, CustomerSName, CreateDate, UpdateDate, CreateUser, UpdateUser) VALUES('KH0000000805', 'LHI', N'CN Cty TNHH TM Lô Hội', '302403742004', N'.', '.', '44184', '44184', 'admin', 'admin')</v>
      </c>
      <c r="L806" t="str">
        <f>"UPDATE Customer SET CustomerSName = '" &amp; IF(F806 = ".", B806, F806) &amp; "', CustomerTIN = '" &amp; IF(OR(D806=".", D806=""), "NULL", D806) &amp; "', CustomerName = N'" &amp; C806  &amp; "', CustomerAddress = N'" &amp; E806 &amp; "' WHERE OldCustomerID = '" &amp; B806 &amp; "'"</f>
        <v>UPDATE Customer SET CustomerSName = 'LHI', CustomerTIN = '302403742004', CustomerName = N'CN Cty TNHH TM Lô Hội', CustomerAddress = N'.' WHERE OldCustomerID = 'LHI'</v>
      </c>
    </row>
    <row r="807" spans="1:12" x14ac:dyDescent="0.2">
      <c r="A807" s="1" t="s">
        <v>7120</v>
      </c>
      <c r="B807" t="s">
        <v>1589</v>
      </c>
      <c r="C807" t="s">
        <v>4827</v>
      </c>
      <c r="D807">
        <v>1501025166</v>
      </c>
      <c r="E807" t="s">
        <v>4828</v>
      </c>
      <c r="F807" t="s">
        <v>1590</v>
      </c>
      <c r="G807" s="4">
        <v>44184</v>
      </c>
      <c r="H807" s="4">
        <v>44184</v>
      </c>
      <c r="I807" s="4" t="s">
        <v>6310</v>
      </c>
      <c r="J807" s="4" t="s">
        <v>6310</v>
      </c>
      <c r="K807" s="2" t="str">
        <f t="shared" si="12"/>
        <v>INSERT Customer(CustomerID, OldCustomerID, CustomerName, CustomerTIN, CustomerAddress, CustomerSName, CreateDate, UpdateDate, CreateUser, UpdateUser) VALUES('KH0000000806', 'LHO', N'Cty tnhh mtv xây dựng long hồ', '1501025166', N'Số 205/19 ấp Thông Quan, Xã Phú Đức, Huyện Long Hồ, Tỉnh Vĩnh Long', 'LONGHO', '44184', '44184', 'admin', 'admin')</v>
      </c>
      <c r="L807" t="str">
        <f>"UPDATE Customer SET CustomerSName = '" &amp; IF(F807 = ".", B807, F807) &amp; "', CustomerTIN = '" &amp; IF(OR(D807=".", D807=""), "NULL", D807) &amp; "', CustomerName = N'" &amp; C807  &amp; "', CustomerAddress = N'" &amp; E807 &amp; "' WHERE OldCustomerID = '" &amp; B807 &amp; "'"</f>
        <v>UPDATE Customer SET CustomerSName = 'LONGHO', CustomerTIN = '1501025166', CustomerName = N'Cty tnhh mtv xây dựng long hồ', CustomerAddress = N'Số 205/19 ấp Thông Quan, Xã Phú Đức, Huyện Long Hồ, Tỉnh Vĩnh Long' WHERE OldCustomerID = 'LHO'</v>
      </c>
    </row>
    <row r="808" spans="1:12" x14ac:dyDescent="0.2">
      <c r="A808" s="1" t="s">
        <v>7121</v>
      </c>
      <c r="B808" t="s">
        <v>1591</v>
      </c>
      <c r="C808" t="s">
        <v>4829</v>
      </c>
      <c r="D808">
        <v>1300411940</v>
      </c>
      <c r="E808" t="s">
        <v>4830</v>
      </c>
      <c r="F808" t="s">
        <v>1592</v>
      </c>
      <c r="G808" s="4">
        <v>44184</v>
      </c>
      <c r="H808" s="4">
        <v>44184</v>
      </c>
      <c r="I808" s="4" t="s">
        <v>6310</v>
      </c>
      <c r="J808" s="4" t="s">
        <v>6310</v>
      </c>
      <c r="K808" s="2" t="str">
        <f t="shared" si="12"/>
        <v>INSERT Customer(CustomerID, OldCustomerID, CustomerName, CustomerTIN, CustomerAddress, CustomerSName, CreateDate, UpdateDate, CreateUser, UpdateUser) VALUES('KH0000000807', 'LHT', N'Dntn lê hưng thịnh', '1300411940', N'39/C3 Đường Phan Đình Phùng, P Phú Khương, TP Bến Tre', 'DNTNHUNGTHINH', '44184', '44184', 'admin', 'admin')</v>
      </c>
      <c r="L808" t="str">
        <f>"UPDATE Customer SET CustomerSName = '" &amp; IF(F808 = ".", B808, F808) &amp; "', CustomerTIN = '" &amp; IF(OR(D808=".", D808=""), "NULL", D808) &amp; "', CustomerName = N'" &amp; C808  &amp; "', CustomerAddress = N'" &amp; E808 &amp; "' WHERE OldCustomerID = '" &amp; B808 &amp; "'"</f>
        <v>UPDATE Customer SET CustomerSName = 'DNTNHUNGTHINH', CustomerTIN = '1300411940', CustomerName = N'Dntn lê hưng thịnh', CustomerAddress = N'39/C3 Đường Phan Đình Phùng, P Phú Khương, TP Bến Tre' WHERE OldCustomerID = 'LHT'</v>
      </c>
    </row>
    <row r="809" spans="1:12" x14ac:dyDescent="0.2">
      <c r="A809" s="1" t="s">
        <v>7122</v>
      </c>
      <c r="B809" t="s">
        <v>1593</v>
      </c>
      <c r="C809" t="s">
        <v>4829</v>
      </c>
      <c r="D809">
        <v>1300661940</v>
      </c>
      <c r="E809" t="s">
        <v>4831</v>
      </c>
      <c r="F809" t="s">
        <v>1594</v>
      </c>
      <c r="G809" s="4">
        <v>44184</v>
      </c>
      <c r="H809" s="4">
        <v>44184</v>
      </c>
      <c r="I809" s="4" t="s">
        <v>6310</v>
      </c>
      <c r="J809" s="4" t="s">
        <v>6310</v>
      </c>
      <c r="K809" s="2" t="str">
        <f t="shared" si="12"/>
        <v>INSERT Customer(CustomerID, OldCustomerID, CustomerName, CustomerTIN, CustomerAddress, CustomerSName, CreateDate, UpdateDate, CreateUser, UpdateUser) VALUES('KH0000000808', 'LHT1', N'Dntn lê hưng thịnh', '1300661940', N'391C3 Phan Đình Phùng, P. Phú Khương, TP. Bến Tre, Tỉnh Bến Tre', 'DNTNLEHUNGTHINH', '44184', '44184', 'admin', 'admin')</v>
      </c>
      <c r="L809" t="str">
        <f>"UPDATE Customer SET CustomerSName = '" &amp; IF(F809 = ".", B809, F809) &amp; "', CustomerTIN = '" &amp; IF(OR(D809=".", D809=""), "NULL", D809) &amp; "', CustomerName = N'" &amp; C809  &amp; "', CustomerAddress = N'" &amp; E809 &amp; "' WHERE OldCustomerID = '" &amp; B809 &amp; "'"</f>
        <v>UPDATE Customer SET CustomerSName = 'DNTNLEHUNGTHINH', CustomerTIN = '1300661940', CustomerName = N'Dntn lê hưng thịnh', CustomerAddress = N'391C3 Phan Đình Phùng, P. Phú Khương, TP. Bến Tre, Tỉnh Bến Tre' WHERE OldCustomerID = 'LHT1'</v>
      </c>
    </row>
    <row r="810" spans="1:12" x14ac:dyDescent="0.2">
      <c r="A810" s="1" t="s">
        <v>7123</v>
      </c>
      <c r="B810" t="s">
        <v>1595</v>
      </c>
      <c r="C810" t="s">
        <v>4832</v>
      </c>
      <c r="E810" t="s">
        <v>4833</v>
      </c>
      <c r="F810" t="s">
        <v>1596</v>
      </c>
      <c r="G810" s="4">
        <v>44184</v>
      </c>
      <c r="H810" s="4">
        <v>44184</v>
      </c>
      <c r="I810" s="4" t="s">
        <v>6310</v>
      </c>
      <c r="J810" s="4" t="s">
        <v>6310</v>
      </c>
      <c r="K810" s="2" t="str">
        <f t="shared" si="12"/>
        <v>INSERT Customer(CustomerID, OldCustomerID, CustomerName, CustomerTIN, CustomerAddress, CustomerSName, CreateDate, UpdateDate, CreateUser, UpdateUser) VALUES('KH0000000809', 'LHU', N'Vlxd lâm huệ', '', N'THạNH PHú, BếN TRE', 'TPLAMHUE', '44184', '44184', 'admin', 'admin')</v>
      </c>
      <c r="L810" t="str">
        <f>"UPDATE Customer SET CustomerSName = '" &amp; IF(F810 = ".", B810, F810) &amp; "', CustomerTIN = '" &amp; IF(OR(D810=".", D810=""), "NULL", D810) &amp; "', CustomerName = N'" &amp; C810  &amp; "', CustomerAddress = N'" &amp; E810 &amp; "' WHERE OldCustomerID = '" &amp; B810 &amp; "'"</f>
        <v>UPDATE Customer SET CustomerSName = 'TPLAMHUE', CustomerTIN = 'NULL', CustomerName = N'Vlxd lâm huệ', CustomerAddress = N'THạNH PHú, BếN TRE' WHERE OldCustomerID = 'LHU'</v>
      </c>
    </row>
    <row r="811" spans="1:12" x14ac:dyDescent="0.2">
      <c r="A811" s="1" t="s">
        <v>7124</v>
      </c>
      <c r="B811" t="s">
        <v>1597</v>
      </c>
      <c r="C811" t="s">
        <v>4834</v>
      </c>
      <c r="D811" t="s">
        <v>1</v>
      </c>
      <c r="E811" t="s">
        <v>1</v>
      </c>
      <c r="F811" t="s">
        <v>1598</v>
      </c>
      <c r="G811" s="4">
        <v>44184</v>
      </c>
      <c r="H811" s="4">
        <v>44184</v>
      </c>
      <c r="I811" s="4" t="s">
        <v>6310</v>
      </c>
      <c r="J811" s="4" t="s">
        <v>6310</v>
      </c>
      <c r="K811" s="2" t="str">
        <f t="shared" si="12"/>
        <v>INSERT Customer(CustomerID, OldCustomerID, CustomerName, CustomerTIN, CustomerAddress, CustomerSName, CreateDate, UpdateDate, CreateUser, UpdateUser) VALUES('KH0000000810', 'LKG', N'Công ty TNHH Tư vấn Xây Dựng Lộc Khang', '.', N'.', 'CTYLOCKHANG.', '44184', '44184', 'admin', 'admin')</v>
      </c>
      <c r="L811" t="str">
        <f>"UPDATE Customer SET CustomerSName = '" &amp; IF(F811 = ".", B811, F811) &amp; "', CustomerTIN = '" &amp; IF(OR(D811=".", D811=""), "NULL", D811) &amp; "', CustomerName = N'" &amp; C811  &amp; "', CustomerAddress = N'" &amp; E811 &amp; "' WHERE OldCustomerID = '" &amp; B811 &amp; "'"</f>
        <v>UPDATE Customer SET CustomerSName = 'CTYLOCKHANG.', CustomerTIN = 'NULL', CustomerName = N'Công ty TNHH Tư vấn Xây Dựng Lộc Khang', CustomerAddress = N'.' WHERE OldCustomerID = 'LKG'</v>
      </c>
    </row>
    <row r="812" spans="1:12" x14ac:dyDescent="0.2">
      <c r="A812" s="1" t="s">
        <v>7125</v>
      </c>
      <c r="B812" t="s">
        <v>1599</v>
      </c>
      <c r="C812" t="s">
        <v>4835</v>
      </c>
      <c r="D812">
        <v>305349388010</v>
      </c>
      <c r="E812" t="s">
        <v>1</v>
      </c>
      <c r="F812" t="s">
        <v>1</v>
      </c>
      <c r="G812" s="4">
        <v>44184</v>
      </c>
      <c r="H812" s="4">
        <v>44184</v>
      </c>
      <c r="I812" s="4" t="s">
        <v>6310</v>
      </c>
      <c r="J812" s="4" t="s">
        <v>6310</v>
      </c>
      <c r="K812" s="2" t="str">
        <f t="shared" si="12"/>
        <v>INSERT Customer(CustomerID, OldCustomerID, CustomerName, CustomerTIN, CustomerAddress, CustomerSName, CreateDate, UpdateDate, CreateUser, UpdateUser) VALUES('KH0000000811', 'LKN', N'CN Cty TNHH Quốc Tế Lê Kiên', '305349388010', N'.', '.', '44184', '44184', 'admin', 'admin')</v>
      </c>
      <c r="L812" t="str">
        <f>"UPDATE Customer SET CustomerSName = '" &amp; IF(F812 = ".", B812, F812) &amp; "', CustomerTIN = '" &amp; IF(OR(D812=".", D812=""), "NULL", D812) &amp; "', CustomerName = N'" &amp; C812  &amp; "', CustomerAddress = N'" &amp; E812 &amp; "' WHERE OldCustomerID = '" &amp; B812 &amp; "'"</f>
        <v>UPDATE Customer SET CustomerSName = 'LKN', CustomerTIN = '305349388010', CustomerName = N'CN Cty TNHH Quốc Tế Lê Kiên', CustomerAddress = N'.' WHERE OldCustomerID = 'LKN'</v>
      </c>
    </row>
    <row r="813" spans="1:12" x14ac:dyDescent="0.2">
      <c r="A813" s="1" t="s">
        <v>7126</v>
      </c>
      <c r="B813" t="s">
        <v>1600</v>
      </c>
      <c r="C813" t="s">
        <v>4836</v>
      </c>
      <c r="D813" t="s">
        <v>1</v>
      </c>
      <c r="E813" t="s">
        <v>1</v>
      </c>
      <c r="F813" t="s">
        <v>1</v>
      </c>
      <c r="G813" s="4">
        <v>44184</v>
      </c>
      <c r="H813" s="4">
        <v>44184</v>
      </c>
      <c r="I813" s="4" t="s">
        <v>6310</v>
      </c>
      <c r="J813" s="4" t="s">
        <v>6310</v>
      </c>
      <c r="K813" s="2" t="str">
        <f t="shared" si="12"/>
        <v>INSERT Customer(CustomerID, OldCustomerID, CustomerName, CustomerTIN, CustomerAddress, CustomerSName, CreateDate, UpdateDate, CreateUser, UpdateUser) VALUES('KH0000000812', 'LNG', N'Cty TNHH MTV xây dựng Lĩnh Nguyên', '.', N'.', '.', '44184', '44184', 'admin', 'admin')</v>
      </c>
      <c r="L813" t="str">
        <f>"UPDATE Customer SET CustomerSName = '" &amp; IF(F813 = ".", B813, F813) &amp; "', CustomerTIN = '" &amp; IF(OR(D813=".", D813=""), "NULL", D813) &amp; "', CustomerName = N'" &amp; C813  &amp; "', CustomerAddress = N'" &amp; E813 &amp; "' WHERE OldCustomerID = '" &amp; B813 &amp; "'"</f>
        <v>UPDATE Customer SET CustomerSName = 'LNG', CustomerTIN = 'NULL', CustomerName = N'Cty TNHH MTV xây dựng Lĩnh Nguyên', CustomerAddress = N'.' WHERE OldCustomerID = 'LNG'</v>
      </c>
    </row>
    <row r="814" spans="1:12" x14ac:dyDescent="0.2">
      <c r="A814" s="1" t="s">
        <v>7127</v>
      </c>
      <c r="B814" t="s">
        <v>1601</v>
      </c>
      <c r="C814" t="s">
        <v>4837</v>
      </c>
      <c r="D814">
        <v>304913555</v>
      </c>
      <c r="E814" t="s">
        <v>4838</v>
      </c>
      <c r="F814" t="s">
        <v>1602</v>
      </c>
      <c r="G814" s="4">
        <v>44184</v>
      </c>
      <c r="H814" s="4">
        <v>44184</v>
      </c>
      <c r="I814" s="4" t="s">
        <v>6310</v>
      </c>
      <c r="J814" s="4" t="s">
        <v>6310</v>
      </c>
      <c r="K814" s="2" t="str">
        <f t="shared" si="12"/>
        <v>INSERT Customer(CustomerID, OldCustomerID, CustomerName, CustomerTIN, CustomerAddress, CustomerSName, CreateDate, UpdateDate, CreateUser, UpdateUser) VALUES('KH0000000813', 'LNN', N'Cty cổ phần lợi nhân', '304913555', N'213 Lê Thánh Tôn,phường Bến Thành, Quận 1, TP.HCM', 'CTYLOINHAN', '44184', '44184', 'admin', 'admin')</v>
      </c>
      <c r="L814" t="str">
        <f>"UPDATE Customer SET CustomerSName = '" &amp; IF(F814 = ".", B814, F814) &amp; "', CustomerTIN = '" &amp; IF(OR(D814=".", D814=""), "NULL", D814) &amp; "', CustomerName = N'" &amp; C814  &amp; "', CustomerAddress = N'" &amp; E814 &amp; "' WHERE OldCustomerID = '" &amp; B814 &amp; "'"</f>
        <v>UPDATE Customer SET CustomerSName = 'CTYLOINHAN', CustomerTIN = '304913555', CustomerName = N'Cty cổ phần lợi nhân', CustomerAddress = N'213 Lê Thánh Tôn,phường Bến Thành, Quận 1, TP.HCM' WHERE OldCustomerID = 'LNN'</v>
      </c>
    </row>
    <row r="815" spans="1:12" x14ac:dyDescent="0.2">
      <c r="A815" s="1" t="s">
        <v>7128</v>
      </c>
      <c r="B815" t="s">
        <v>1603</v>
      </c>
      <c r="C815" t="s">
        <v>1604</v>
      </c>
      <c r="D815">
        <v>312469502</v>
      </c>
      <c r="E815" t="s">
        <v>4839</v>
      </c>
      <c r="F815" t="s">
        <v>1605</v>
      </c>
      <c r="G815" s="4">
        <v>44184</v>
      </c>
      <c r="H815" s="4">
        <v>44184</v>
      </c>
      <c r="I815" s="4" t="s">
        <v>6310</v>
      </c>
      <c r="J815" s="4" t="s">
        <v>6310</v>
      </c>
      <c r="K815" s="2" t="str">
        <f t="shared" si="12"/>
        <v>INSERT Customer(CustomerID, OldCustomerID, CustomerName, CustomerTIN, CustomerAddress, CustomerSName, CreateDate, UpdateDate, CreateUser, UpdateUser) VALUES('KH0000000814', 'LNN1', N'Công ty tnhh vlxd lâm nguyên', '312469502', N'238A, Trần Đại Nghĩa, Khu phố 4, phường Tân Tạo A, quận Bình Tân, TPHCM.', 'LAMNGUYEN', '44184', '44184', 'admin', 'admin')</v>
      </c>
      <c r="L815" t="str">
        <f>"UPDATE Customer SET CustomerSName = '" &amp; IF(F815 = ".", B815, F815) &amp; "', CustomerTIN = '" &amp; IF(OR(D815=".", D815=""), "NULL", D815) &amp; "', CustomerName = N'" &amp; C815  &amp; "', CustomerAddress = N'" &amp; E815 &amp; "' WHERE OldCustomerID = '" &amp; B815 &amp; "'"</f>
        <v>UPDATE Customer SET CustomerSName = 'LAMNGUYEN', CustomerTIN = '312469502', CustomerName = N'Công ty tnhh vlxd lâm nguyên', CustomerAddress = N'238A, Trần Đại Nghĩa, Khu phố 4, phường Tân Tạo A, quận Bình Tân, TPHCM.' WHERE OldCustomerID = 'LNN1'</v>
      </c>
    </row>
    <row r="816" spans="1:12" x14ac:dyDescent="0.2">
      <c r="A816" s="1" t="s">
        <v>7129</v>
      </c>
      <c r="B816" t="s">
        <v>1606</v>
      </c>
      <c r="C816" t="s">
        <v>4840</v>
      </c>
      <c r="E816" t="s">
        <v>4841</v>
      </c>
      <c r="F816" t="s">
        <v>1607</v>
      </c>
      <c r="G816" s="4">
        <v>44184</v>
      </c>
      <c r="H816" s="4">
        <v>44184</v>
      </c>
      <c r="I816" s="4" t="s">
        <v>6310</v>
      </c>
      <c r="J816" s="4" t="s">
        <v>6310</v>
      </c>
      <c r="K816" s="2" t="str">
        <f t="shared" si="12"/>
        <v>INSERT Customer(CustomerID, OldCustomerID, CustomerName, CustomerTIN, CustomerAddress, CustomerSName, CreateDate, UpdateDate, CreateUser, UpdateUser) VALUES('KH0000000815', 'LO3', N'Làm lộ tổ 3, ấp 1, xã lương hòa', '', N'Tổ 3, ấp 1, Xã Lương Hòa, Huyện Giồng Trôm, Tỉnh Bến Tre', 'LAMLO', '44184', '44184', 'admin', 'admin')</v>
      </c>
      <c r="L816" t="str">
        <f>"UPDATE Customer SET CustomerSName = '" &amp; IF(F816 = ".", B816, F816) &amp; "', CustomerTIN = '" &amp; IF(OR(D816=".", D816=""), "NULL", D816) &amp; "', CustomerName = N'" &amp; C816  &amp; "', CustomerAddress = N'" &amp; E816 &amp; "' WHERE OldCustomerID = '" &amp; B816 &amp; "'"</f>
        <v>UPDATE Customer SET CustomerSName = 'LAMLO', CustomerTIN = 'NULL', CustomerName = N'Làm lộ tổ 3, ấp 1, xã lương hòa', CustomerAddress = N'Tổ 3, ấp 1, Xã Lương Hòa, Huyện Giồng Trôm, Tỉnh Bến Tre' WHERE OldCustomerID = 'LO3'</v>
      </c>
    </row>
    <row r="817" spans="1:12" x14ac:dyDescent="0.2">
      <c r="A817" s="1" t="s">
        <v>7130</v>
      </c>
      <c r="B817" t="s">
        <v>1608</v>
      </c>
      <c r="C817" t="s">
        <v>4842</v>
      </c>
      <c r="E817" t="s">
        <v>4843</v>
      </c>
      <c r="F817" t="s">
        <v>1609</v>
      </c>
      <c r="G817" s="4">
        <v>44184</v>
      </c>
      <c r="H817" s="4">
        <v>44184</v>
      </c>
      <c r="I817" s="4" t="s">
        <v>6310</v>
      </c>
      <c r="J817" s="4" t="s">
        <v>6310</v>
      </c>
      <c r="K817" s="2" t="str">
        <f t="shared" si="12"/>
        <v>INSERT Customer(CustomerID, OldCustomerID, CustomerName, CustomerTIN, CustomerAddress, CustomerSName, CreateDate, UpdateDate, CreateUser, UpdateUser) VALUES('KH0000000816', 'LO5', N'Làm lộ tổ 5 liên thông tổ 2', '', N'ấp 5, xã Lương Phú, huyện Giồng Trôm, tỉnh Bến Tre.', 'LAMLOLIENTO', '44184', '44184', 'admin', 'admin')</v>
      </c>
      <c r="L817" t="str">
        <f>"UPDATE Customer SET CustomerSName = '" &amp; IF(F817 = ".", B817, F817) &amp; "', CustomerTIN = '" &amp; IF(OR(D817=".", D817=""), "NULL", D817) &amp; "', CustomerName = N'" &amp; C817  &amp; "', CustomerAddress = N'" &amp; E817 &amp; "' WHERE OldCustomerID = '" &amp; B817 &amp; "'"</f>
        <v>UPDATE Customer SET CustomerSName = 'LAMLOLIENTO', CustomerTIN = 'NULL', CustomerName = N'Làm lộ tổ 5 liên thông tổ 2', CustomerAddress = N'ấp 5, xã Lương Phú, huyện Giồng Trôm, tỉnh Bến Tre.' WHERE OldCustomerID = 'LO5'</v>
      </c>
    </row>
    <row r="818" spans="1:12" x14ac:dyDescent="0.2">
      <c r="A818" s="1" t="s">
        <v>7131</v>
      </c>
      <c r="B818" t="s">
        <v>1610</v>
      </c>
      <c r="C818" t="s">
        <v>4844</v>
      </c>
      <c r="E818" t="s">
        <v>4136</v>
      </c>
      <c r="F818" t="s">
        <v>1611</v>
      </c>
      <c r="G818" s="4">
        <v>44184</v>
      </c>
      <c r="H818" s="4">
        <v>44184</v>
      </c>
      <c r="I818" s="4" t="s">
        <v>6310</v>
      </c>
      <c r="J818" s="4" t="s">
        <v>6310</v>
      </c>
      <c r="K818" s="2" t="str">
        <f t="shared" si="12"/>
        <v>INSERT Customer(CustomerID, OldCustomerID, CustomerName, CustomerTIN, CustomerAddress, CustomerSName, CreateDate, UpdateDate, CreateUser, UpdateUser) VALUES('KH0000000817', 'LO56', N'Công trình lộ liên ấp 5-6', '', N'Xã Mỹ Thạnh, Huyện Giồng Trôm, Tỉnh Bến Tre', 'LO5-6', '44184', '44184', 'admin', 'admin')</v>
      </c>
      <c r="L818" t="str">
        <f>"UPDATE Customer SET CustomerSName = '" &amp; IF(F818 = ".", B818, F818) &amp; "', CustomerTIN = '" &amp; IF(OR(D818=".", D818=""), "NULL", D818) &amp; "', CustomerName = N'" &amp; C818  &amp; "', CustomerAddress = N'" &amp; E818 &amp; "' WHERE OldCustomerID = '" &amp; B818 &amp; "'"</f>
        <v>UPDATE Customer SET CustomerSName = 'LO5-6', CustomerTIN = 'NULL', CustomerName = N'Công trình lộ liên ấp 5-6', CustomerAddress = N'Xã Mỹ Thạnh, Huyện Giồng Trôm, Tỉnh Bến Tre' WHERE OldCustomerID = 'LO56'</v>
      </c>
    </row>
    <row r="819" spans="1:12" x14ac:dyDescent="0.2">
      <c r="A819" s="1" t="s">
        <v>7132</v>
      </c>
      <c r="B819" t="s">
        <v>1612</v>
      </c>
      <c r="C819" t="s">
        <v>4845</v>
      </c>
      <c r="E819" t="s">
        <v>4136</v>
      </c>
      <c r="F819" t="s">
        <v>1612</v>
      </c>
      <c r="G819" s="4">
        <v>44184</v>
      </c>
      <c r="H819" s="4">
        <v>44184</v>
      </c>
      <c r="I819" s="4" t="s">
        <v>6310</v>
      </c>
      <c r="J819" s="4" t="s">
        <v>6310</v>
      </c>
      <c r="K819" s="2" t="str">
        <f t="shared" si="12"/>
        <v>INSERT Customer(CustomerID, OldCustomerID, CustomerName, CustomerTIN, CustomerAddress, CustomerSName, CreateDate, UpdateDate, CreateUser, UpdateUser) VALUES('KH0000000818', 'LO7', N'Công trình đường vào văn phòng ấp 7', '', N'Xã Mỹ Thạnh, Huyện Giồng Trôm, Tỉnh Bến Tre', 'LO7', '44184', '44184', 'admin', 'admin')</v>
      </c>
      <c r="L819" t="str">
        <f>"UPDATE Customer SET CustomerSName = '" &amp; IF(F819 = ".", B819, F819) &amp; "', CustomerTIN = '" &amp; IF(OR(D819=".", D819=""), "NULL", D819) &amp; "', CustomerName = N'" &amp; C819  &amp; "', CustomerAddress = N'" &amp; E819 &amp; "' WHERE OldCustomerID = '" &amp; B819 &amp; "'"</f>
        <v>UPDATE Customer SET CustomerSName = 'LO7', CustomerTIN = 'NULL', CustomerName = N'Công trình đường vào văn phòng ấp 7', CustomerAddress = N'Xã Mỹ Thạnh, Huyện Giồng Trôm, Tỉnh Bến Tre' WHERE OldCustomerID = 'LO7'</v>
      </c>
    </row>
    <row r="820" spans="1:12" x14ac:dyDescent="0.2">
      <c r="A820" s="1" t="s">
        <v>7133</v>
      </c>
      <c r="B820" t="s">
        <v>1613</v>
      </c>
      <c r="C820" t="s">
        <v>4846</v>
      </c>
      <c r="E820" t="s">
        <v>4847</v>
      </c>
      <c r="F820" t="s">
        <v>1614</v>
      </c>
      <c r="G820" s="4">
        <v>44184</v>
      </c>
      <c r="H820" s="4">
        <v>44184</v>
      </c>
      <c r="I820" s="4" t="s">
        <v>6310</v>
      </c>
      <c r="J820" s="4" t="s">
        <v>6310</v>
      </c>
      <c r="K820" s="2" t="str">
        <f t="shared" si="12"/>
        <v>INSERT Customer(CustomerID, OldCustomerID, CustomerName, CustomerTIN, CustomerAddress, CustomerSName, CreateDate, UpdateDate, CreateUser, UpdateUser) VALUES('KH0000000819', 'LOANNT', N'Nguyễn thị loan', '', N'Thị Trấn Giồng Trôm, Bến Tre', 'NGUYENTHILOAN', '44184', '44184', 'admin', 'admin')</v>
      </c>
      <c r="L820" t="str">
        <f>"UPDATE Customer SET CustomerSName = '" &amp; IF(F820 = ".", B820, F820) &amp; "', CustomerTIN = '" &amp; IF(OR(D820=".", D820=""), "NULL", D820) &amp; "', CustomerName = N'" &amp; C820  &amp; "', CustomerAddress = N'" &amp; E820 &amp; "' WHERE OldCustomerID = '" &amp; B820 &amp; "'"</f>
        <v>UPDATE Customer SET CustomerSName = 'NGUYENTHILOAN', CustomerTIN = 'NULL', CustomerName = N'Nguyễn thị loan', CustomerAddress = N'Thị Trấn Giồng Trôm, Bến Tre' WHERE OldCustomerID = 'LOANNT'</v>
      </c>
    </row>
    <row r="821" spans="1:12" x14ac:dyDescent="0.2">
      <c r="A821" s="1" t="s">
        <v>7134</v>
      </c>
      <c r="B821" t="s">
        <v>1615</v>
      </c>
      <c r="C821" t="s">
        <v>4848</v>
      </c>
      <c r="E821">
        <v>0</v>
      </c>
      <c r="F821" t="s">
        <v>1616</v>
      </c>
      <c r="G821" s="4">
        <v>44184</v>
      </c>
      <c r="H821" s="4">
        <v>44184</v>
      </c>
      <c r="I821" s="4" t="s">
        <v>6310</v>
      </c>
      <c r="J821" s="4" t="s">
        <v>6310</v>
      </c>
      <c r="K821" s="2" t="str">
        <f t="shared" si="12"/>
        <v>INSERT Customer(CustomerID, OldCustomerID, CustomerName, CustomerTIN, CustomerAddress, CustomerSName, CreateDate, UpdateDate, CreateUser, UpdateUser) VALUES('KH0000000820', 'LOCLT', N'Lê tấn lộc', '', N'0', 'TÂNLOC', '44184', '44184', 'admin', 'admin')</v>
      </c>
      <c r="L821" t="str">
        <f>"UPDATE Customer SET CustomerSName = '" &amp; IF(F821 = ".", B821, F821) &amp; "', CustomerTIN = '" &amp; IF(OR(D821=".", D821=""), "NULL", D821) &amp; "', CustomerName = N'" &amp; C821  &amp; "', CustomerAddress = N'" &amp; E821 &amp; "' WHERE OldCustomerID = '" &amp; B821 &amp; "'"</f>
        <v>UPDATE Customer SET CustomerSName = 'TÂNLOC', CustomerTIN = 'NULL', CustomerName = N'Lê tấn lộc', CustomerAddress = N'0' WHERE OldCustomerID = 'LOCLT'</v>
      </c>
    </row>
    <row r="822" spans="1:12" x14ac:dyDescent="0.2">
      <c r="A822" s="1" t="s">
        <v>7135</v>
      </c>
      <c r="B822" t="s">
        <v>1617</v>
      </c>
      <c r="C822" t="s">
        <v>4849</v>
      </c>
      <c r="E822" t="s">
        <v>4686</v>
      </c>
      <c r="F822" t="s">
        <v>1618</v>
      </c>
      <c r="G822" s="4">
        <v>44184</v>
      </c>
      <c r="H822" s="4">
        <v>44184</v>
      </c>
      <c r="I822" s="4" t="s">
        <v>6310</v>
      </c>
      <c r="J822" s="4" t="s">
        <v>6310</v>
      </c>
      <c r="K822" s="2" t="str">
        <f t="shared" si="12"/>
        <v>INSERT Customer(CustomerID, OldCustomerID, CustomerName, CustomerTIN, CustomerAddress, CustomerSName, CreateDate, UpdateDate, CreateUser, UpdateUser) VALUES('KH0000000821', 'LOITP', N'Trương phú lợi', '', N'Phú Nhuận, TP Bến Tre', 'TRUONGPHULOI', '44184', '44184', 'admin', 'admin')</v>
      </c>
      <c r="L822" t="str">
        <f>"UPDATE Customer SET CustomerSName = '" &amp; IF(F822 = ".", B822, F822) &amp; "', CustomerTIN = '" &amp; IF(OR(D822=".", D822=""), "NULL", D822) &amp; "', CustomerName = N'" &amp; C822  &amp; "', CustomerAddress = N'" &amp; E822 &amp; "' WHERE OldCustomerID = '" &amp; B822 &amp; "'"</f>
        <v>UPDATE Customer SET CustomerSName = 'TRUONGPHULOI', CustomerTIN = 'NULL', CustomerName = N'Trương phú lợi', CustomerAddress = N'Phú Nhuận, TP Bến Tre' WHERE OldCustomerID = 'LOITP'</v>
      </c>
    </row>
    <row r="823" spans="1:12" x14ac:dyDescent="0.2">
      <c r="A823" s="1" t="s">
        <v>7136</v>
      </c>
      <c r="B823" t="s">
        <v>1619</v>
      </c>
      <c r="C823" t="s">
        <v>4850</v>
      </c>
      <c r="E823" t="s">
        <v>4851</v>
      </c>
      <c r="F823" t="s">
        <v>1620</v>
      </c>
      <c r="G823" s="4">
        <v>44184</v>
      </c>
      <c r="H823" s="4">
        <v>44184</v>
      </c>
      <c r="I823" s="4" t="s">
        <v>6310</v>
      </c>
      <c r="J823" s="4" t="s">
        <v>6310</v>
      </c>
      <c r="K823" s="2" t="str">
        <f t="shared" si="12"/>
        <v>INSERT Customer(CustomerID, OldCustomerID, CustomerName, CustomerTIN, CustomerAddress, CustomerSName, CreateDate, UpdateDate, CreateUser, UpdateUser) VALUES('KH0000000822', 'LOTO9', N'Lộ tổ 7- tổ 9 phú hữu', '', N'Xã Phú Hưng, TP Bến Tre', 'LOTO-9', '44184', '44184', 'admin', 'admin')</v>
      </c>
      <c r="L823" t="str">
        <f>"UPDATE Customer SET CustomerSName = '" &amp; IF(F823 = ".", B823, F823) &amp; "', CustomerTIN = '" &amp; IF(OR(D823=".", D823=""), "NULL", D823) &amp; "', CustomerName = N'" &amp; C823  &amp; "', CustomerAddress = N'" &amp; E823 &amp; "' WHERE OldCustomerID = '" &amp; B823 &amp; "'"</f>
        <v>UPDATE Customer SET CustomerSName = 'LOTO-9', CustomerTIN = 'NULL', CustomerName = N'Lộ tổ 7- tổ 9 phú hữu', CustomerAddress = N'Xã Phú Hưng, TP Bến Tre' WHERE OldCustomerID = 'LOTO9'</v>
      </c>
    </row>
    <row r="824" spans="1:12" x14ac:dyDescent="0.2">
      <c r="A824" s="1" t="s">
        <v>7137</v>
      </c>
      <c r="B824" t="s">
        <v>1621</v>
      </c>
      <c r="C824" t="s">
        <v>4852</v>
      </c>
      <c r="E824" t="s">
        <v>3702</v>
      </c>
      <c r="F824" t="s">
        <v>1622</v>
      </c>
      <c r="G824" s="4">
        <v>44184</v>
      </c>
      <c r="H824" s="4">
        <v>44184</v>
      </c>
      <c r="I824" s="4" t="s">
        <v>6310</v>
      </c>
      <c r="J824" s="4" t="s">
        <v>6310</v>
      </c>
      <c r="K824" s="2" t="str">
        <f t="shared" si="12"/>
        <v>INSERT Customer(CustomerID, OldCustomerID, CustomerName, CustomerTIN, CustomerAddress, CustomerSName, CreateDate, UpdateDate, CreateUser, UpdateUser) VALUES('KH0000000823', 'LPC', N'Cửa hàng vlxd lê phước', '', N'LONG Hồ, VĩNH LONG', 'LOLEPHUOC', '44184', '44184', 'admin', 'admin')</v>
      </c>
      <c r="L824" t="str">
        <f>"UPDATE Customer SET CustomerSName = '" &amp; IF(F824 = ".", B824, F824) &amp; "', CustomerTIN = '" &amp; IF(OR(D824=".", D824=""), "NULL", D824) &amp; "', CustomerName = N'" &amp; C824  &amp; "', CustomerAddress = N'" &amp; E824 &amp; "' WHERE OldCustomerID = '" &amp; B824 &amp; "'"</f>
        <v>UPDATE Customer SET CustomerSName = 'LOLEPHUOC', CustomerTIN = 'NULL', CustomerName = N'Cửa hàng vlxd lê phước', CustomerAddress = N'LONG Hồ, VĩNH LONG' WHERE OldCustomerID = 'LPC'</v>
      </c>
    </row>
    <row r="825" spans="1:12" x14ac:dyDescent="0.2">
      <c r="A825" s="1" t="s">
        <v>7138</v>
      </c>
      <c r="B825" t="s">
        <v>1623</v>
      </c>
      <c r="C825" t="s">
        <v>4853</v>
      </c>
      <c r="D825">
        <v>1300333717</v>
      </c>
      <c r="E825" t="s">
        <v>4854</v>
      </c>
      <c r="F825" t="s">
        <v>1624</v>
      </c>
      <c r="G825" s="4">
        <v>44184</v>
      </c>
      <c r="H825" s="4">
        <v>44184</v>
      </c>
      <c r="I825" s="4" t="s">
        <v>6310</v>
      </c>
      <c r="J825" s="4" t="s">
        <v>6310</v>
      </c>
      <c r="K825" s="2" t="str">
        <f t="shared" si="12"/>
        <v>INSERT Customer(CustomerID, OldCustomerID, CustomerName, CustomerTIN, CustomerAddress, CustomerSName, CreateDate, UpdateDate, CreateUser, UpdateUser) VALUES('KH0000000824', 'LPG', N'Dntn xd long phương', '1300333717', N'119 A , KP2 , Phường Phú Tân , TP Bến Tre', 'LONGPHUONG', '44184', '44184', 'admin', 'admin')</v>
      </c>
      <c r="L825" t="str">
        <f>"UPDATE Customer SET CustomerSName = '" &amp; IF(F825 = ".", B825, F825) &amp; "', CustomerTIN = '" &amp; IF(OR(D825=".", D825=""), "NULL", D825) &amp; "', CustomerName = N'" &amp; C825  &amp; "', CustomerAddress = N'" &amp; E825 &amp; "' WHERE OldCustomerID = '" &amp; B825 &amp; "'"</f>
        <v>UPDATE Customer SET CustomerSName = 'LONGPHUONG', CustomerTIN = '1300333717', CustomerName = N'Dntn xd long phương', CustomerAddress = N'119 A , KP2 , Phường Phú Tân , TP Bến Tre' WHERE OldCustomerID = 'LPG'</v>
      </c>
    </row>
    <row r="826" spans="1:12" x14ac:dyDescent="0.2">
      <c r="A826" s="1" t="s">
        <v>7139</v>
      </c>
      <c r="B826" t="s">
        <v>1625</v>
      </c>
      <c r="C826" t="s">
        <v>4855</v>
      </c>
      <c r="E826" t="s">
        <v>3755</v>
      </c>
      <c r="F826" t="s">
        <v>1626</v>
      </c>
      <c r="G826" s="4">
        <v>44184</v>
      </c>
      <c r="H826" s="4">
        <v>44184</v>
      </c>
      <c r="I826" s="4" t="s">
        <v>6310</v>
      </c>
      <c r="J826" s="4" t="s">
        <v>6310</v>
      </c>
      <c r="K826" s="2" t="str">
        <f t="shared" si="12"/>
        <v>INSERT Customer(CustomerID, OldCustomerID, CustomerName, CustomerTIN, CustomerAddress, CustomerSName, CreateDate, UpdateDate, CreateUser, UpdateUser) VALUES('KH0000000825', 'LPG1', N'Cửa hàng vlxd linh phượng', '', N'Huyện Ba Tri, Tỉnh Bến Tre', 'BTPHUONG', '44184', '44184', 'admin', 'admin')</v>
      </c>
      <c r="L826" t="str">
        <f>"UPDATE Customer SET CustomerSName = '" &amp; IF(F826 = ".", B826, F826) &amp; "', CustomerTIN = '" &amp; IF(OR(D826=".", D826=""), "NULL", D826) &amp; "', CustomerName = N'" &amp; C826  &amp; "', CustomerAddress = N'" &amp; E826 &amp; "' WHERE OldCustomerID = '" &amp; B826 &amp; "'"</f>
        <v>UPDATE Customer SET CustomerSName = 'BTPHUONG', CustomerTIN = 'NULL', CustomerName = N'Cửa hàng vlxd linh phượng', CustomerAddress = N'Huyện Ba Tri, Tỉnh Bến Tre' WHERE OldCustomerID = 'LPG1'</v>
      </c>
    </row>
    <row r="827" spans="1:12" x14ac:dyDescent="0.2">
      <c r="A827" s="1" t="s">
        <v>7140</v>
      </c>
      <c r="B827" t="s">
        <v>1627</v>
      </c>
      <c r="C827" t="s">
        <v>4856</v>
      </c>
      <c r="D827">
        <v>302440945</v>
      </c>
      <c r="E827" t="s">
        <v>1</v>
      </c>
      <c r="F827" t="s">
        <v>1</v>
      </c>
      <c r="G827" s="4">
        <v>44184</v>
      </c>
      <c r="H827" s="4">
        <v>44184</v>
      </c>
      <c r="I827" s="4" t="s">
        <v>6310</v>
      </c>
      <c r="J827" s="4" t="s">
        <v>6310</v>
      </c>
      <c r="K827" s="2" t="str">
        <f t="shared" si="12"/>
        <v>INSERT Customer(CustomerID, OldCustomerID, CustomerName, CustomerTIN, CustomerAddress, CustomerSName, CreateDate, UpdateDate, CreateUser, UpdateUser) VALUES('KH0000000826', 'LPG2', N'Công ty TNHH TM SX Lợi Phong', '302440945', N'.', '.', '44184', '44184', 'admin', 'admin')</v>
      </c>
      <c r="L827" t="str">
        <f>"UPDATE Customer SET CustomerSName = '" &amp; IF(F827 = ".", B827, F827) &amp; "', CustomerTIN = '" &amp; IF(OR(D827=".", D827=""), "NULL", D827) &amp; "', CustomerName = N'" &amp; C827  &amp; "', CustomerAddress = N'" &amp; E827 &amp; "' WHERE OldCustomerID = '" &amp; B827 &amp; "'"</f>
        <v>UPDATE Customer SET CustomerSName = 'LPG2', CustomerTIN = '302440945', CustomerName = N'Công ty TNHH TM SX Lợi Phong', CustomerAddress = N'.' WHERE OldCustomerID = 'LPG2'</v>
      </c>
    </row>
    <row r="828" spans="1:12" x14ac:dyDescent="0.2">
      <c r="A828" s="1" t="s">
        <v>7141</v>
      </c>
      <c r="B828" t="s">
        <v>1628</v>
      </c>
      <c r="C828" t="s">
        <v>4857</v>
      </c>
      <c r="D828" t="s">
        <v>1</v>
      </c>
      <c r="E828" t="s">
        <v>1</v>
      </c>
      <c r="F828" t="s">
        <v>1629</v>
      </c>
      <c r="G828" s="4">
        <v>44184</v>
      </c>
      <c r="H828" s="4">
        <v>44184</v>
      </c>
      <c r="I828" s="4" t="s">
        <v>6310</v>
      </c>
      <c r="J828" s="4" t="s">
        <v>6310</v>
      </c>
      <c r="K828" s="2" t="str">
        <f t="shared" si="12"/>
        <v>INSERT Customer(CustomerID, OldCustomerID, CustomerName, CustomerTIN, CustomerAddress, CustomerSName, CreateDate, UpdateDate, CreateUser, UpdateUser) VALUES('KH0000000827', 'LPL', N'CTY TNHH XÂY D?NG TM TV LộC PHÁT Lộc', '.', N'.', 'CTYLOCPHATLOC.', '44184', '44184', 'admin', 'admin')</v>
      </c>
      <c r="L828" t="str">
        <f>"UPDATE Customer SET CustomerSName = '" &amp; IF(F828 = ".", B828, F828) &amp; "', CustomerTIN = '" &amp; IF(OR(D828=".", D828=""), "NULL", D828) &amp; "', CustomerName = N'" &amp; C828  &amp; "', CustomerAddress = N'" &amp; E828 &amp; "' WHERE OldCustomerID = '" &amp; B828 &amp; "'"</f>
        <v>UPDATE Customer SET CustomerSName = 'CTYLOCPHATLOC.', CustomerTIN = 'NULL', CustomerName = N'CTY TNHH XÂY D?NG TM TV LộC PHÁT Lộc', CustomerAddress = N'.' WHERE OldCustomerID = 'LPL'</v>
      </c>
    </row>
    <row r="829" spans="1:12" x14ac:dyDescent="0.2">
      <c r="A829" s="1" t="s">
        <v>7142</v>
      </c>
      <c r="B829" t="s">
        <v>1630</v>
      </c>
      <c r="C829" t="s">
        <v>1631</v>
      </c>
      <c r="D829" t="s">
        <v>1</v>
      </c>
      <c r="E829" t="s">
        <v>1</v>
      </c>
      <c r="F829" t="s">
        <v>1632</v>
      </c>
      <c r="G829" s="4">
        <v>44184</v>
      </c>
      <c r="H829" s="4">
        <v>44184</v>
      </c>
      <c r="I829" s="4" t="s">
        <v>6310</v>
      </c>
      <c r="J829" s="4" t="s">
        <v>6310</v>
      </c>
      <c r="K829" s="2" t="str">
        <f t="shared" si="12"/>
        <v>INSERT Customer(CustomerID, OldCustomerID, CustomerName, CustomerTIN, CustomerAddress, CustomerSName, CreateDate, UpdateDate, CreateUser, UpdateUser) VALUES('KH0000000828', 'LPS', N'DNTN Lê Phát Sinh', '.', N'.', 'DNTNLPSINH.', '44184', '44184', 'admin', 'admin')</v>
      </c>
      <c r="L829" t="str">
        <f>"UPDATE Customer SET CustomerSName = '" &amp; IF(F829 = ".", B829, F829) &amp; "', CustomerTIN = '" &amp; IF(OR(D829=".", D829=""), "NULL", D829) &amp; "', CustomerName = N'" &amp; C829  &amp; "', CustomerAddress = N'" &amp; E829 &amp; "' WHERE OldCustomerID = '" &amp; B829 &amp; "'"</f>
        <v>UPDATE Customer SET CustomerSName = 'DNTNLPSINH.', CustomerTIN = 'NULL', CustomerName = N'DNTN Lê Phát Sinh', CustomerAddress = N'.' WHERE OldCustomerID = 'LPS'</v>
      </c>
    </row>
    <row r="830" spans="1:12" x14ac:dyDescent="0.2">
      <c r="A830" s="1" t="s">
        <v>7143</v>
      </c>
      <c r="B830" t="s">
        <v>1633</v>
      </c>
      <c r="C830" t="s">
        <v>4858</v>
      </c>
      <c r="D830">
        <v>1300927573</v>
      </c>
      <c r="E830" t="s">
        <v>4859</v>
      </c>
      <c r="F830" t="s">
        <v>1634</v>
      </c>
      <c r="G830" s="4">
        <v>44184</v>
      </c>
      <c r="H830" s="4">
        <v>44184</v>
      </c>
      <c r="I830" s="4" t="s">
        <v>6310</v>
      </c>
      <c r="J830" s="4" t="s">
        <v>6310</v>
      </c>
      <c r="K830" s="2" t="str">
        <f t="shared" si="12"/>
        <v>INSERT Customer(CustomerID, OldCustomerID, CustomerName, CustomerTIN, CustomerAddress, CustomerSName, CreateDate, UpdateDate, CreateUser, UpdateUser) VALUES('KH0000000829', 'LQ', N'Công ty trách nhiệm hữu hạn giải trí l.q', '1300927573', N'ấp Bình Thành, Xã Bình Phú, TP Bến Tre', 'CTYGIAITRI', '44184', '44184', 'admin', 'admin')</v>
      </c>
      <c r="L830" t="str">
        <f>"UPDATE Customer SET CustomerSName = '" &amp; IF(F830 = ".", B830, F830) &amp; "', CustomerTIN = '" &amp; IF(OR(D830=".", D830=""), "NULL", D830) &amp; "', CustomerName = N'" &amp; C830  &amp; "', CustomerAddress = N'" &amp; E830 &amp; "' WHERE OldCustomerID = '" &amp; B830 &amp; "'"</f>
        <v>UPDATE Customer SET CustomerSName = 'CTYGIAITRI', CustomerTIN = '1300927573', CustomerName = N'Công ty trách nhiệm hữu hạn giải trí l.q', CustomerAddress = N'ấp Bình Thành, Xã Bình Phú, TP Bến Tre' WHERE OldCustomerID = 'LQ'</v>
      </c>
    </row>
    <row r="831" spans="1:12" x14ac:dyDescent="0.2">
      <c r="A831" s="1" t="s">
        <v>7144</v>
      </c>
      <c r="B831" t="s">
        <v>1635</v>
      </c>
      <c r="C831" t="s">
        <v>4860</v>
      </c>
      <c r="D831" t="s">
        <v>1636</v>
      </c>
      <c r="E831" t="s">
        <v>4861</v>
      </c>
      <c r="F831" t="s">
        <v>1637</v>
      </c>
      <c r="G831" s="4">
        <v>44184</v>
      </c>
      <c r="H831" s="4">
        <v>44184</v>
      </c>
      <c r="I831" s="4" t="s">
        <v>6310</v>
      </c>
      <c r="J831" s="4" t="s">
        <v>6310</v>
      </c>
      <c r="K831" s="2" t="str">
        <f t="shared" si="12"/>
        <v>INSERT Customer(CustomerID, OldCustomerID, CustomerName, CustomerTIN, CustomerAddress, CustomerSName, CreateDate, UpdateDate, CreateUser, UpdateUser) VALUES('KH0000000830', 'LSN', N'Cty cp xây dựng lập sơn', '0302 440 832', N'39 Tống Hữu Định , P Thảo Điền , Q2 , TPHCM', 'LAPSON', '44184', '44184', 'admin', 'admin')</v>
      </c>
      <c r="L831" t="str">
        <f>"UPDATE Customer SET CustomerSName = '" &amp; IF(F831 = ".", B831, F831) &amp; "', CustomerTIN = '" &amp; IF(OR(D831=".", D831=""), "NULL", D831) &amp; "', CustomerName = N'" &amp; C831  &amp; "', CustomerAddress = N'" &amp; E831 &amp; "' WHERE OldCustomerID = '" &amp; B831 &amp; "'"</f>
        <v>UPDATE Customer SET CustomerSName = 'LAPSON', CustomerTIN = '0302 440 832', CustomerName = N'Cty cp xây dựng lập sơn', CustomerAddress = N'39 Tống Hữu Định , P Thảo Điền , Q2 , TPHCM' WHERE OldCustomerID = 'LSN'</v>
      </c>
    </row>
    <row r="832" spans="1:12" x14ac:dyDescent="0.2">
      <c r="A832" s="1" t="s">
        <v>7145</v>
      </c>
      <c r="B832" t="s">
        <v>1638</v>
      </c>
      <c r="C832" t="s">
        <v>4862</v>
      </c>
      <c r="D832">
        <v>302440832</v>
      </c>
      <c r="E832" t="s">
        <v>4863</v>
      </c>
      <c r="F832" t="s">
        <v>1639</v>
      </c>
      <c r="G832" s="4">
        <v>44184</v>
      </c>
      <c r="H832" s="4">
        <v>44184</v>
      </c>
      <c r="I832" s="4" t="s">
        <v>6310</v>
      </c>
      <c r="J832" s="4" t="s">
        <v>6310</v>
      </c>
      <c r="K832" s="2" t="str">
        <f t="shared" si="12"/>
        <v>INSERT Customer(CustomerID, OldCustomerID, CustomerName, CustomerTIN, CustomerAddress, CustomerSName, CreateDate, UpdateDate, CreateUser, UpdateUser) VALUES('KH0000000831', 'LSN1', N'Cty cổ phần xây dựng lập sơn', '302440832', N'133-135 Lương Định Của, KP3, P Bình An, Quận 2, TP.HCM', 'CTYLAPSON', '44184', '44184', 'admin', 'admin')</v>
      </c>
      <c r="L832" t="str">
        <f>"UPDATE Customer SET CustomerSName = '" &amp; IF(F832 = ".", B832, F832) &amp; "', CustomerTIN = '" &amp; IF(OR(D832=".", D832=""), "NULL", D832) &amp; "', CustomerName = N'" &amp; C832  &amp; "', CustomerAddress = N'" &amp; E832 &amp; "' WHERE OldCustomerID = '" &amp; B832 &amp; "'"</f>
        <v>UPDATE Customer SET CustomerSName = 'CTYLAPSON', CustomerTIN = '302440832', CustomerName = N'Cty cổ phần xây dựng lập sơn', CustomerAddress = N'133-135 Lương Định Của, KP3, P Bình An, Quận 2, TP.HCM' WHERE OldCustomerID = 'LSN1'</v>
      </c>
    </row>
    <row r="833" spans="1:12" x14ac:dyDescent="0.2">
      <c r="A833" s="1" t="s">
        <v>7146</v>
      </c>
      <c r="B833" t="s">
        <v>1640</v>
      </c>
      <c r="C833" t="s">
        <v>4864</v>
      </c>
      <c r="D833">
        <v>302440832</v>
      </c>
      <c r="E833" t="s">
        <v>4865</v>
      </c>
      <c r="F833" t="s">
        <v>1641</v>
      </c>
      <c r="G833" s="4">
        <v>44184</v>
      </c>
      <c r="H833" s="4">
        <v>44184</v>
      </c>
      <c r="I833" s="4" t="s">
        <v>6310</v>
      </c>
      <c r="J833" s="4" t="s">
        <v>6310</v>
      </c>
      <c r="K833" s="2" t="str">
        <f t="shared" si="12"/>
        <v>INSERT Customer(CustomerID, OldCustomerID, CustomerName, CustomerTIN, CustomerAddress, CustomerSName, CreateDate, UpdateDate, CreateUser, UpdateUser) VALUES('KH0000000832', 'LSN2', N'Cty cổ phần xây dựng lộc sơn', '302440832', N'39 Tống Hữu Định, P. Thảo Điền, Q.2, TP HCM', 'CTYLOCSON', '44184', '44184', 'admin', 'admin')</v>
      </c>
      <c r="L833" t="str">
        <f>"UPDATE Customer SET CustomerSName = '" &amp; IF(F833 = ".", B833, F833) &amp; "', CustomerTIN = '" &amp; IF(OR(D833=".", D833=""), "NULL", D833) &amp; "', CustomerName = N'" &amp; C833  &amp; "', CustomerAddress = N'" &amp; E833 &amp; "' WHERE OldCustomerID = '" &amp; B833 &amp; "'"</f>
        <v>UPDATE Customer SET CustomerSName = 'CTYLOCSON', CustomerTIN = '302440832', CustomerName = N'Cty cổ phần xây dựng lộc sơn', CustomerAddress = N'39 Tống Hữu Định, P. Thảo Điền, Q.2, TP HCM' WHERE OldCustomerID = 'LSN2'</v>
      </c>
    </row>
    <row r="834" spans="1:12" x14ac:dyDescent="0.2">
      <c r="A834" s="1" t="s">
        <v>7147</v>
      </c>
      <c r="B834" t="s">
        <v>1642</v>
      </c>
      <c r="C834" t="s">
        <v>4866</v>
      </c>
      <c r="D834">
        <v>2700271520005</v>
      </c>
      <c r="E834" t="s">
        <v>1</v>
      </c>
      <c r="F834" t="s">
        <v>1</v>
      </c>
      <c r="G834" s="4">
        <v>44184</v>
      </c>
      <c r="H834" s="4">
        <v>44184</v>
      </c>
      <c r="I834" s="4" t="s">
        <v>6310</v>
      </c>
      <c r="J834" s="4" t="s">
        <v>6310</v>
      </c>
      <c r="K834" s="2" t="str">
        <f t="shared" si="12"/>
        <v>INSERT Customer(CustomerID, OldCustomerID, CustomerName, CustomerTIN, CustomerAddress, CustomerSName, CreateDate, UpdateDate, CreateUser, UpdateUser) VALUES('KH0000000833', 'LSN3', N'CN Công ty TNHH Long Sơn tại Long An', '2700271520005', N'.', '.', '44184', '44184', 'admin', 'admin')</v>
      </c>
      <c r="L834" t="str">
        <f>"UPDATE Customer SET CustomerSName = '" &amp; IF(F834 = ".", B834, F834) &amp; "', CustomerTIN = '" &amp; IF(OR(D834=".", D834=""), "NULL", D834) &amp; "', CustomerName = N'" &amp; C834  &amp; "', CustomerAddress = N'" &amp; E834 &amp; "' WHERE OldCustomerID = '" &amp; B834 &amp; "'"</f>
        <v>UPDATE Customer SET CustomerSName = 'LSN3', CustomerTIN = '2700271520005', CustomerName = N'CN Công ty TNHH Long Sơn tại Long An', CustomerAddress = N'.' WHERE OldCustomerID = 'LSN3'</v>
      </c>
    </row>
    <row r="835" spans="1:12" x14ac:dyDescent="0.2">
      <c r="A835" s="1" t="s">
        <v>7148</v>
      </c>
      <c r="B835" t="s">
        <v>1643</v>
      </c>
      <c r="C835" t="s">
        <v>4867</v>
      </c>
      <c r="D835">
        <v>313158901</v>
      </c>
      <c r="E835" t="s">
        <v>4868</v>
      </c>
      <c r="F835" t="s">
        <v>1644</v>
      </c>
      <c r="G835" s="4">
        <v>44184</v>
      </c>
      <c r="H835" s="4">
        <v>44184</v>
      </c>
      <c r="I835" s="4" t="s">
        <v>6310</v>
      </c>
      <c r="J835" s="4" t="s">
        <v>6310</v>
      </c>
      <c r="K835" s="2" t="str">
        <f t="shared" ref="K835:K898" si="13">"INSERT Customer(" &amp; $A$1 &amp; ", "   &amp; $B$1 &amp; ", " &amp; $C$1 &amp; ", " &amp; $D$1 &amp; ", " &amp; $E$1 &amp; ", " &amp; $F$1 &amp; ", " &amp; $G$1 &amp; ", " &amp; $H$1 &amp; ", " &amp; $I$1 &amp; ", " &amp; $J$1 &amp; ") VALUES('" &amp; A835 &amp; "', '" &amp; B835 &amp; "', N'" &amp; C835 &amp; "', '" &amp; D835 &amp; "', N'" &amp; E835 &amp; "', '" &amp; F835 &amp; "', '" &amp; G835 &amp; "', '" &amp; H835 &amp; "', '" &amp; I835 &amp; "', '" &amp; J835 &amp; "')"</f>
        <v>INSERT Customer(CustomerID, OldCustomerID, CustomerName, CustomerTIN, CustomerAddress, CustomerSName, CreateDate, UpdateDate, CreateUser, UpdateUser) VALUES('KH0000000834', 'LTH', N'Cty tnhh xuất nhập khẩu lê thành', '313158901', N'63 Đinh Tiên Hoàng, P.3, Q. Bình Thạnh, TP.HCM', 'CTYLETHANH', '44184', '44184', 'admin', 'admin')</v>
      </c>
      <c r="L835" t="str">
        <f>"UPDATE Customer SET CustomerSName = '" &amp; IF(F835 = ".", B835, F835) &amp; "', CustomerTIN = '" &amp; IF(OR(D835=".", D835=""), "NULL", D835) &amp; "', CustomerName = N'" &amp; C835  &amp; "', CustomerAddress = N'" &amp; E835 &amp; "' WHERE OldCustomerID = '" &amp; B835 &amp; "'"</f>
        <v>UPDATE Customer SET CustomerSName = 'CTYLETHANH', CustomerTIN = '313158901', CustomerName = N'Cty tnhh xuất nhập khẩu lê thành', CustomerAddress = N'63 Đinh Tiên Hoàng, P.3, Q. Bình Thạnh, TP.HCM' WHERE OldCustomerID = 'LTH'</v>
      </c>
    </row>
    <row r="836" spans="1:12" x14ac:dyDescent="0.2">
      <c r="A836" s="1" t="s">
        <v>7149</v>
      </c>
      <c r="B836" t="s">
        <v>1645</v>
      </c>
      <c r="C836" t="s">
        <v>4869</v>
      </c>
      <c r="D836">
        <v>1300170861</v>
      </c>
      <c r="E836" t="s">
        <v>4870</v>
      </c>
      <c r="F836" t="s">
        <v>1646</v>
      </c>
      <c r="G836" s="4">
        <v>44184</v>
      </c>
      <c r="H836" s="4">
        <v>44184</v>
      </c>
      <c r="I836" s="4" t="s">
        <v>6310</v>
      </c>
      <c r="J836" s="4" t="s">
        <v>6310</v>
      </c>
      <c r="K836" s="2" t="str">
        <f t="shared" si="13"/>
        <v>INSERT Customer(CustomerID, OldCustomerID, CustomerName, CustomerTIN, CustomerAddress, CustomerSName, CreateDate, UpdateDate, CreateUser, UpdateUser) VALUES('KH0000000835', 'LTH1', N'Dntn thương mại xây dựng lộc thành', '1300170861', N'Số 29, Sương Nguyệt Anh, khu phố 1, Thị trấn Ba Tri, Huyện Ba Tri, Tỉnh Bến Tre', 'DNTNLOCTHANH', '44184', '44184', 'admin', 'admin')</v>
      </c>
      <c r="L836" t="str">
        <f>"UPDATE Customer SET CustomerSName = '" &amp; IF(F836 = ".", B836, F836) &amp; "', CustomerTIN = '" &amp; IF(OR(D836=".", D836=""), "NULL", D836) &amp; "', CustomerName = N'" &amp; C836  &amp; "', CustomerAddress = N'" &amp; E836 &amp; "' WHERE OldCustomerID = '" &amp; B836 &amp; "'"</f>
        <v>UPDATE Customer SET CustomerSName = 'DNTNLOCTHANH', CustomerTIN = '1300170861', CustomerName = N'Dntn thương mại xây dựng lộc thành', CustomerAddress = N'Số 29, Sương Nguyệt Anh, khu phố 1, Thị trấn Ba Tri, Huyện Ba Tri, Tỉnh Bến Tre' WHERE OldCustomerID = 'LTH1'</v>
      </c>
    </row>
    <row r="837" spans="1:12" x14ac:dyDescent="0.2">
      <c r="A837" s="1" t="s">
        <v>7150</v>
      </c>
      <c r="B837" t="s">
        <v>1647</v>
      </c>
      <c r="C837" t="s">
        <v>4871</v>
      </c>
      <c r="E837" t="s">
        <v>1138</v>
      </c>
      <c r="F837" t="s">
        <v>1648</v>
      </c>
      <c r="G837" s="4">
        <v>44184</v>
      </c>
      <c r="H837" s="4">
        <v>44184</v>
      </c>
      <c r="I837" s="4" t="s">
        <v>6310</v>
      </c>
      <c r="J837" s="4" t="s">
        <v>6310</v>
      </c>
      <c r="K837" s="2" t="str">
        <f t="shared" si="13"/>
        <v>INSERT Customer(CustomerID, OldCustomerID, CustomerName, CustomerTIN, CustomerAddress, CustomerSName, CreateDate, UpdateDate, CreateUser, UpdateUser) VALUES('KH0000000836', 'LTHBT', N'Vlxd lê trung hậu', '', N'Ba Tri', 'BTHAU', '44184', '44184', 'admin', 'admin')</v>
      </c>
      <c r="L837" t="str">
        <f>"UPDATE Customer SET CustomerSName = '" &amp; IF(F837 = ".", B837, F837) &amp; "', CustomerTIN = '" &amp; IF(OR(D837=".", D837=""), "NULL", D837) &amp; "', CustomerName = N'" &amp; C837  &amp; "', CustomerAddress = N'" &amp; E837 &amp; "' WHERE OldCustomerID = '" &amp; B837 &amp; "'"</f>
        <v>UPDATE Customer SET CustomerSName = 'BTHAU', CustomerTIN = 'NULL', CustomerName = N'Vlxd lê trung hậu', CustomerAddress = N'Ba Tri' WHERE OldCustomerID = 'LTHBT'</v>
      </c>
    </row>
    <row r="838" spans="1:12" x14ac:dyDescent="0.2">
      <c r="A838" s="1" t="s">
        <v>7151</v>
      </c>
      <c r="B838" t="s">
        <v>1649</v>
      </c>
      <c r="C838" t="s">
        <v>4872</v>
      </c>
      <c r="D838" t="s">
        <v>1650</v>
      </c>
      <c r="E838" t="s">
        <v>4873</v>
      </c>
      <c r="F838" t="s">
        <v>1651</v>
      </c>
      <c r="G838" s="4">
        <v>44184</v>
      </c>
      <c r="H838" s="4">
        <v>44184</v>
      </c>
      <c r="I838" s="4" t="s">
        <v>6310</v>
      </c>
      <c r="J838" s="4" t="s">
        <v>6310</v>
      </c>
      <c r="K838" s="2" t="str">
        <f t="shared" si="13"/>
        <v>INSERT Customer(CustomerID, OldCustomerID, CustomerName, CustomerTIN, CustomerAddress, CustomerSName, CreateDate, UpdateDate, CreateUser, UpdateUser) VALUES('KH0000000837', 'LTN', N'Dntn lê tuấn', '1300 329 728', N'22 Bình Hòa, TT Bình Đại , Bến Tre', 'letuan', '44184', '44184', 'admin', 'admin')</v>
      </c>
      <c r="L838" t="str">
        <f>"UPDATE Customer SET CustomerSName = '" &amp; IF(F838 = ".", B838, F838) &amp; "', CustomerTIN = '" &amp; IF(OR(D838=".", D838=""), "NULL", D838) &amp; "', CustomerName = N'" &amp; C838  &amp; "', CustomerAddress = N'" &amp; E838 &amp; "' WHERE OldCustomerID = '" &amp; B838 &amp; "'"</f>
        <v>UPDATE Customer SET CustomerSName = 'letuan', CustomerTIN = '1300 329 728', CustomerName = N'Dntn lê tuấn', CustomerAddress = N'22 Bình Hòa, TT Bình Đại , Bến Tre' WHERE OldCustomerID = 'LTN'</v>
      </c>
    </row>
    <row r="839" spans="1:12" x14ac:dyDescent="0.2">
      <c r="A839" s="1" t="s">
        <v>7152</v>
      </c>
      <c r="B839" t="s">
        <v>1652</v>
      </c>
      <c r="C839" t="s">
        <v>4874</v>
      </c>
      <c r="D839">
        <v>1300484498</v>
      </c>
      <c r="E839" t="s">
        <v>1</v>
      </c>
      <c r="F839" t="s">
        <v>1</v>
      </c>
      <c r="G839" s="4">
        <v>44184</v>
      </c>
      <c r="H839" s="4">
        <v>44184</v>
      </c>
      <c r="I839" s="4" t="s">
        <v>6310</v>
      </c>
      <c r="J839" s="4" t="s">
        <v>6310</v>
      </c>
      <c r="K839" s="2" t="str">
        <f t="shared" si="13"/>
        <v>INSERT Customer(CustomerID, OldCustomerID, CustomerName, CustomerTIN, CustomerAddress, CustomerSName, CreateDate, UpdateDate, CreateUser, UpdateUser) VALUES('KH0000000838', 'LTN1', N'Công ty TNHH Long Thuận', '1300484498', N'.', '.', '44184', '44184', 'admin', 'admin')</v>
      </c>
      <c r="L839" t="str">
        <f>"UPDATE Customer SET CustomerSName = '" &amp; IF(F839 = ".", B839, F839) &amp; "', CustomerTIN = '" &amp; IF(OR(D839=".", D839=""), "NULL", D839) &amp; "', CustomerName = N'" &amp; C839  &amp; "', CustomerAddress = N'" &amp; E839 &amp; "' WHERE OldCustomerID = '" &amp; B839 &amp; "'"</f>
        <v>UPDATE Customer SET CustomerSName = 'LTN1', CustomerTIN = '1300484498', CustomerName = N'Công ty TNHH Long Thuận', CustomerAddress = N'.' WHERE OldCustomerID = 'LTN1'</v>
      </c>
    </row>
    <row r="840" spans="1:12" x14ac:dyDescent="0.2">
      <c r="A840" s="1" t="s">
        <v>7153</v>
      </c>
      <c r="B840" t="s">
        <v>1653</v>
      </c>
      <c r="C840" t="s">
        <v>4875</v>
      </c>
      <c r="E840" t="s">
        <v>3774</v>
      </c>
      <c r="F840" t="s">
        <v>1654</v>
      </c>
      <c r="G840" s="4">
        <v>44184</v>
      </c>
      <c r="H840" s="4">
        <v>44184</v>
      </c>
      <c r="I840" s="4" t="s">
        <v>6310</v>
      </c>
      <c r="J840" s="4" t="s">
        <v>6310</v>
      </c>
      <c r="K840" s="2" t="str">
        <f t="shared" si="13"/>
        <v>INSERT Customer(CustomerID, OldCustomerID, CustomerName, CustomerTIN, CustomerAddress, CustomerSName, CreateDate, UpdateDate, CreateUser, UpdateUser) VALUES('KH0000000839', 'LTNBD', N'Cửa hàng vlxd lê tuấn', '', N'Huyện Bình Đại, Tỉnh Bến Tre', 'BDLETUAN', '44184', '44184', 'admin', 'admin')</v>
      </c>
      <c r="L840" t="str">
        <f>"UPDATE Customer SET CustomerSName = '" &amp; IF(F840 = ".", B840, F840) &amp; "', CustomerTIN = '" &amp; IF(OR(D840=".", D840=""), "NULL", D840) &amp; "', CustomerName = N'" &amp; C840  &amp; "', CustomerAddress = N'" &amp; E840 &amp; "' WHERE OldCustomerID = '" &amp; B840 &amp; "'"</f>
        <v>UPDATE Customer SET CustomerSName = 'BDLETUAN', CustomerTIN = 'NULL', CustomerName = N'Cửa hàng vlxd lê tuấn', CustomerAddress = N'Huyện Bình Đại, Tỉnh Bến Tre' WHERE OldCustomerID = 'LTNBD'</v>
      </c>
    </row>
    <row r="841" spans="1:12" x14ac:dyDescent="0.2">
      <c r="A841" s="1" t="s">
        <v>7154</v>
      </c>
      <c r="B841" t="s">
        <v>1655</v>
      </c>
      <c r="C841" t="s">
        <v>4876</v>
      </c>
      <c r="E841" t="s">
        <v>3707</v>
      </c>
      <c r="F841" t="s">
        <v>1656</v>
      </c>
      <c r="G841" s="4">
        <v>44184</v>
      </c>
      <c r="H841" s="4">
        <v>44184</v>
      </c>
      <c r="I841" s="4" t="s">
        <v>6310</v>
      </c>
      <c r="J841" s="4" t="s">
        <v>6310</v>
      </c>
      <c r="K841" s="2" t="str">
        <f t="shared" si="13"/>
        <v>INSERT Customer(CustomerID, OldCustomerID, CustomerName, CustomerTIN, CustomerAddress, CustomerSName, CreateDate, UpdateDate, CreateUser, UpdateUser) VALUES('KH0000000840', 'LTNVL', N'Ch vlxd loan tuyền', '', N'Trà Ôn, Vĩnh Long', 'VTOLOANTUYEN', '44184', '44184', 'admin', 'admin')</v>
      </c>
      <c r="L841" t="str">
        <f>"UPDATE Customer SET CustomerSName = '" &amp; IF(F841 = ".", B841, F841) &amp; "', CustomerTIN = '" &amp; IF(OR(D841=".", D841=""), "NULL", D841) &amp; "', CustomerName = N'" &amp; C841  &amp; "', CustomerAddress = N'" &amp; E841 &amp; "' WHERE OldCustomerID = '" &amp; B841 &amp; "'"</f>
        <v>UPDATE Customer SET CustomerSName = 'VTOLOANTUYEN', CustomerTIN = 'NULL', CustomerName = N'Ch vlxd loan tuyền', CustomerAddress = N'Trà Ôn, Vĩnh Long' WHERE OldCustomerID = 'LTNVL'</v>
      </c>
    </row>
    <row r="842" spans="1:12" x14ac:dyDescent="0.2">
      <c r="A842" s="1" t="s">
        <v>7155</v>
      </c>
      <c r="B842" t="s">
        <v>1657</v>
      </c>
      <c r="C842" t="s">
        <v>4877</v>
      </c>
      <c r="D842" t="s">
        <v>1</v>
      </c>
      <c r="E842" t="s">
        <v>1</v>
      </c>
      <c r="F842" t="s">
        <v>1658</v>
      </c>
      <c r="G842" s="4">
        <v>44184</v>
      </c>
      <c r="H842" s="4">
        <v>44184</v>
      </c>
      <c r="I842" s="4" t="s">
        <v>6310</v>
      </c>
      <c r="J842" s="4" t="s">
        <v>6310</v>
      </c>
      <c r="K842" s="2" t="str">
        <f t="shared" si="13"/>
        <v>INSERT Customer(CustomerID, OldCustomerID, CustomerName, CustomerTIN, CustomerAddress, CustomerSName, CreateDate, UpdateDate, CreateUser, UpdateUser) VALUES('KH0000000841', 'LTP', N'Công ty TNHH MTV Lê Thanh Phương', '.', N'.', 'CTLTPH.', '44184', '44184', 'admin', 'admin')</v>
      </c>
      <c r="L842" t="str">
        <f>"UPDATE Customer SET CustomerSName = '" &amp; IF(F842 = ".", B842, F842) &amp; "', CustomerTIN = '" &amp; IF(OR(D842=".", D842=""), "NULL", D842) &amp; "', CustomerName = N'" &amp; C842  &amp; "', CustomerAddress = N'" &amp; E842 &amp; "' WHERE OldCustomerID = '" &amp; B842 &amp; "'"</f>
        <v>UPDATE Customer SET CustomerSName = 'CTLTPH.', CustomerTIN = 'NULL', CustomerName = N'Công ty TNHH MTV Lê Thanh Phương', CustomerAddress = N'.' WHERE OldCustomerID = 'LTP'</v>
      </c>
    </row>
    <row r="843" spans="1:12" x14ac:dyDescent="0.2">
      <c r="A843" s="1" t="s">
        <v>7156</v>
      </c>
      <c r="B843" t="s">
        <v>1659</v>
      </c>
      <c r="C843" t="s">
        <v>4878</v>
      </c>
      <c r="D843">
        <v>1100664038</v>
      </c>
      <c r="E843" t="s">
        <v>1</v>
      </c>
      <c r="F843" t="s">
        <v>1</v>
      </c>
      <c r="G843" s="4">
        <v>44184</v>
      </c>
      <c r="H843" s="4">
        <v>44184</v>
      </c>
      <c r="I843" s="4" t="s">
        <v>6310</v>
      </c>
      <c r="J843" s="4" t="s">
        <v>6310</v>
      </c>
      <c r="K843" s="2" t="str">
        <f t="shared" si="13"/>
        <v>INSERT Customer(CustomerID, OldCustomerID, CustomerName, CustomerTIN, CustomerAddress, CustomerSName, CreateDate, UpdateDate, CreateUser, UpdateUser) VALUES('KH0000000842', 'LTTP', N'Công ty cổ phần xây lắp-cơ khí và lương thực thực phẩm', '1100664038', N'.', '.', '44184', '44184', 'admin', 'admin')</v>
      </c>
      <c r="L843" t="str">
        <f>"UPDATE Customer SET CustomerSName = '" &amp; IF(F843 = ".", B843, F843) &amp; "', CustomerTIN = '" &amp; IF(OR(D843=".", D843=""), "NULL", D843) &amp; "', CustomerName = N'" &amp; C843  &amp; "', CustomerAddress = N'" &amp; E843 &amp; "' WHERE OldCustomerID = '" &amp; B843 &amp; "'"</f>
        <v>UPDATE Customer SET CustomerSName = 'LTTP', CustomerTIN = '1100664038', CustomerName = N'Công ty cổ phần xây lắp-cơ khí và lương thực thực phẩm', CustomerAddress = N'.' WHERE OldCustomerID = 'LTTP'</v>
      </c>
    </row>
    <row r="844" spans="1:12" x14ac:dyDescent="0.2">
      <c r="A844" s="1" t="s">
        <v>7157</v>
      </c>
      <c r="B844" t="s">
        <v>1660</v>
      </c>
      <c r="C844" t="s">
        <v>4879</v>
      </c>
      <c r="D844">
        <v>1500731377</v>
      </c>
      <c r="E844" t="s">
        <v>4880</v>
      </c>
      <c r="F844" t="s">
        <v>1661</v>
      </c>
      <c r="G844" s="4">
        <v>44184</v>
      </c>
      <c r="H844" s="4">
        <v>44184</v>
      </c>
      <c r="I844" s="4" t="s">
        <v>6310</v>
      </c>
      <c r="J844" s="4" t="s">
        <v>6310</v>
      </c>
      <c r="K844" s="2" t="str">
        <f t="shared" si="13"/>
        <v>INSERT Customer(CustomerID, OldCustomerID, CustomerName, CustomerTIN, CustomerAddress, CustomerSName, CreateDate, UpdateDate, CreateUser, UpdateUser) VALUES('KH0000000843', 'LTU', N'Công ty tnhh xây dựng lam triều', '1500731377', N'Khóm 4, P.Thành Phước, TX. Bình Minh, tỉnh Vĩnh Long', 'CTYLAMTRIEU', '44184', '44184', 'admin', 'admin')</v>
      </c>
      <c r="L844" t="str">
        <f>"UPDATE Customer SET CustomerSName = '" &amp; IF(F844 = ".", B844, F844) &amp; "', CustomerTIN = '" &amp; IF(OR(D844=".", D844=""), "NULL", D844) &amp; "', CustomerName = N'" &amp; C844  &amp; "', CustomerAddress = N'" &amp; E844 &amp; "' WHERE OldCustomerID = '" &amp; B844 &amp; "'"</f>
        <v>UPDATE Customer SET CustomerSName = 'CTYLAMTRIEU', CustomerTIN = '1500731377', CustomerName = N'Công ty tnhh xây dựng lam triều', CustomerAddress = N'Khóm 4, P.Thành Phước, TX. Bình Minh, tỉnh Vĩnh Long' WHERE OldCustomerID = 'LTU'</v>
      </c>
    </row>
    <row r="845" spans="1:12" x14ac:dyDescent="0.2">
      <c r="A845" s="1" t="s">
        <v>7158</v>
      </c>
      <c r="B845" t="s">
        <v>1662</v>
      </c>
      <c r="C845" t="s">
        <v>4881</v>
      </c>
      <c r="E845" t="s">
        <v>4882</v>
      </c>
      <c r="F845" t="s">
        <v>1663</v>
      </c>
      <c r="G845" s="4">
        <v>44184</v>
      </c>
      <c r="H845" s="4">
        <v>44184</v>
      </c>
      <c r="I845" s="4" t="s">
        <v>6310</v>
      </c>
      <c r="J845" s="4" t="s">
        <v>6310</v>
      </c>
      <c r="K845" s="2" t="str">
        <f t="shared" si="13"/>
        <v>INSERT Customer(CustomerID, OldCustomerID, CustomerName, CustomerTIN, CustomerAddress, CustomerSName, CreateDate, UpdateDate, CreateUser, UpdateUser) VALUES('KH0000000844', 'LUONNV', N'Ngô văn luôn', '', N'ấp Thạnh Hưng B, xã Thạnh Hải, Thạnh Phú,Bến Tre.', 'NGOVANLUON', '44184', '44184', 'admin', 'admin')</v>
      </c>
      <c r="L845" t="str">
        <f>"UPDATE Customer SET CustomerSName = '" &amp; IF(F845 = ".", B845, F845) &amp; "', CustomerTIN = '" &amp; IF(OR(D845=".", D845=""), "NULL", D845) &amp; "', CustomerName = N'" &amp; C845  &amp; "', CustomerAddress = N'" &amp; E845 &amp; "' WHERE OldCustomerID = '" &amp; B845 &amp; "'"</f>
        <v>UPDATE Customer SET CustomerSName = 'NGOVANLUON', CustomerTIN = 'NULL', CustomerName = N'Ngô văn luôn', CustomerAddress = N'ấp Thạnh Hưng B, xã Thạnh Hải, Thạnh Phú,Bến Tre.' WHERE OldCustomerID = 'LUONNV'</v>
      </c>
    </row>
    <row r="846" spans="1:12" x14ac:dyDescent="0.2">
      <c r="A846" s="1" t="s">
        <v>7159</v>
      </c>
      <c r="B846" t="s">
        <v>1664</v>
      </c>
      <c r="C846" t="s">
        <v>4883</v>
      </c>
      <c r="D846">
        <v>1300342599001</v>
      </c>
      <c r="E846" t="s">
        <v>4884</v>
      </c>
      <c r="F846" t="s">
        <v>1665</v>
      </c>
      <c r="G846" s="4">
        <v>44184</v>
      </c>
      <c r="H846" s="4">
        <v>44184</v>
      </c>
      <c r="I846" s="4" t="s">
        <v>6310</v>
      </c>
      <c r="J846" s="4" t="s">
        <v>6310</v>
      </c>
      <c r="K846" s="2" t="str">
        <f t="shared" si="13"/>
        <v>INSERT Customer(CustomerID, OldCustomerID, CustomerName, CustomerTIN, CustomerAddress, CustomerSName, CreateDate, UpdateDate, CreateUser, UpdateUser) VALUES('KH0000000845', 'LVG', N'Cn dntn audio sanh- lan vương 2', '1300342599001', N'ấp 2, Xã Phú Nhuận, TP Bến Tre, Tỉnh Bến Tre', 'CNAUDIOSANH', '44184', '44184', 'admin', 'admin')</v>
      </c>
      <c r="L846" t="str">
        <f>"UPDATE Customer SET CustomerSName = '" &amp; IF(F846 = ".", B846, F846) &amp; "', CustomerTIN = '" &amp; IF(OR(D846=".", D846=""), "NULL", D846) &amp; "', CustomerName = N'" &amp; C846  &amp; "', CustomerAddress = N'" &amp; E846 &amp; "' WHERE OldCustomerID = '" &amp; B846 &amp; "'"</f>
        <v>UPDATE Customer SET CustomerSName = 'CNAUDIOSANH', CustomerTIN = '1300342599001', CustomerName = N'Cn dntn audio sanh- lan vương 2', CustomerAddress = N'ấp 2, Xã Phú Nhuận, TP Bến Tre, Tỉnh Bến Tre' WHERE OldCustomerID = 'LVG'</v>
      </c>
    </row>
    <row r="847" spans="1:12" x14ac:dyDescent="0.2">
      <c r="A847" s="1" t="s">
        <v>7160</v>
      </c>
      <c r="B847" t="s">
        <v>1666</v>
      </c>
      <c r="C847" t="s">
        <v>4885</v>
      </c>
      <c r="D847">
        <v>1200474601</v>
      </c>
      <c r="E847" t="s">
        <v>1</v>
      </c>
      <c r="F847" t="s">
        <v>1</v>
      </c>
      <c r="G847" s="4">
        <v>44184</v>
      </c>
      <c r="H847" s="4">
        <v>44184</v>
      </c>
      <c r="I847" s="4" t="s">
        <v>6310</v>
      </c>
      <c r="J847" s="4" t="s">
        <v>6310</v>
      </c>
      <c r="K847" s="2" t="str">
        <f t="shared" si="13"/>
        <v>INSERT Customer(CustomerID, OldCustomerID, CustomerName, CustomerTIN, CustomerAddress, CustomerSName, CreateDate, UpdateDate, CreateUser, UpdateUser) VALUES('KH0000000846', 'LVN', N'Doanh nghiệp tư nhân Lý Văn Năm', '1200474601', N'.', '.', '44184', '44184', 'admin', 'admin')</v>
      </c>
      <c r="L847" t="str">
        <f>"UPDATE Customer SET CustomerSName = '" &amp; IF(F847 = ".", B847, F847) &amp; "', CustomerTIN = '" &amp; IF(OR(D847=".", D847=""), "NULL", D847) &amp; "', CustomerName = N'" &amp; C847  &amp; "', CustomerAddress = N'" &amp; E847 &amp; "' WHERE OldCustomerID = '" &amp; B847 &amp; "'"</f>
        <v>UPDATE Customer SET CustomerSName = 'LVN', CustomerTIN = '1200474601', CustomerName = N'Doanh nghiệp tư nhân Lý Văn Năm', CustomerAddress = N'.' WHERE OldCustomerID = 'LVN'</v>
      </c>
    </row>
    <row r="848" spans="1:12" x14ac:dyDescent="0.2">
      <c r="A848" s="1" t="s">
        <v>7161</v>
      </c>
      <c r="B848" t="s">
        <v>1667</v>
      </c>
      <c r="C848" t="s">
        <v>4886</v>
      </c>
      <c r="D848">
        <v>1101599462</v>
      </c>
      <c r="E848" t="s">
        <v>4887</v>
      </c>
      <c r="F848" t="s">
        <v>1668</v>
      </c>
      <c r="G848" s="4">
        <v>44184</v>
      </c>
      <c r="H848" s="4">
        <v>44184</v>
      </c>
      <c r="I848" s="4" t="s">
        <v>6310</v>
      </c>
      <c r="J848" s="4" t="s">
        <v>6310</v>
      </c>
      <c r="K848" s="2" t="str">
        <f t="shared" si="13"/>
        <v>INSERT Customer(CustomerID, OldCustomerID, CustomerName, CustomerTIN, CustomerAddress, CustomerSName, CreateDate, UpdateDate, CreateUser, UpdateUser) VALUES('KH0000000847', 'LVT', N'Cty tnhh một thành viên tm-xd-dv lưu vạn thế', '1101599462', N'ấp Chánh xã Long Hiệp huyện Bến Lức tỉnh Long An', 'VANTHE', '44184', '44184', 'admin', 'admin')</v>
      </c>
      <c r="L848" t="str">
        <f>"UPDATE Customer SET CustomerSName = '" &amp; IF(F848 = ".", B848, F848) &amp; "', CustomerTIN = '" &amp; IF(OR(D848=".", D848=""), "NULL", D848) &amp; "', CustomerName = N'" &amp; C848  &amp; "', CustomerAddress = N'" &amp; E848 &amp; "' WHERE OldCustomerID = '" &amp; B848 &amp; "'"</f>
        <v>UPDATE Customer SET CustomerSName = 'VANTHE', CustomerTIN = '1101599462', CustomerName = N'Cty tnhh một thành viên tm-xd-dv lưu vạn thế', CustomerAddress = N'ấp Chánh xã Long Hiệp huyện Bến Lức tỉnh Long An' WHERE OldCustomerID = 'LVT'</v>
      </c>
    </row>
    <row r="849" spans="1:12" x14ac:dyDescent="0.2">
      <c r="A849" s="1" t="s">
        <v>7162</v>
      </c>
      <c r="B849" t="s">
        <v>1669</v>
      </c>
      <c r="C849" t="s">
        <v>4888</v>
      </c>
      <c r="D849" t="s">
        <v>1</v>
      </c>
      <c r="E849" t="s">
        <v>1</v>
      </c>
      <c r="F849" t="s">
        <v>1670</v>
      </c>
      <c r="G849" s="4">
        <v>44184</v>
      </c>
      <c r="H849" s="4">
        <v>44184</v>
      </c>
      <c r="I849" s="4" t="s">
        <v>6310</v>
      </c>
      <c r="J849" s="4" t="s">
        <v>6310</v>
      </c>
      <c r="K849" s="2" t="str">
        <f t="shared" si="13"/>
        <v>INSERT Customer(CustomerID, OldCustomerID, CustomerName, CustomerTIN, CustomerAddress, CustomerSName, CreateDate, UpdateDate, CreateUser, UpdateUser) VALUES('KH0000000848', 'LVT1', N'Lê Văn Tú', '.', N'.', 'LEVANTU.', '44184', '44184', 'admin', 'admin')</v>
      </c>
      <c r="L849" t="str">
        <f>"UPDATE Customer SET CustomerSName = '" &amp; IF(F849 = ".", B849, F849) &amp; "', CustomerTIN = '" &amp; IF(OR(D849=".", D849=""), "NULL", D849) &amp; "', CustomerName = N'" &amp; C849  &amp; "', CustomerAddress = N'" &amp; E849 &amp; "' WHERE OldCustomerID = '" &amp; B849 &amp; "'"</f>
        <v>UPDATE Customer SET CustomerSName = 'LEVANTU.', CustomerTIN = 'NULL', CustomerName = N'Lê Văn Tú', CustomerAddress = N'.' WHERE OldCustomerID = 'LVT1'</v>
      </c>
    </row>
    <row r="850" spans="1:12" x14ac:dyDescent="0.2">
      <c r="A850" s="1" t="s">
        <v>7163</v>
      </c>
      <c r="B850" t="s">
        <v>1671</v>
      </c>
      <c r="C850" t="s">
        <v>4889</v>
      </c>
      <c r="E850" t="s">
        <v>4810</v>
      </c>
      <c r="F850" t="s">
        <v>1672</v>
      </c>
      <c r="G850" s="4">
        <v>44184</v>
      </c>
      <c r="H850" s="4">
        <v>44184</v>
      </c>
      <c r="I850" s="4" t="s">
        <v>6310</v>
      </c>
      <c r="J850" s="4" t="s">
        <v>6310</v>
      </c>
      <c r="K850" s="2" t="str">
        <f t="shared" si="13"/>
        <v>INSERT Customer(CustomerID, OldCustomerID, CustomerName, CustomerTIN, CustomerAddress, CustomerSName, CreateDate, UpdateDate, CreateUser, UpdateUser) VALUES('KH0000000849', 'LYHV', N'Huỳnh văn lý', '', N'Phú Hưng, TP Bến Tre', 'HUYNHVANLY', '44184', '44184', 'admin', 'admin')</v>
      </c>
      <c r="L850" t="str">
        <f>"UPDATE Customer SET CustomerSName = '" &amp; IF(F850 = ".", B850, F850) &amp; "', CustomerTIN = '" &amp; IF(OR(D850=".", D850=""), "NULL", D850) &amp; "', CustomerName = N'" &amp; C850  &amp; "', CustomerAddress = N'" &amp; E850 &amp; "' WHERE OldCustomerID = '" &amp; B850 &amp; "'"</f>
        <v>UPDATE Customer SET CustomerSName = 'HUYNHVANLY', CustomerTIN = 'NULL', CustomerName = N'Huỳnh văn lý', CustomerAddress = N'Phú Hưng, TP Bến Tre' WHERE OldCustomerID = 'LYHV'</v>
      </c>
    </row>
    <row r="851" spans="1:12" x14ac:dyDescent="0.2">
      <c r="A851" s="1" t="s">
        <v>7164</v>
      </c>
      <c r="B851" t="s">
        <v>1673</v>
      </c>
      <c r="C851" t="s">
        <v>4890</v>
      </c>
      <c r="D851" t="s">
        <v>1</v>
      </c>
      <c r="E851" t="s">
        <v>1</v>
      </c>
      <c r="F851" t="s">
        <v>1674</v>
      </c>
      <c r="G851" s="4">
        <v>44184</v>
      </c>
      <c r="H851" s="4">
        <v>44184</v>
      </c>
      <c r="I851" s="4" t="s">
        <v>6310</v>
      </c>
      <c r="J851" s="4" t="s">
        <v>6310</v>
      </c>
      <c r="K851" s="2" t="str">
        <f t="shared" si="13"/>
        <v>INSERT Customer(CustomerID, OldCustomerID, CustomerName, CustomerTIN, CustomerAddress, CustomerSName, CreateDate, UpdateDate, CreateUser, UpdateUser) VALUES('KH0000000850', 'MAINTX', N'Nguyễn Thị Xuân Mai', '.', N'.', 'NTXAN.', '44184', '44184', 'admin', 'admin')</v>
      </c>
      <c r="L851" t="str">
        <f>"UPDATE Customer SET CustomerSName = '" &amp; IF(F851 = ".", B851, F851) &amp; "', CustomerTIN = '" &amp; IF(OR(D851=".", D851=""), "NULL", D851) &amp; "', CustomerName = N'" &amp; C851  &amp; "', CustomerAddress = N'" &amp; E851 &amp; "' WHERE OldCustomerID = '" &amp; B851 &amp; "'"</f>
        <v>UPDATE Customer SET CustomerSName = 'NTXAN.', CustomerTIN = 'NULL', CustomerName = N'Nguyễn Thị Xuân Mai', CustomerAddress = N'.' WHERE OldCustomerID = 'MAINTX'</v>
      </c>
    </row>
    <row r="852" spans="1:12" x14ac:dyDescent="0.2">
      <c r="A852" s="1" t="s">
        <v>7165</v>
      </c>
      <c r="B852" t="s">
        <v>1675</v>
      </c>
      <c r="C852" t="s">
        <v>4891</v>
      </c>
      <c r="D852">
        <v>1300190297</v>
      </c>
      <c r="E852" t="s">
        <v>4892</v>
      </c>
      <c r="F852" t="s">
        <v>1676</v>
      </c>
      <c r="G852" s="4">
        <v>44184</v>
      </c>
      <c r="H852" s="4">
        <v>44184</v>
      </c>
      <c r="I852" s="4" t="s">
        <v>6310</v>
      </c>
      <c r="J852" s="4" t="s">
        <v>6310</v>
      </c>
      <c r="K852" s="2" t="str">
        <f t="shared" si="13"/>
        <v>INSERT Customer(CustomerID, OldCustomerID, CustomerName, CustomerTIN, CustomerAddress, CustomerSName, CreateDate, UpdateDate, CreateUser, UpdateUser) VALUES('KH0000000851', 'MAN', N'Dntn mỹ an', '1300190297', N'317/1 ấp 10 TT Thạnh Phú, Thạnh Phú, Bến Tre', 'DNTNMYAN', '44184', '44184', 'admin', 'admin')</v>
      </c>
      <c r="L852" t="str">
        <f>"UPDATE Customer SET CustomerSName = '" &amp; IF(F852 = ".", B852, F852) &amp; "', CustomerTIN = '" &amp; IF(OR(D852=".", D852=""), "NULL", D852) &amp; "', CustomerName = N'" &amp; C852  &amp; "', CustomerAddress = N'" &amp; E852 &amp; "' WHERE OldCustomerID = '" &amp; B852 &amp; "'"</f>
        <v>UPDATE Customer SET CustomerSName = 'DNTNMYAN', CustomerTIN = '1300190297', CustomerName = N'Dntn mỹ an', CustomerAddress = N'317/1 ấp 10 TT Thạnh Phú, Thạnh Phú, Bến Tre' WHERE OldCustomerID = 'MAN'</v>
      </c>
    </row>
    <row r="853" spans="1:12" x14ac:dyDescent="0.2">
      <c r="A853" s="1" t="s">
        <v>7166</v>
      </c>
      <c r="B853" t="s">
        <v>1677</v>
      </c>
      <c r="C853" t="s">
        <v>4893</v>
      </c>
      <c r="D853" t="s">
        <v>1</v>
      </c>
      <c r="E853" t="s">
        <v>1</v>
      </c>
      <c r="F853" t="s">
        <v>1678</v>
      </c>
      <c r="G853" s="4">
        <v>44184</v>
      </c>
      <c r="H853" s="4">
        <v>44184</v>
      </c>
      <c r="I853" s="4" t="s">
        <v>6310</v>
      </c>
      <c r="J853" s="4" t="s">
        <v>6310</v>
      </c>
      <c r="K853" s="2" t="str">
        <f t="shared" si="13"/>
        <v>INSERT Customer(CustomerID, OldCustomerID, CustomerName, CustomerTIN, CustomerAddress, CustomerSName, CreateDate, UpdateDate, CreateUser, UpdateUser) VALUES('KH0000000852', 'MAN1', N'Công ty TNHH MTV VLXD Mỹ An', '.', N'.', 'CTYMYAN.', '44184', '44184', 'admin', 'admin')</v>
      </c>
      <c r="L853" t="str">
        <f>"UPDATE Customer SET CustomerSName = '" &amp; IF(F853 = ".", B853, F853) &amp; "', CustomerTIN = '" &amp; IF(OR(D853=".", D853=""), "NULL", D853) &amp; "', CustomerName = N'" &amp; C853  &amp; "', CustomerAddress = N'" &amp; E853 &amp; "' WHERE OldCustomerID = '" &amp; B853 &amp; "'"</f>
        <v>UPDATE Customer SET CustomerSName = 'CTYMYAN.', CustomerTIN = 'NULL', CustomerName = N'Công ty TNHH MTV VLXD Mỹ An', CustomerAddress = N'.' WHERE OldCustomerID = 'MAN1'</v>
      </c>
    </row>
    <row r="854" spans="1:12" x14ac:dyDescent="0.2">
      <c r="A854" s="1" t="s">
        <v>7167</v>
      </c>
      <c r="B854" t="s">
        <v>1679</v>
      </c>
      <c r="C854" t="s">
        <v>4894</v>
      </c>
      <c r="D854" t="s">
        <v>1</v>
      </c>
      <c r="E854" t="s">
        <v>1</v>
      </c>
      <c r="F854" t="s">
        <v>1680</v>
      </c>
      <c r="G854" s="4">
        <v>44184</v>
      </c>
      <c r="H854" s="4">
        <v>44184</v>
      </c>
      <c r="I854" s="4" t="s">
        <v>6310</v>
      </c>
      <c r="J854" s="4" t="s">
        <v>6310</v>
      </c>
      <c r="K854" s="2" t="str">
        <f t="shared" si="13"/>
        <v>INSERT Customer(CustomerID, OldCustomerID, CustomerName, CustomerTIN, CustomerAddress, CustomerSName, CreateDate, UpdateDate, CreateUser, UpdateUser) VALUES('KH0000000853', 'MAN2', N'CH VLXD Mỹ An', '.', N'.', 'TPMYAN.', '44184', '44184', 'admin', 'admin')</v>
      </c>
      <c r="L854" t="str">
        <f>"UPDATE Customer SET CustomerSName = '" &amp; IF(F854 = ".", B854, F854) &amp; "', CustomerTIN = '" &amp; IF(OR(D854=".", D854=""), "NULL", D854) &amp; "', CustomerName = N'" &amp; C854  &amp; "', CustomerAddress = N'" &amp; E854 &amp; "' WHERE OldCustomerID = '" &amp; B854 &amp; "'"</f>
        <v>UPDATE Customer SET CustomerSName = 'TPMYAN.', CustomerTIN = 'NULL', CustomerName = N'CH VLXD Mỹ An', CustomerAddress = N'.' WHERE OldCustomerID = 'MAN2'</v>
      </c>
    </row>
    <row r="855" spans="1:12" x14ac:dyDescent="0.2">
      <c r="A855" s="1" t="s">
        <v>7168</v>
      </c>
      <c r="B855" t="s">
        <v>1681</v>
      </c>
      <c r="C855" t="s">
        <v>4895</v>
      </c>
      <c r="D855">
        <v>312180742</v>
      </c>
      <c r="E855" t="s">
        <v>1</v>
      </c>
      <c r="F855" t="s">
        <v>1</v>
      </c>
      <c r="G855" s="4">
        <v>44184</v>
      </c>
      <c r="H855" s="4">
        <v>44184</v>
      </c>
      <c r="I855" s="4" t="s">
        <v>6310</v>
      </c>
      <c r="J855" s="4" t="s">
        <v>6310</v>
      </c>
      <c r="K855" s="2" t="str">
        <f t="shared" si="13"/>
        <v>INSERT Customer(CustomerID, OldCustomerID, CustomerName, CustomerTIN, CustomerAddress, CustomerSName, CreateDate, UpdateDate, CreateUser, UpdateUser) VALUES('KH0000000854', 'MAV', N'Công ty TNHH Khai thác và kinh doanh sắt thép MAVICO', '312180742', N'.', '.', '44184', '44184', 'admin', 'admin')</v>
      </c>
      <c r="L855" t="str">
        <f>"UPDATE Customer SET CustomerSName = '" &amp; IF(F855 = ".", B855, F855) &amp; "', CustomerTIN = '" &amp; IF(OR(D855=".", D855=""), "NULL", D855) &amp; "', CustomerName = N'" &amp; C855  &amp; "', CustomerAddress = N'" &amp; E855 &amp; "' WHERE OldCustomerID = '" &amp; B855 &amp; "'"</f>
        <v>UPDATE Customer SET CustomerSName = 'MAV', CustomerTIN = '312180742', CustomerName = N'Công ty TNHH Khai thác và kinh doanh sắt thép MAVICO', CustomerAddress = N'.' WHERE OldCustomerID = 'MAV'</v>
      </c>
    </row>
    <row r="856" spans="1:12" x14ac:dyDescent="0.2">
      <c r="A856" s="1" t="s">
        <v>7169</v>
      </c>
      <c r="B856" t="s">
        <v>1682</v>
      </c>
      <c r="C856" t="s">
        <v>4896</v>
      </c>
      <c r="E856" t="s">
        <v>3734</v>
      </c>
      <c r="F856" t="s">
        <v>1683</v>
      </c>
      <c r="G856" s="4">
        <v>44184</v>
      </c>
      <c r="H856" s="4">
        <v>44184</v>
      </c>
      <c r="I856" s="4" t="s">
        <v>6310</v>
      </c>
      <c r="J856" s="4" t="s">
        <v>6310</v>
      </c>
      <c r="K856" s="2" t="str">
        <f t="shared" si="13"/>
        <v>INSERT Customer(CustomerID, OldCustomerID, CustomerName, CustomerTIN, CustomerAddress, CustomerSName, CreateDate, UpdateDate, CreateUser, UpdateUser) VALUES('KH0000000855', 'MBG', N'Vlxd minh bằng', '', N'Tam Bình, Vĩnh Long', 'TBMINHBANG', '44184', '44184', 'admin', 'admin')</v>
      </c>
      <c r="L856" t="str">
        <f>"UPDATE Customer SET CustomerSName = '" &amp; IF(F856 = ".", B856, F856) &amp; "', CustomerTIN = '" &amp; IF(OR(D856=".", D856=""), "NULL", D856) &amp; "', CustomerName = N'" &amp; C856  &amp; "', CustomerAddress = N'" &amp; E856 &amp; "' WHERE OldCustomerID = '" &amp; B856 &amp; "'"</f>
        <v>UPDATE Customer SET CustomerSName = 'TBMINHBANG', CustomerTIN = 'NULL', CustomerName = N'Vlxd minh bằng', CustomerAddress = N'Tam Bình, Vĩnh Long' WHERE OldCustomerID = 'MBG'</v>
      </c>
    </row>
    <row r="857" spans="1:12" x14ac:dyDescent="0.2">
      <c r="A857" s="1" t="s">
        <v>7170</v>
      </c>
      <c r="B857" t="s">
        <v>1684</v>
      </c>
      <c r="C857" t="s">
        <v>4897</v>
      </c>
      <c r="D857" t="s">
        <v>1685</v>
      </c>
      <c r="E857" t="s">
        <v>4898</v>
      </c>
      <c r="F857" t="s">
        <v>1686</v>
      </c>
      <c r="G857" s="4">
        <v>44184</v>
      </c>
      <c r="H857" s="4">
        <v>44184</v>
      </c>
      <c r="I857" s="4" t="s">
        <v>6310</v>
      </c>
      <c r="J857" s="4" t="s">
        <v>6310</v>
      </c>
      <c r="K857" s="2" t="str">
        <f t="shared" si="13"/>
        <v>INSERT Customer(CustomerID, OldCustomerID, CustomerName, CustomerTIN, CustomerAddress, CustomerSName, CreateDate, UpdateDate, CreateUser, UpdateUser) VALUES('KH0000000856', 'MBO', N'Cty tnhh tm dv  minh bảo', '0301 472 207', N'34 Đường 5A ,  Cư xá Bình Thới , F8 , Q11 , TPHCM', 'CTYMINHBAO', '44184', '44184', 'admin', 'admin')</v>
      </c>
      <c r="L857" t="str">
        <f>"UPDATE Customer SET CustomerSName = '" &amp; IF(F857 = ".", B857, F857) &amp; "', CustomerTIN = '" &amp; IF(OR(D857=".", D857=""), "NULL", D857) &amp; "', CustomerName = N'" &amp; C857  &amp; "', CustomerAddress = N'" &amp; E857 &amp; "' WHERE OldCustomerID = '" &amp; B857 &amp; "'"</f>
        <v>UPDATE Customer SET CustomerSName = 'CTYMINHBAO', CustomerTIN = '0301 472 207', CustomerName = N'Cty tnhh tm dv  minh bảo', CustomerAddress = N'34 Đường 5A ,  Cư xá Bình Thới , F8 , Q11 , TPHCM' WHERE OldCustomerID = 'MBO'</v>
      </c>
    </row>
    <row r="858" spans="1:12" x14ac:dyDescent="0.2">
      <c r="A858" s="1" t="s">
        <v>7171</v>
      </c>
      <c r="B858" t="s">
        <v>1687</v>
      </c>
      <c r="C858" t="s">
        <v>4899</v>
      </c>
      <c r="D858">
        <v>311846902</v>
      </c>
      <c r="E858" t="s">
        <v>4900</v>
      </c>
      <c r="F858" t="s">
        <v>1688</v>
      </c>
      <c r="G858" s="4">
        <v>44184</v>
      </c>
      <c r="H858" s="4">
        <v>44184</v>
      </c>
      <c r="I858" s="4" t="s">
        <v>6310</v>
      </c>
      <c r="J858" s="4" t="s">
        <v>6310</v>
      </c>
      <c r="K858" s="2" t="str">
        <f t="shared" si="13"/>
        <v>INSERT Customer(CustomerID, OldCustomerID, CustomerName, CustomerTIN, CustomerAddress, CustomerSName, CreateDate, UpdateDate, CreateUser, UpdateUser) VALUES('KH0000000857', 'MDG', N'Cty tnhh thương mại dịch vụ phát triển minh đăng', '311846902', N'58/26 Nguyễn Minh Hoàng, Phường 12, Quận Tân Bình, TP Hồ Chí Minh', 'CTYMINHDANG', '44184', '44184', 'admin', 'admin')</v>
      </c>
      <c r="L858" t="str">
        <f>"UPDATE Customer SET CustomerSName = '" &amp; IF(F858 = ".", B858, F858) &amp; "', CustomerTIN = '" &amp; IF(OR(D858=".", D858=""), "NULL", D858) &amp; "', CustomerName = N'" &amp; C858  &amp; "', CustomerAddress = N'" &amp; E858 &amp; "' WHERE OldCustomerID = '" &amp; B858 &amp; "'"</f>
        <v>UPDATE Customer SET CustomerSName = 'CTYMINHDANG', CustomerTIN = '311846902', CustomerName = N'Cty tnhh thương mại dịch vụ phát triển minh đăng', CustomerAddress = N'58/26 Nguyễn Minh Hoàng, Phường 12, Quận Tân Bình, TP Hồ Chí Minh' WHERE OldCustomerID = 'MDG'</v>
      </c>
    </row>
    <row r="859" spans="1:12" x14ac:dyDescent="0.2">
      <c r="A859" s="1" t="s">
        <v>7172</v>
      </c>
      <c r="B859" t="s">
        <v>1689</v>
      </c>
      <c r="C859" t="s">
        <v>4901</v>
      </c>
      <c r="D859">
        <v>1300479882</v>
      </c>
      <c r="E859" t="s">
        <v>4902</v>
      </c>
      <c r="F859" t="s">
        <v>1690</v>
      </c>
      <c r="G859" s="4">
        <v>44184</v>
      </c>
      <c r="H859" s="4">
        <v>44184</v>
      </c>
      <c r="I859" s="4" t="s">
        <v>6310</v>
      </c>
      <c r="J859" s="4" t="s">
        <v>6310</v>
      </c>
      <c r="K859" s="2" t="str">
        <f t="shared" si="13"/>
        <v>INSERT Customer(CustomerID, OldCustomerID, CustomerName, CustomerTIN, CustomerAddress, CustomerSName, CreateDate, UpdateDate, CreateUser, UpdateUser) VALUES('KH0000000858', 'MDG1', N'Dntn xd minh dũng', '1300479882', N'123 ấp Lộc Hòa, Lộc Thuận, Bình Đại, Bến Tre', 'MINHDUNG', '44184', '44184', 'admin', 'admin')</v>
      </c>
      <c r="L859" t="str">
        <f>"UPDATE Customer SET CustomerSName = '" &amp; IF(F859 = ".", B859, F859) &amp; "', CustomerTIN = '" &amp; IF(OR(D859=".", D859=""), "NULL", D859) &amp; "', CustomerName = N'" &amp; C859  &amp; "', CustomerAddress = N'" &amp; E859 &amp; "' WHERE OldCustomerID = '" &amp; B859 &amp; "'"</f>
        <v>UPDATE Customer SET CustomerSName = 'MINHDUNG', CustomerTIN = '1300479882', CustomerName = N'Dntn xd minh dũng', CustomerAddress = N'123 ấp Lộc Hòa, Lộc Thuận, Bình Đại, Bến Tre' WHERE OldCustomerID = 'MDG1'</v>
      </c>
    </row>
    <row r="860" spans="1:12" x14ac:dyDescent="0.2">
      <c r="A860" s="1" t="s">
        <v>7173</v>
      </c>
      <c r="B860" t="s">
        <v>1691</v>
      </c>
      <c r="C860" t="s">
        <v>4903</v>
      </c>
      <c r="D860">
        <v>2901296211</v>
      </c>
      <c r="E860" t="s">
        <v>4904</v>
      </c>
      <c r="F860" t="s">
        <v>1692</v>
      </c>
      <c r="G860" s="4">
        <v>44184</v>
      </c>
      <c r="H860" s="4">
        <v>44184</v>
      </c>
      <c r="I860" s="4" t="s">
        <v>6310</v>
      </c>
      <c r="J860" s="4" t="s">
        <v>6310</v>
      </c>
      <c r="K860" s="2" t="str">
        <f t="shared" si="13"/>
        <v>INSERT Customer(CustomerID, OldCustomerID, CustomerName, CustomerTIN, CustomerAddress, CustomerSName, CreateDate, UpdateDate, CreateUser, UpdateUser) VALUES('KH0000000859', 'MDG2', N'Công ty cổ phần xây dựng và thương mại mai dương', '2901296211', N'Nhà Ông Phạm Hồng Sơn, khối 15, P. Trung Đô, TP Vinh, Nghệ An', 'CTYMAIDUONG', '44184', '44184', 'admin', 'admin')</v>
      </c>
      <c r="L860" t="str">
        <f>"UPDATE Customer SET CustomerSName = '" &amp; IF(F860 = ".", B860, F860) &amp; "', CustomerTIN = '" &amp; IF(OR(D860=".", D860=""), "NULL", D860) &amp; "', CustomerName = N'" &amp; C860  &amp; "', CustomerAddress = N'" &amp; E860 &amp; "' WHERE OldCustomerID = '" &amp; B860 &amp; "'"</f>
        <v>UPDATE Customer SET CustomerSName = 'CTYMAIDUONG', CustomerTIN = '2901296211', CustomerName = N'Công ty cổ phần xây dựng và thương mại mai dương', CustomerAddress = N'Nhà Ông Phạm Hồng Sơn, khối 15, P. Trung Đô, TP Vinh, Nghệ An' WHERE OldCustomerID = 'MDG2'</v>
      </c>
    </row>
    <row r="861" spans="1:12" x14ac:dyDescent="0.2">
      <c r="A861" s="1" t="s">
        <v>7174</v>
      </c>
      <c r="B861" t="s">
        <v>1693</v>
      </c>
      <c r="C861" t="s">
        <v>4905</v>
      </c>
      <c r="D861" t="s">
        <v>1</v>
      </c>
      <c r="E861" t="s">
        <v>1</v>
      </c>
      <c r="F861" t="s">
        <v>1694</v>
      </c>
      <c r="G861" s="4">
        <v>44184</v>
      </c>
      <c r="H861" s="4">
        <v>44184</v>
      </c>
      <c r="I861" s="4" t="s">
        <v>6310</v>
      </c>
      <c r="J861" s="4" t="s">
        <v>6310</v>
      </c>
      <c r="K861" s="2" t="str">
        <f t="shared" si="13"/>
        <v>INSERT Customer(CustomerID, OldCustomerID, CustomerName, CustomerTIN, CustomerAddress, CustomerSName, CreateDate, UpdateDate, CreateUser, UpdateUser) VALUES('KH0000000860', 'MDG3', N'Cty TNHH MTV Sản Xuất Minh Đăng - Nguyễn văn thuạn', '.', N'.', 'CTYMINHDANG1.', '44184', '44184', 'admin', 'admin')</v>
      </c>
      <c r="L861" t="str">
        <f>"UPDATE Customer SET CustomerSName = '" &amp; IF(F861 = ".", B861, F861) &amp; "', CustomerTIN = '" &amp; IF(OR(D861=".", D861=""), "NULL", D861) &amp; "', CustomerName = N'" &amp; C861  &amp; "', CustomerAddress = N'" &amp; E861 &amp; "' WHERE OldCustomerID = '" &amp; B861 &amp; "'"</f>
        <v>UPDATE Customer SET CustomerSName = 'CTYMINHDANG1.', CustomerTIN = 'NULL', CustomerName = N'Cty TNHH MTV Sản Xuất Minh Đăng - Nguyễn văn thuạn', CustomerAddress = N'.' WHERE OldCustomerID = 'MDG3'</v>
      </c>
    </row>
    <row r="862" spans="1:12" x14ac:dyDescent="0.2">
      <c r="A862" s="1" t="s">
        <v>7175</v>
      </c>
      <c r="B862" t="s">
        <v>1695</v>
      </c>
      <c r="C862" t="s">
        <v>1696</v>
      </c>
      <c r="D862" t="s">
        <v>1</v>
      </c>
      <c r="E862" t="s">
        <v>1</v>
      </c>
      <c r="F862" t="s">
        <v>1697</v>
      </c>
      <c r="G862" s="4">
        <v>44184</v>
      </c>
      <c r="H862" s="4">
        <v>44184</v>
      </c>
      <c r="I862" s="4" t="s">
        <v>6310</v>
      </c>
      <c r="J862" s="4" t="s">
        <v>6310</v>
      </c>
      <c r="K862" s="2" t="str">
        <f t="shared" si="13"/>
        <v>INSERT Customer(CustomerID, OldCustomerID, CustomerName, CustomerTIN, CustomerAddress, CustomerSName, CreateDate, UpdateDate, CreateUser, UpdateUser) VALUES('KH0000000861', 'MDN', N'DNTN Mai Duyên', '.', N'.', 'CTMDUYEN.', '44184', '44184', 'admin', 'admin')</v>
      </c>
      <c r="L862" t="str">
        <f>"UPDATE Customer SET CustomerSName = '" &amp; IF(F862 = ".", B862, F862) &amp; "', CustomerTIN = '" &amp; IF(OR(D862=".", D862=""), "NULL", D862) &amp; "', CustomerName = N'" &amp; C862  &amp; "', CustomerAddress = N'" &amp; E862 &amp; "' WHERE OldCustomerID = '" &amp; B862 &amp; "'"</f>
        <v>UPDATE Customer SET CustomerSName = 'CTMDUYEN.', CustomerTIN = 'NULL', CustomerName = N'DNTN Mai Duyên', CustomerAddress = N'.' WHERE OldCustomerID = 'MDN'</v>
      </c>
    </row>
    <row r="863" spans="1:12" x14ac:dyDescent="0.2">
      <c r="A863" s="1" t="s">
        <v>7176</v>
      </c>
      <c r="B863" t="s">
        <v>1698</v>
      </c>
      <c r="C863" t="s">
        <v>4906</v>
      </c>
      <c r="D863">
        <v>105249869</v>
      </c>
      <c r="E863" t="s">
        <v>4907</v>
      </c>
      <c r="F863" t="s">
        <v>1699</v>
      </c>
      <c r="G863" s="4">
        <v>44184</v>
      </c>
      <c r="H863" s="4">
        <v>44184</v>
      </c>
      <c r="I863" s="4" t="s">
        <v>6310</v>
      </c>
      <c r="J863" s="4" t="s">
        <v>6310</v>
      </c>
      <c r="K863" s="2" t="str">
        <f t="shared" si="13"/>
        <v>INSERT Customer(CustomerID, OldCustomerID, CustomerName, CustomerTIN, CustomerAddress, CustomerSName, CreateDate, UpdateDate, CreateUser, UpdateUser) VALUES('KH0000000862', 'MED', N'Công ty cp truyền thông qt media việt nam', '105249869', N'Đội 3, thôn Hữu Vĩnh, Xã Hồng Quang,H ứng Hoà TP Hà Nội', 'MEDIA VIET NAM', '44184', '44184', 'admin', 'admin')</v>
      </c>
      <c r="L863" t="str">
        <f>"UPDATE Customer SET CustomerSName = '" &amp; IF(F863 = ".", B863, F863) &amp; "', CustomerTIN = '" &amp; IF(OR(D863=".", D863=""), "NULL", D863) &amp; "', CustomerName = N'" &amp; C863  &amp; "', CustomerAddress = N'" &amp; E863 &amp; "' WHERE OldCustomerID = '" &amp; B863 &amp; "'"</f>
        <v>UPDATE Customer SET CustomerSName = 'MEDIA VIET NAM', CustomerTIN = '105249869', CustomerName = N'Công ty cp truyền thông qt media việt nam', CustomerAddress = N'Đội 3, thôn Hữu Vĩnh, Xã Hồng Quang,H ứng Hoà TP Hà Nội' WHERE OldCustomerID = 'MED'</v>
      </c>
    </row>
    <row r="864" spans="1:12" x14ac:dyDescent="0.2">
      <c r="A864" s="1" t="s">
        <v>7177</v>
      </c>
      <c r="B864" t="s">
        <v>1700</v>
      </c>
      <c r="C864" t="s">
        <v>4908</v>
      </c>
      <c r="D864">
        <v>105659417</v>
      </c>
      <c r="E864" t="s">
        <v>4909</v>
      </c>
      <c r="F864" t="s">
        <v>1701</v>
      </c>
      <c r="G864" s="4">
        <v>44184</v>
      </c>
      <c r="H864" s="4">
        <v>44184</v>
      </c>
      <c r="I864" s="4" t="s">
        <v>6310</v>
      </c>
      <c r="J864" s="4" t="s">
        <v>6310</v>
      </c>
      <c r="K864" s="2" t="str">
        <f t="shared" si="13"/>
        <v>INSERT Customer(CustomerID, OldCustomerID, CustomerName, CustomerTIN, CustomerAddress, CustomerSName, CreateDate, UpdateDate, CreateUser, UpdateUser) VALUES('KH0000000863', 'MED1', N'Cty cp truyền thông d- media', '105659417', N'Số 24B, ngõ 236, đường Khương Đình, phường Hạ Đình, quận Thanh Xuân, TP Hà Nội', 'MEDIA', '44184', '44184', 'admin', 'admin')</v>
      </c>
      <c r="L864" t="str">
        <f>"UPDATE Customer SET CustomerSName = '" &amp; IF(F864 = ".", B864, F864) &amp; "', CustomerTIN = '" &amp; IF(OR(D864=".", D864=""), "NULL", D864) &amp; "', CustomerName = N'" &amp; C864  &amp; "', CustomerAddress = N'" &amp; E864 &amp; "' WHERE OldCustomerID = '" &amp; B864 &amp; "'"</f>
        <v>UPDATE Customer SET CustomerSName = 'MEDIA', CustomerTIN = '105659417', CustomerName = N'Cty cp truyền thông d- media', CustomerAddress = N'Số 24B, ngõ 236, đường Khương Đình, phường Hạ Đình, quận Thanh Xuân, TP Hà Nội' WHERE OldCustomerID = 'MED1'</v>
      </c>
    </row>
    <row r="865" spans="1:12" x14ac:dyDescent="0.2">
      <c r="A865" s="1" t="s">
        <v>7178</v>
      </c>
      <c r="B865" t="s">
        <v>1702</v>
      </c>
      <c r="C865" t="s">
        <v>4910</v>
      </c>
      <c r="D865">
        <v>401955134</v>
      </c>
      <c r="E865" t="s">
        <v>1</v>
      </c>
      <c r="F865" t="s">
        <v>1</v>
      </c>
      <c r="G865" s="4">
        <v>44184</v>
      </c>
      <c r="H865" s="4">
        <v>44184</v>
      </c>
      <c r="I865" s="4" t="s">
        <v>6310</v>
      </c>
      <c r="J865" s="4" t="s">
        <v>6310</v>
      </c>
      <c r="K865" s="2" t="str">
        <f t="shared" si="13"/>
        <v>INSERT Customer(CustomerID, OldCustomerID, CustomerName, CustomerTIN, CustomerAddress, CustomerSName, CreateDate, UpdateDate, CreateUser, UpdateUser) VALUES('KH0000000864', 'MED2', N'Cty TNHHH MTV truyền thông Quốc tế Đại Việt MEDIA', '401955134', N'.', '.', '44184', '44184', 'admin', 'admin')</v>
      </c>
      <c r="L865" t="str">
        <f>"UPDATE Customer SET CustomerSName = '" &amp; IF(F865 = ".", B865, F865) &amp; "', CustomerTIN = '" &amp; IF(OR(D865=".", D865=""), "NULL", D865) &amp; "', CustomerName = N'" &amp; C865  &amp; "', CustomerAddress = N'" &amp; E865 &amp; "' WHERE OldCustomerID = '" &amp; B865 &amp; "'"</f>
        <v>UPDATE Customer SET CustomerSName = 'MED2', CustomerTIN = '401955134', CustomerName = N'Cty TNHHH MTV truyền thông Quốc tế Đại Việt MEDIA', CustomerAddress = N'.' WHERE OldCustomerID = 'MED2'</v>
      </c>
    </row>
    <row r="866" spans="1:12" x14ac:dyDescent="0.2">
      <c r="A866" s="1" t="s">
        <v>7179</v>
      </c>
      <c r="B866" t="s">
        <v>1703</v>
      </c>
      <c r="C866" t="s">
        <v>1704</v>
      </c>
      <c r="D866" t="s">
        <v>1705</v>
      </c>
      <c r="E866" t="s">
        <v>4911</v>
      </c>
      <c r="F866" t="s">
        <v>1706</v>
      </c>
      <c r="G866" s="4">
        <v>44184</v>
      </c>
      <c r="H866" s="4">
        <v>44184</v>
      </c>
      <c r="I866" s="4" t="s">
        <v>6310</v>
      </c>
      <c r="J866" s="4" t="s">
        <v>6310</v>
      </c>
      <c r="K866" s="2" t="str">
        <f t="shared" si="13"/>
        <v>INSERT Customer(CustomerID, OldCustomerID, CustomerName, CustomerTIN, CustomerAddress, CustomerSName, CreateDate, UpdateDate, CreateUser, UpdateUser) VALUES('KH0000000865', 'MEK', N'Chi nhánh cty tnhh phù sa mekong', '0311417163-008', N'52 Đường TCH 21 KP1, P. Tân Chánh Hiệp, Q.12, TP HCM', 'CNMEKONG', '44184', '44184', 'admin', 'admin')</v>
      </c>
      <c r="L866" t="str">
        <f>"UPDATE Customer SET CustomerSName = '" &amp; IF(F866 = ".", B866, F866) &amp; "', CustomerTIN = '" &amp; IF(OR(D866=".", D866=""), "NULL", D866) &amp; "', CustomerName = N'" &amp; C866  &amp; "', CustomerAddress = N'" &amp; E866 &amp; "' WHERE OldCustomerID = '" &amp; B866 &amp; "'"</f>
        <v>UPDATE Customer SET CustomerSName = 'CNMEKONG', CustomerTIN = '0311417163-008', CustomerName = N'Chi nhánh cty tnhh phù sa mekong', CustomerAddress = N'52 Đường TCH 21 KP1, P. Tân Chánh Hiệp, Q.12, TP HCM' WHERE OldCustomerID = 'MEK'</v>
      </c>
    </row>
    <row r="867" spans="1:12" x14ac:dyDescent="0.2">
      <c r="A867" s="1" t="s">
        <v>7180</v>
      </c>
      <c r="B867" t="s">
        <v>1707</v>
      </c>
      <c r="C867" t="s">
        <v>4912</v>
      </c>
      <c r="E867" t="s">
        <v>4913</v>
      </c>
      <c r="F867" t="s">
        <v>1708</v>
      </c>
      <c r="G867" s="4">
        <v>44184</v>
      </c>
      <c r="H867" s="4">
        <v>44184</v>
      </c>
      <c r="I867" s="4" t="s">
        <v>6310</v>
      </c>
      <c r="J867" s="4" t="s">
        <v>6310</v>
      </c>
      <c r="K867" s="2" t="str">
        <f t="shared" si="13"/>
        <v>INSERT Customer(CustomerID, OldCustomerID, CustomerName, CustomerTIN, CustomerAddress, CustomerSName, CreateDate, UpdateDate, CreateUser, UpdateUser) VALUES('KH0000000866', 'MEM', N'Cửa hàng vlxd mười em', '', N'VũNG LIÊM, VĩNH LONG', 'VLMUOIEM', '44184', '44184', 'admin', 'admin')</v>
      </c>
      <c r="L867" t="str">
        <f>"UPDATE Customer SET CustomerSName = '" &amp; IF(F867 = ".", B867, F867) &amp; "', CustomerTIN = '" &amp; IF(OR(D867=".", D867=""), "NULL", D867) &amp; "', CustomerName = N'" &amp; C867  &amp; "', CustomerAddress = N'" &amp; E867 &amp; "' WHERE OldCustomerID = '" &amp; B867 &amp; "'"</f>
        <v>UPDATE Customer SET CustomerSName = 'VLMUOIEM', CustomerTIN = 'NULL', CustomerName = N'Cửa hàng vlxd mười em', CustomerAddress = N'VũNG LIÊM, VĩNH LONG' WHERE OldCustomerID = 'MEM'</v>
      </c>
    </row>
    <row r="868" spans="1:12" x14ac:dyDescent="0.2">
      <c r="A868" s="1" t="s">
        <v>7181</v>
      </c>
      <c r="B868" t="s">
        <v>1709</v>
      </c>
      <c r="C868" t="s">
        <v>4914</v>
      </c>
      <c r="D868">
        <v>1401753669</v>
      </c>
      <c r="E868" t="s">
        <v>4915</v>
      </c>
      <c r="F868" t="s">
        <v>1710</v>
      </c>
      <c r="G868" s="4">
        <v>44184</v>
      </c>
      <c r="H868" s="4">
        <v>44184</v>
      </c>
      <c r="I868" s="4" t="s">
        <v>6310</v>
      </c>
      <c r="J868" s="4" t="s">
        <v>6310</v>
      </c>
      <c r="K868" s="2" t="str">
        <f t="shared" si="13"/>
        <v>INSERT Customer(CustomerID, OldCustomerID, CustomerName, CustomerTIN, CustomerAddress, CustomerSName, CreateDate, UpdateDate, CreateUser, UpdateUser) VALUES('KH0000000867', 'MGS', N'Công  ty tnhh mtv trường vân miss gas', '1401753669', N'292- Khánh Hòa- Tân Khánh Đông – Thị Xã sa Đéc', 'TUONGVAN', '44184', '44184', 'admin', 'admin')</v>
      </c>
      <c r="L868" t="str">
        <f>"UPDATE Customer SET CustomerSName = '" &amp; IF(F868 = ".", B868, F868) &amp; "', CustomerTIN = '" &amp; IF(OR(D868=".", D868=""), "NULL", D868) &amp; "', CustomerName = N'" &amp; C868  &amp; "', CustomerAddress = N'" &amp; E868 &amp; "' WHERE OldCustomerID = '" &amp; B868 &amp; "'"</f>
        <v>UPDATE Customer SET CustomerSName = 'TUONGVAN', CustomerTIN = '1401753669', CustomerName = N'Công  ty tnhh mtv trường vân miss gas', CustomerAddress = N'292- Khánh Hòa- Tân Khánh Đông – Thị Xã sa Đéc' WHERE OldCustomerID = 'MGS'</v>
      </c>
    </row>
    <row r="869" spans="1:12" x14ac:dyDescent="0.2">
      <c r="A869" s="1" t="s">
        <v>7182</v>
      </c>
      <c r="B869" t="s">
        <v>1711</v>
      </c>
      <c r="C869" t="s">
        <v>4916</v>
      </c>
      <c r="D869">
        <v>311699045</v>
      </c>
      <c r="E869" t="s">
        <v>4917</v>
      </c>
      <c r="F869" t="s">
        <v>1712</v>
      </c>
      <c r="G869" s="4">
        <v>44184</v>
      </c>
      <c r="H869" s="4">
        <v>44184</v>
      </c>
      <c r="I869" s="4" t="s">
        <v>6310</v>
      </c>
      <c r="J869" s="4" t="s">
        <v>6310</v>
      </c>
      <c r="K869" s="2" t="str">
        <f t="shared" si="13"/>
        <v>INSERT Customer(CustomerID, OldCustomerID, CustomerName, CustomerTIN, CustomerAddress, CustomerSName, CreateDate, UpdateDate, CreateUser, UpdateUser) VALUES('KH0000000868', 'MHG', N'Công ty cp tư vấn đầu tư xây dựng minh hưng', '311699045', N'169/20 Đường D2, Phường Bình An, Quận 2, TP.HCM', 'CTYMINHHUNG', '44184', '44184', 'admin', 'admin')</v>
      </c>
      <c r="L869" t="str">
        <f>"UPDATE Customer SET CustomerSName = '" &amp; IF(F869 = ".", B869, F869) &amp; "', CustomerTIN = '" &amp; IF(OR(D869=".", D869=""), "NULL", D869) &amp; "', CustomerName = N'" &amp; C869  &amp; "', CustomerAddress = N'" &amp; E869 &amp; "' WHERE OldCustomerID = '" &amp; B869 &amp; "'"</f>
        <v>UPDATE Customer SET CustomerSName = 'CTYMINHHUNG', CustomerTIN = '311699045', CustomerName = N'Công ty cp tư vấn đầu tư xây dựng minh hưng', CustomerAddress = N'169/20 Đường D2, Phường Bình An, Quận 2, TP.HCM' WHERE OldCustomerID = 'MHG'</v>
      </c>
    </row>
    <row r="870" spans="1:12" x14ac:dyDescent="0.2">
      <c r="A870" s="1" t="s">
        <v>7183</v>
      </c>
      <c r="B870" t="s">
        <v>1713</v>
      </c>
      <c r="C870" t="s">
        <v>4918</v>
      </c>
      <c r="D870">
        <v>1300588715</v>
      </c>
      <c r="E870" t="s">
        <v>4919</v>
      </c>
      <c r="F870" t="s">
        <v>1714</v>
      </c>
      <c r="G870" s="4">
        <v>44184</v>
      </c>
      <c r="H870" s="4">
        <v>44184</v>
      </c>
      <c r="I870" s="4" t="s">
        <v>6310</v>
      </c>
      <c r="J870" s="4" t="s">
        <v>6310</v>
      </c>
      <c r="K870" s="2" t="str">
        <f t="shared" si="13"/>
        <v>INSERT Customer(CustomerID, OldCustomerID, CustomerName, CustomerTIN, CustomerAddress, CustomerSName, CreateDate, UpdateDate, CreateUser, UpdateUser) VALUES('KH0000000869', 'MHN', N'Cty tnhh 1 thành viên minh hiền', '1300588715', N'18B, Mỹ An B, Mỹ Thạnh An, TP Bến Tre, Bến Tre', 'MINHHIEN', '44184', '44184', 'admin', 'admin')</v>
      </c>
      <c r="L870" t="str">
        <f>"UPDATE Customer SET CustomerSName = '" &amp; IF(F870 = ".", B870, F870) &amp; "', CustomerTIN = '" &amp; IF(OR(D870=".", D870=""), "NULL", D870) &amp; "', CustomerName = N'" &amp; C870  &amp; "', CustomerAddress = N'" &amp; E870 &amp; "' WHERE OldCustomerID = '" &amp; B870 &amp; "'"</f>
        <v>UPDATE Customer SET CustomerSName = 'MINHHIEN', CustomerTIN = '1300588715', CustomerName = N'Cty tnhh 1 thành viên minh hiền', CustomerAddress = N'18B, Mỹ An B, Mỹ Thạnh An, TP Bến Tre, Bến Tre' WHERE OldCustomerID = 'MHN'</v>
      </c>
    </row>
    <row r="871" spans="1:12" x14ac:dyDescent="0.2">
      <c r="A871" s="1" t="s">
        <v>7184</v>
      </c>
      <c r="B871" t="s">
        <v>1715</v>
      </c>
      <c r="C871" t="s">
        <v>4920</v>
      </c>
      <c r="D871">
        <v>1300710073</v>
      </c>
      <c r="E871" t="s">
        <v>4921</v>
      </c>
      <c r="F871" t="s">
        <v>1716</v>
      </c>
      <c r="G871" s="4">
        <v>44184</v>
      </c>
      <c r="H871" s="4">
        <v>44184</v>
      </c>
      <c r="I871" s="4" t="s">
        <v>6310</v>
      </c>
      <c r="J871" s="4" t="s">
        <v>6310</v>
      </c>
      <c r="K871" s="2" t="str">
        <f t="shared" si="13"/>
        <v>INSERT Customer(CustomerID, OldCustomerID, CustomerName, CustomerTIN, CustomerAddress, CustomerSName, CreateDate, UpdateDate, CreateUser, UpdateUser) VALUES('KH0000000870', 'MHY', N'Cty tnhh thi công xây dựng và thương mại mạnh huy', '1300710073', N'Số 38, ấp Tân Thông 1, xã Thanh Tân, huyện Mỏ Cày Bắc, Bến Tre', 'CTYMANHHUY', '44184', '44184', 'admin', 'admin')</v>
      </c>
      <c r="L871" t="str">
        <f>"UPDATE Customer SET CustomerSName = '" &amp; IF(F871 = ".", B871, F871) &amp; "', CustomerTIN = '" &amp; IF(OR(D871=".", D871=""), "NULL", D871) &amp; "', CustomerName = N'" &amp; C871  &amp; "', CustomerAddress = N'" &amp; E871 &amp; "' WHERE OldCustomerID = '" &amp; B871 &amp; "'"</f>
        <v>UPDATE Customer SET CustomerSName = 'CTYMANHHUY', CustomerTIN = '1300710073', CustomerName = N'Cty tnhh thi công xây dựng và thương mại mạnh huy', CustomerAddress = N'Số 38, ấp Tân Thông 1, xã Thanh Tân, huyện Mỏ Cày Bắc, Bến Tre' WHERE OldCustomerID = 'MHY'</v>
      </c>
    </row>
    <row r="872" spans="1:12" x14ac:dyDescent="0.2">
      <c r="A872" s="1" t="s">
        <v>7185</v>
      </c>
      <c r="B872" t="s">
        <v>1717</v>
      </c>
      <c r="C872" t="s">
        <v>4922</v>
      </c>
      <c r="D872">
        <v>1300409363</v>
      </c>
      <c r="E872" t="s">
        <v>4923</v>
      </c>
      <c r="F872" t="s">
        <v>1718</v>
      </c>
      <c r="G872" s="4">
        <v>44184</v>
      </c>
      <c r="H872" s="4">
        <v>44184</v>
      </c>
      <c r="I872" s="4" t="s">
        <v>6310</v>
      </c>
      <c r="J872" s="4" t="s">
        <v>6310</v>
      </c>
      <c r="K872" s="2" t="str">
        <f t="shared" si="13"/>
        <v>INSERT Customer(CustomerID, OldCustomerID, CustomerName, CustomerTIN, CustomerAddress, CustomerSName, CreateDate, UpdateDate, CreateUser, UpdateUser) VALUES('KH0000000871', 'MIN', N'Công ty tnhh min wie việt nam', '1300409363', N'Lô D1-D2, KCN Giao Long, xã An Phước, huyện Châu Thành, tỉnh Bến Tre', 'CTYMINWIE', '44184', '44184', 'admin', 'admin')</v>
      </c>
      <c r="L872" t="str">
        <f>"UPDATE Customer SET CustomerSName = '" &amp; IF(F872 = ".", B872, F872) &amp; "', CustomerTIN = '" &amp; IF(OR(D872=".", D872=""), "NULL", D872) &amp; "', CustomerName = N'" &amp; C872  &amp; "', CustomerAddress = N'" &amp; E872 &amp; "' WHERE OldCustomerID = '" &amp; B872 &amp; "'"</f>
        <v>UPDATE Customer SET CustomerSName = 'CTYMINWIE', CustomerTIN = '1300409363', CustomerName = N'Công ty tnhh min wie việt nam', CustomerAddress = N'Lô D1-D2, KCN Giao Long, xã An Phước, huyện Châu Thành, tỉnh Bến Tre' WHERE OldCustomerID = 'MIN'</v>
      </c>
    </row>
    <row r="873" spans="1:12" x14ac:dyDescent="0.2">
      <c r="A873" s="1" t="s">
        <v>7186</v>
      </c>
      <c r="B873" t="s">
        <v>1719</v>
      </c>
      <c r="C873" t="s">
        <v>4924</v>
      </c>
      <c r="D873">
        <v>101243150</v>
      </c>
      <c r="E873" t="s">
        <v>4925</v>
      </c>
      <c r="F873" t="s">
        <v>1720</v>
      </c>
      <c r="G873" s="4">
        <v>44184</v>
      </c>
      <c r="H873" s="4">
        <v>44184</v>
      </c>
      <c r="I873" s="4" t="s">
        <v>6310</v>
      </c>
      <c r="J873" s="4" t="s">
        <v>6310</v>
      </c>
      <c r="K873" s="2" t="str">
        <f t="shared" si="13"/>
        <v>INSERT Customer(CustomerID, OldCustomerID, CustomerName, CustomerTIN, CustomerAddress, CustomerSName, CreateDate, UpdateDate, CreateUser, UpdateUser) VALUES('KH0000000872', 'MISA', N'Công ty cổ phần misa', '101243150', N'Nhà I - KS La Thành -218 Đội Cấn - Ba Đình - Hà Nội', 'misa', '44184', '44184', 'admin', 'admin')</v>
      </c>
      <c r="L873" t="str">
        <f>"UPDATE Customer SET CustomerSName = '" &amp; IF(F873 = ".", B873, F873) &amp; "', CustomerTIN = '" &amp; IF(OR(D873=".", D873=""), "NULL", D873) &amp; "', CustomerName = N'" &amp; C873  &amp; "', CustomerAddress = N'" &amp; E873 &amp; "' WHERE OldCustomerID = '" &amp; B873 &amp; "'"</f>
        <v>UPDATE Customer SET CustomerSName = 'misa', CustomerTIN = '101243150', CustomerName = N'Công ty cổ phần misa', CustomerAddress = N'Nhà I - KS La Thành -218 Đội Cấn - Ba Đình - Hà Nội' WHERE OldCustomerID = 'MISA'</v>
      </c>
    </row>
    <row r="874" spans="1:12" x14ac:dyDescent="0.2">
      <c r="A874" s="1" t="s">
        <v>7187</v>
      </c>
      <c r="B874" t="s">
        <v>1721</v>
      </c>
      <c r="C874" t="s">
        <v>4926</v>
      </c>
      <c r="D874">
        <v>1100378125</v>
      </c>
      <c r="E874" t="s">
        <v>4927</v>
      </c>
      <c r="F874" t="s">
        <v>1722</v>
      </c>
      <c r="G874" s="4">
        <v>44184</v>
      </c>
      <c r="H874" s="4">
        <v>44184</v>
      </c>
      <c r="I874" s="4" t="s">
        <v>6310</v>
      </c>
      <c r="J874" s="4" t="s">
        <v>6310</v>
      </c>
      <c r="K874" s="2" t="str">
        <f t="shared" si="13"/>
        <v>INSERT Customer(CustomerID, OldCustomerID, CustomerName, CustomerTIN, CustomerAddress, CustomerSName, CreateDate, UpdateDate, CreateUser, UpdateUser) VALUES('KH0000000873', 'MISA1', N'Doanh nghiệp tư nhân misa', '1100378125', N'49B, Nguyễn Đình Chiểu, Phường 1, Thành phố Tân An, tỉnh Long An.', 'DNTNMISA', '44184', '44184', 'admin', 'admin')</v>
      </c>
      <c r="L874" t="str">
        <f>"UPDATE Customer SET CustomerSName = '" &amp; IF(F874 = ".", B874, F874) &amp; "', CustomerTIN = '" &amp; IF(OR(D874=".", D874=""), "NULL", D874) &amp; "', CustomerName = N'" &amp; C874  &amp; "', CustomerAddress = N'" &amp; E874 &amp; "' WHERE OldCustomerID = '" &amp; B874 &amp; "'"</f>
        <v>UPDATE Customer SET CustomerSName = 'DNTNMISA', CustomerTIN = '1100378125', CustomerName = N'Doanh nghiệp tư nhân misa', CustomerAddress = N'49B, Nguyễn Đình Chiểu, Phường 1, Thành phố Tân An, tỉnh Long An.' WHERE OldCustomerID = 'MISA1'</v>
      </c>
    </row>
    <row r="875" spans="1:12" x14ac:dyDescent="0.2">
      <c r="A875" s="1" t="s">
        <v>7188</v>
      </c>
      <c r="B875" t="s">
        <v>1723</v>
      </c>
      <c r="C875" t="s">
        <v>4928</v>
      </c>
      <c r="D875">
        <v>1401753669</v>
      </c>
      <c r="E875" t="s">
        <v>4929</v>
      </c>
      <c r="F875" t="s">
        <v>1724</v>
      </c>
      <c r="G875" s="4">
        <v>44184</v>
      </c>
      <c r="H875" s="4">
        <v>44184</v>
      </c>
      <c r="I875" s="4" t="s">
        <v>6310</v>
      </c>
      <c r="J875" s="4" t="s">
        <v>6310</v>
      </c>
      <c r="K875" s="2" t="str">
        <f t="shared" si="13"/>
        <v>INSERT Customer(CustomerID, OldCustomerID, CustomerName, CustomerTIN, CustomerAddress, CustomerSName, CreateDate, UpdateDate, CreateUser, UpdateUser) VALUES('KH0000000874', 'MISS', N'Công ty tnhh mtv trường vân miss gas', '1401753669', N'292- Khánh Hòa- Tân Khánh Đông – Thị Xã Sa Đéc.', 'MISSGAS', '44184', '44184', 'admin', 'admin')</v>
      </c>
      <c r="L875" t="str">
        <f>"UPDATE Customer SET CustomerSName = '" &amp; IF(F875 = ".", B875, F875) &amp; "', CustomerTIN = '" &amp; IF(OR(D875=".", D875=""), "NULL", D875) &amp; "', CustomerName = N'" &amp; C875  &amp; "', CustomerAddress = N'" &amp; E875 &amp; "' WHERE OldCustomerID = '" &amp; B875 &amp; "'"</f>
        <v>UPDATE Customer SET CustomerSName = 'MISSGAS', CustomerTIN = '1401753669', CustomerName = N'Công ty tnhh mtv trường vân miss gas', CustomerAddress = N'292- Khánh Hòa- Tân Khánh Đông – Thị Xã Sa Đéc.' WHERE OldCustomerID = 'MISS'</v>
      </c>
    </row>
    <row r="876" spans="1:12" x14ac:dyDescent="0.2">
      <c r="A876" s="1" t="s">
        <v>7189</v>
      </c>
      <c r="B876" t="s">
        <v>1725</v>
      </c>
      <c r="C876" t="s">
        <v>1726</v>
      </c>
      <c r="E876" t="s">
        <v>4930</v>
      </c>
      <c r="F876" t="s">
        <v>1727</v>
      </c>
      <c r="G876" s="4">
        <v>44184</v>
      </c>
      <c r="H876" s="4">
        <v>44184</v>
      </c>
      <c r="I876" s="4" t="s">
        <v>6310</v>
      </c>
      <c r="J876" s="4" t="s">
        <v>6310</v>
      </c>
      <c r="K876" s="2" t="str">
        <f t="shared" si="13"/>
        <v>INSERT Customer(CustomerID, OldCustomerID, CustomerName, CustomerTIN, CustomerAddress, CustomerSName, CreateDate, UpdateDate, CreateUser, UpdateUser) VALUES('KH0000000875', 'MKG', N'Công ty mê kong', '', N'km7 Xa lộ Hà Nội  P Trưởng Thọ , Quận Thủ Đức TPHCM', 'CTYMEKONG', '44184', '44184', 'admin', 'admin')</v>
      </c>
      <c r="L876" t="str">
        <f>"UPDATE Customer SET CustomerSName = '" &amp; IF(F876 = ".", B876, F876) &amp; "', CustomerTIN = '" &amp; IF(OR(D876=".", D876=""), "NULL", D876) &amp; "', CustomerName = N'" &amp; C876  &amp; "', CustomerAddress = N'" &amp; E876 &amp; "' WHERE OldCustomerID = '" &amp; B876 &amp; "'"</f>
        <v>UPDATE Customer SET CustomerSName = 'CTYMEKONG', CustomerTIN = 'NULL', CustomerName = N'Công ty mê kong', CustomerAddress = N'km7 Xa lộ Hà Nội  P Trưởng Thọ , Quận Thủ Đức TPHCM' WHERE OldCustomerID = 'MKG'</v>
      </c>
    </row>
    <row r="877" spans="1:12" x14ac:dyDescent="0.2">
      <c r="A877" s="1" t="s">
        <v>7190</v>
      </c>
      <c r="B877" t="s">
        <v>1728</v>
      </c>
      <c r="C877" t="s">
        <v>4931</v>
      </c>
      <c r="D877" t="s">
        <v>1</v>
      </c>
      <c r="E877" t="s">
        <v>1</v>
      </c>
      <c r="F877" t="s">
        <v>1</v>
      </c>
      <c r="G877" s="4">
        <v>44184</v>
      </c>
      <c r="H877" s="4">
        <v>44184</v>
      </c>
      <c r="I877" s="4" t="s">
        <v>6310</v>
      </c>
      <c r="J877" s="4" t="s">
        <v>6310</v>
      </c>
      <c r="K877" s="2" t="str">
        <f t="shared" si="13"/>
        <v>INSERT Customer(CustomerID, OldCustomerID, CustomerName, CustomerTIN, CustomerAddress, CustomerSName, CreateDate, UpdateDate, CreateUser, UpdateUser) VALUES('KH0000000876', 'MKG1', N'Cty TNHH Xây lắp điện Mạnh Khang', '.', N'.', '.', '44184', '44184', 'admin', 'admin')</v>
      </c>
      <c r="L877" t="str">
        <f>"UPDATE Customer SET CustomerSName = '" &amp; IF(F877 = ".", B877, F877) &amp; "', CustomerTIN = '" &amp; IF(OR(D877=".", D877=""), "NULL", D877) &amp; "', CustomerName = N'" &amp; C877  &amp; "', CustomerAddress = N'" &amp; E877 &amp; "' WHERE OldCustomerID = '" &amp; B877 &amp; "'"</f>
        <v>UPDATE Customer SET CustomerSName = 'MKG1', CustomerTIN = 'NULL', CustomerName = N'Cty TNHH Xây lắp điện Mạnh Khang', CustomerAddress = N'.' WHERE OldCustomerID = 'MKG1'</v>
      </c>
    </row>
    <row r="878" spans="1:12" x14ac:dyDescent="0.2">
      <c r="A878" s="1" t="s">
        <v>7191</v>
      </c>
      <c r="B878" t="s">
        <v>1729</v>
      </c>
      <c r="C878" t="s">
        <v>4932</v>
      </c>
      <c r="D878" t="s">
        <v>1</v>
      </c>
      <c r="E878" t="s">
        <v>1</v>
      </c>
      <c r="F878" t="s">
        <v>1730</v>
      </c>
      <c r="G878" s="4">
        <v>44184</v>
      </c>
      <c r="H878" s="4">
        <v>44184</v>
      </c>
      <c r="I878" s="4" t="s">
        <v>6310</v>
      </c>
      <c r="J878" s="4" t="s">
        <v>6310</v>
      </c>
      <c r="K878" s="2" t="str">
        <f t="shared" si="13"/>
        <v>INSERT Customer(CustomerID, OldCustomerID, CustomerName, CustomerTIN, CustomerAddress, CustomerSName, CreateDate, UpdateDate, CreateUser, UpdateUser) VALUES('KH0000000877', 'MKI', N'Công ty cổ phần đầu tư tổng hợp Minh Khải', '.', N'.', 'CTYMKHAI', '44184', '44184', 'admin', 'admin')</v>
      </c>
      <c r="L878" t="str">
        <f>"UPDATE Customer SET CustomerSName = '" &amp; IF(F878 = ".", B878, F878) &amp; "', CustomerTIN = '" &amp; IF(OR(D878=".", D878=""), "NULL", D878) &amp; "', CustomerName = N'" &amp; C878  &amp; "', CustomerAddress = N'" &amp; E878 &amp; "' WHERE OldCustomerID = '" &amp; B878 &amp; "'"</f>
        <v>UPDATE Customer SET CustomerSName = 'CTYMKHAI', CustomerTIN = 'NULL', CustomerName = N'Công ty cổ phần đầu tư tổng hợp Minh Khải', CustomerAddress = N'.' WHERE OldCustomerID = 'MKI'</v>
      </c>
    </row>
    <row r="879" spans="1:12" x14ac:dyDescent="0.2">
      <c r="A879" s="1" t="s">
        <v>7192</v>
      </c>
      <c r="B879" t="s">
        <v>1731</v>
      </c>
      <c r="C879" t="s">
        <v>4933</v>
      </c>
      <c r="D879">
        <v>3602372681</v>
      </c>
      <c r="E879" t="s">
        <v>4934</v>
      </c>
      <c r="F879" t="s">
        <v>1732</v>
      </c>
      <c r="G879" s="4">
        <v>44184</v>
      </c>
      <c r="H879" s="4">
        <v>44184</v>
      </c>
      <c r="I879" s="4" t="s">
        <v>6310</v>
      </c>
      <c r="J879" s="4" t="s">
        <v>6310</v>
      </c>
      <c r="K879" s="2" t="str">
        <f t="shared" si="13"/>
        <v>INSERT Customer(CustomerID, OldCustomerID, CustomerName, CustomerTIN, CustomerAddress, CustomerSName, CreateDate, UpdateDate, CreateUser, UpdateUser) VALUES('KH0000000878', 'MLG', N'Doanh nghiệp tư nhân mai long', '3602372681', N'Số 1006, ấp Vườn Dừa, Xã Phước Tân, TP Biên Hòa, Tỉnh Đồng Nai', 'DNTNMAILONG', '44184', '44184', 'admin', 'admin')</v>
      </c>
      <c r="L879" t="str">
        <f>"UPDATE Customer SET CustomerSName = '" &amp; IF(F879 = ".", B879, F879) &amp; "', CustomerTIN = '" &amp; IF(OR(D879=".", D879=""), "NULL", D879) &amp; "', CustomerName = N'" &amp; C879  &amp; "', CustomerAddress = N'" &amp; E879 &amp; "' WHERE OldCustomerID = '" &amp; B879 &amp; "'"</f>
        <v>UPDATE Customer SET CustomerSName = 'DNTNMAILONG', CustomerTIN = '3602372681', CustomerName = N'Doanh nghiệp tư nhân mai long', CustomerAddress = N'Số 1006, ấp Vườn Dừa, Xã Phước Tân, TP Biên Hòa, Tỉnh Đồng Nai' WHERE OldCustomerID = 'MLG'</v>
      </c>
    </row>
    <row r="880" spans="1:12" x14ac:dyDescent="0.2">
      <c r="A880" s="1" t="s">
        <v>7193</v>
      </c>
      <c r="B880" t="s">
        <v>1733</v>
      </c>
      <c r="C880" t="s">
        <v>4935</v>
      </c>
      <c r="D880">
        <v>310696147</v>
      </c>
      <c r="E880" t="s">
        <v>4936</v>
      </c>
      <c r="F880" t="s">
        <v>1734</v>
      </c>
      <c r="G880" s="4">
        <v>44184</v>
      </c>
      <c r="H880" s="4">
        <v>44184</v>
      </c>
      <c r="I880" s="4" t="s">
        <v>6310</v>
      </c>
      <c r="J880" s="4" t="s">
        <v>6310</v>
      </c>
      <c r="K880" s="2" t="str">
        <f t="shared" si="13"/>
        <v>INSERT Customer(CustomerID, OldCustomerID, CustomerName, CustomerTIN, CustomerAddress, CustomerSName, CreateDate, UpdateDate, CreateUser, UpdateUser) VALUES('KH0000000879', 'MLH', N'Cty tnhh mtv xây dựng mạnh lành', '310696147', N'284 Tây Thạnh, P.Tây Thạnh, Q.Tân Phú, TP.HCM', 'MANHLANH', '44184', '44184', 'admin', 'admin')</v>
      </c>
      <c r="L880" t="str">
        <f>"UPDATE Customer SET CustomerSName = '" &amp; IF(F880 = ".", B880, F880) &amp; "', CustomerTIN = '" &amp; IF(OR(D880=".", D880=""), "NULL", D880) &amp; "', CustomerName = N'" &amp; C880  &amp; "', CustomerAddress = N'" &amp; E880 &amp; "' WHERE OldCustomerID = '" &amp; B880 &amp; "'"</f>
        <v>UPDATE Customer SET CustomerSName = 'MANHLANH', CustomerTIN = '310696147', CustomerName = N'Cty tnhh mtv xây dựng mạnh lành', CustomerAddress = N'284 Tây Thạnh, P.Tây Thạnh, Q.Tân Phú, TP.HCM' WHERE OldCustomerID = 'MLH'</v>
      </c>
    </row>
    <row r="881" spans="1:12" x14ac:dyDescent="0.2">
      <c r="A881" s="1" t="s">
        <v>7194</v>
      </c>
      <c r="B881" t="s">
        <v>1735</v>
      </c>
      <c r="C881" t="s">
        <v>4937</v>
      </c>
      <c r="D881">
        <v>1201465247</v>
      </c>
      <c r="E881" t="s">
        <v>1</v>
      </c>
      <c r="F881" t="s">
        <v>1</v>
      </c>
      <c r="G881" s="4">
        <v>44184</v>
      </c>
      <c r="H881" s="4">
        <v>44184</v>
      </c>
      <c r="I881" s="4" t="s">
        <v>6310</v>
      </c>
      <c r="J881" s="4" t="s">
        <v>6310</v>
      </c>
      <c r="K881" s="2" t="str">
        <f t="shared" si="13"/>
        <v>INSERT Customer(CustomerID, OldCustomerID, CustomerName, CustomerTIN, CustomerAddress, CustomerSName, CreateDate, UpdateDate, CreateUser, UpdateUser) VALUES('KH0000000880', 'MLI', N'Công ty CP Đầu tư Cầu Mỹ Lợi', '1201465247', N'.', '.', '44184', '44184', 'admin', 'admin')</v>
      </c>
      <c r="L881" t="str">
        <f>"UPDATE Customer SET CustomerSName = '" &amp; IF(F881 = ".", B881, F881) &amp; "', CustomerTIN = '" &amp; IF(OR(D881=".", D881=""), "NULL", D881) &amp; "', CustomerName = N'" &amp; C881  &amp; "', CustomerAddress = N'" &amp; E881 &amp; "' WHERE OldCustomerID = '" &amp; B881 &amp; "'"</f>
        <v>UPDATE Customer SET CustomerSName = 'MLI', CustomerTIN = '1201465247', CustomerName = N'Công ty CP Đầu tư Cầu Mỹ Lợi', CustomerAddress = N'.' WHERE OldCustomerID = 'MLI'</v>
      </c>
    </row>
    <row r="882" spans="1:12" x14ac:dyDescent="0.2">
      <c r="A882" s="1" t="s">
        <v>7195</v>
      </c>
      <c r="B882" t="s">
        <v>1736</v>
      </c>
      <c r="C882" t="s">
        <v>4938</v>
      </c>
      <c r="D882">
        <v>302249586</v>
      </c>
      <c r="E882" t="s">
        <v>1</v>
      </c>
      <c r="F882" t="s">
        <v>1</v>
      </c>
      <c r="G882" s="4">
        <v>44184</v>
      </c>
      <c r="H882" s="4">
        <v>44184</v>
      </c>
      <c r="I882" s="4" t="s">
        <v>6310</v>
      </c>
      <c r="J882" s="4" t="s">
        <v>6310</v>
      </c>
      <c r="K882" s="2" t="str">
        <f t="shared" si="13"/>
        <v>INSERT Customer(CustomerID, OldCustomerID, CustomerName, CustomerTIN, CustomerAddress, CustomerSName, CreateDate, UpdateDate, CreateUser, UpdateUser) VALUES('KH0000000881', 'MM', N'Cty TNHH MM MEGA MARKET (Việt Nam)', '302249586', N'.', '.', '44184', '44184', 'admin', 'admin')</v>
      </c>
      <c r="L882" t="str">
        <f>"UPDATE Customer SET CustomerSName = '" &amp; IF(F882 = ".", B882, F882) &amp; "', CustomerTIN = '" &amp; IF(OR(D882=".", D882=""), "NULL", D882) &amp; "', CustomerName = N'" &amp; C882  &amp; "', CustomerAddress = N'" &amp; E882 &amp; "' WHERE OldCustomerID = '" &amp; B882 &amp; "'"</f>
        <v>UPDATE Customer SET CustomerSName = 'MM', CustomerTIN = '302249586', CustomerName = N'Cty TNHH MM MEGA MARKET (Việt Nam)', CustomerAddress = N'.' WHERE OldCustomerID = 'MM'</v>
      </c>
    </row>
    <row r="883" spans="1:12" x14ac:dyDescent="0.2">
      <c r="A883" s="1" t="s">
        <v>7196</v>
      </c>
      <c r="B883" t="s">
        <v>1737</v>
      </c>
      <c r="C883" t="s">
        <v>4939</v>
      </c>
      <c r="D883">
        <v>1300668424</v>
      </c>
      <c r="E883" t="s">
        <v>4940</v>
      </c>
      <c r="F883" t="s">
        <v>1738</v>
      </c>
      <c r="G883" s="4">
        <v>44184</v>
      </c>
      <c r="H883" s="4">
        <v>44184</v>
      </c>
      <c r="I883" s="4" t="s">
        <v>6310</v>
      </c>
      <c r="J883" s="4" t="s">
        <v>6310</v>
      </c>
      <c r="K883" s="2" t="str">
        <f t="shared" si="13"/>
        <v>INSERT Customer(CustomerID, OldCustomerID, CustomerName, CustomerTIN, CustomerAddress, CustomerSName, CreateDate, UpdateDate, CreateUser, UpdateUser) VALUES('KH0000000882', 'MMCD', N'Công ty tnhh may mặc cây dừa', '1300668424', N'143 ấp Phú Hòa, Xã Qưới Thành, Huyện Châu Thành, Tỉnh Bến Tre', 'CTYCAYDUA', '44184', '44184', 'admin', 'admin')</v>
      </c>
      <c r="L883" t="str">
        <f>"UPDATE Customer SET CustomerSName = '" &amp; IF(F883 = ".", B883, F883) &amp; "', CustomerTIN = '" &amp; IF(OR(D883=".", D883=""), "NULL", D883) &amp; "', CustomerName = N'" &amp; C883  &amp; "', CustomerAddress = N'" &amp; E883 &amp; "' WHERE OldCustomerID = '" &amp; B883 &amp; "'"</f>
        <v>UPDATE Customer SET CustomerSName = 'CTYCAYDUA', CustomerTIN = '1300668424', CustomerName = N'Công ty tnhh may mặc cây dừa', CustomerAddress = N'143 ấp Phú Hòa, Xã Qưới Thành, Huyện Châu Thành, Tỉnh Bến Tre' WHERE OldCustomerID = 'MMCD'</v>
      </c>
    </row>
    <row r="884" spans="1:12" x14ac:dyDescent="0.2">
      <c r="A884" s="1" t="s">
        <v>7197</v>
      </c>
      <c r="B884" t="s">
        <v>1739</v>
      </c>
      <c r="C884" t="s">
        <v>4941</v>
      </c>
      <c r="D884">
        <v>1300685892</v>
      </c>
      <c r="E884" t="s">
        <v>4942</v>
      </c>
      <c r="F884" t="s">
        <v>1740</v>
      </c>
      <c r="G884" s="4">
        <v>44184</v>
      </c>
      <c r="H884" s="4">
        <v>44184</v>
      </c>
      <c r="I884" s="4" t="s">
        <v>6310</v>
      </c>
      <c r="J884" s="4" t="s">
        <v>6310</v>
      </c>
      <c r="K884" s="2" t="str">
        <f t="shared" si="13"/>
        <v>INSERT Customer(CustomerID, OldCustomerID, CustomerName, CustomerTIN, CustomerAddress, CustomerSName, CreateDate, UpdateDate, CreateUser, UpdateUser) VALUES('KH0000000883', 'MMTA', N'Dntn may mặc tân an', '1300685892', N'Trụ sở số 070 ấp Giồng Lớn, xã An Hiệp, Huyện Ba Tri, Tỉnh Bến Tre', 'DNTNTANAN', '44184', '44184', 'admin', 'admin')</v>
      </c>
      <c r="L884" t="str">
        <f>"UPDATE Customer SET CustomerSName = '" &amp; IF(F884 = ".", B884, F884) &amp; "', CustomerTIN = '" &amp; IF(OR(D884=".", D884=""), "NULL", D884) &amp; "', CustomerName = N'" &amp; C884  &amp; "', CustomerAddress = N'" &amp; E884 &amp; "' WHERE OldCustomerID = '" &amp; B884 &amp; "'"</f>
        <v>UPDATE Customer SET CustomerSName = 'DNTNTANAN', CustomerTIN = '1300685892', CustomerName = N'Dntn may mặc tân an', CustomerAddress = N'Trụ sở số 070 ấp Giồng Lớn, xã An Hiệp, Huyện Ba Tri, Tỉnh Bến Tre' WHERE OldCustomerID = 'MMTA'</v>
      </c>
    </row>
    <row r="885" spans="1:12" x14ac:dyDescent="0.2">
      <c r="A885" s="1" t="s">
        <v>7198</v>
      </c>
      <c r="B885" t="s">
        <v>1741</v>
      </c>
      <c r="C885" t="s">
        <v>1742</v>
      </c>
      <c r="E885" t="s">
        <v>4943</v>
      </c>
      <c r="F885" t="s">
        <v>1743</v>
      </c>
      <c r="G885" s="4">
        <v>44184</v>
      </c>
      <c r="H885" s="4">
        <v>44184</v>
      </c>
      <c r="I885" s="4" t="s">
        <v>6310</v>
      </c>
      <c r="J885" s="4" t="s">
        <v>6310</v>
      </c>
      <c r="K885" s="2" t="str">
        <f t="shared" si="13"/>
        <v>INSERT Customer(CustomerID, OldCustomerID, CustomerName, CustomerTIN, CustomerAddress, CustomerSName, CreateDate, UpdateDate, CreateUser, UpdateUser) VALUES('KH0000000884', 'MNA', N'Vlxd mai nhã', '', N'ấp An Hòa , Phước Hiệp , Mỏ Cày Nam , Bến Tre', 'MCNHA', '44184', '44184', 'admin', 'admin')</v>
      </c>
      <c r="L885" t="str">
        <f>"UPDATE Customer SET CustomerSName = '" &amp; IF(F885 = ".", B885, F885) &amp; "', CustomerTIN = '" &amp; IF(OR(D885=".", D885=""), "NULL", D885) &amp; "', CustomerName = N'" &amp; C885  &amp; "', CustomerAddress = N'" &amp; E885 &amp; "' WHERE OldCustomerID = '" &amp; B885 &amp; "'"</f>
        <v>UPDATE Customer SET CustomerSName = 'MCNHA', CustomerTIN = 'NULL', CustomerName = N'Vlxd mai nhã', CustomerAddress = N'ấp An Hòa , Phước Hiệp , Mỏ Cày Nam , Bến Tre' WHERE OldCustomerID = 'MNA'</v>
      </c>
    </row>
    <row r="886" spans="1:12" x14ac:dyDescent="0.2">
      <c r="A886" s="1" t="s">
        <v>7199</v>
      </c>
      <c r="B886" t="s">
        <v>1744</v>
      </c>
      <c r="C886" t="s">
        <v>4944</v>
      </c>
      <c r="E886" t="s">
        <v>3774</v>
      </c>
      <c r="F886" t="s">
        <v>1745</v>
      </c>
      <c r="G886" s="4">
        <v>44184</v>
      </c>
      <c r="H886" s="4">
        <v>44184</v>
      </c>
      <c r="I886" s="4" t="s">
        <v>6310</v>
      </c>
      <c r="J886" s="4" t="s">
        <v>6310</v>
      </c>
      <c r="K886" s="2" t="str">
        <f t="shared" si="13"/>
        <v>INSERT Customer(CustomerID, OldCustomerID, CustomerName, CustomerTIN, CustomerAddress, CustomerSName, CreateDate, UpdateDate, CreateUser, UpdateUser) VALUES('KH0000000885', 'MNC', N'Vlxd minh ngọc', '', N'Huyện Bình Đại, Tỉnh Bến Tre', 'BDNGOC', '44184', '44184', 'admin', 'admin')</v>
      </c>
      <c r="L886" t="str">
        <f>"UPDATE Customer SET CustomerSName = '" &amp; IF(F886 = ".", B886, F886) &amp; "', CustomerTIN = '" &amp; IF(OR(D886=".", D886=""), "NULL", D886) &amp; "', CustomerName = N'" &amp; C886  &amp; "', CustomerAddress = N'" &amp; E886 &amp; "' WHERE OldCustomerID = '" &amp; B886 &amp; "'"</f>
        <v>UPDATE Customer SET CustomerSName = 'BDNGOC', CustomerTIN = 'NULL', CustomerName = N'Vlxd minh ngọc', CustomerAddress = N'Huyện Bình Đại, Tỉnh Bến Tre' WHERE OldCustomerID = 'MNC'</v>
      </c>
    </row>
    <row r="887" spans="1:12" x14ac:dyDescent="0.2">
      <c r="A887" s="1" t="s">
        <v>7200</v>
      </c>
      <c r="B887" t="s">
        <v>1746</v>
      </c>
      <c r="C887" t="s">
        <v>4945</v>
      </c>
      <c r="E887" t="s">
        <v>3755</v>
      </c>
      <c r="F887" t="s">
        <v>1747</v>
      </c>
      <c r="G887" s="4">
        <v>44184</v>
      </c>
      <c r="H887" s="4">
        <v>44184</v>
      </c>
      <c r="I887" s="4" t="s">
        <v>6310</v>
      </c>
      <c r="J887" s="4" t="s">
        <v>6310</v>
      </c>
      <c r="K887" s="2" t="str">
        <f t="shared" si="13"/>
        <v>INSERT Customer(CustomerID, OldCustomerID, CustomerName, CustomerTIN, CustomerAddress, CustomerSName, CreateDate, UpdateDate, CreateUser, UpdateUser) VALUES('KH0000000886', 'MNO', N'Vlxd mỹ não', '', N'Huyện Ba Tri, Tỉnh Bến Tre', 'BTNAO', '44184', '44184', 'admin', 'admin')</v>
      </c>
      <c r="L887" t="str">
        <f>"UPDATE Customer SET CustomerSName = '" &amp; IF(F887 = ".", B887, F887) &amp; "', CustomerTIN = '" &amp; IF(OR(D887=".", D887=""), "NULL", D887) &amp; "', CustomerName = N'" &amp; C887  &amp; "', CustomerAddress = N'" &amp; E887 &amp; "' WHERE OldCustomerID = '" &amp; B887 &amp; "'"</f>
        <v>UPDATE Customer SET CustomerSName = 'BTNAO', CustomerTIN = 'NULL', CustomerName = N'Vlxd mỹ não', CustomerAddress = N'Huyện Ba Tri, Tỉnh Bến Tre' WHERE OldCustomerID = 'MNO'</v>
      </c>
    </row>
    <row r="888" spans="1:12" x14ac:dyDescent="0.2">
      <c r="A888" s="1" t="s">
        <v>7201</v>
      </c>
      <c r="B888" t="s">
        <v>1748</v>
      </c>
      <c r="C888" t="s">
        <v>4946</v>
      </c>
      <c r="E888" t="s">
        <v>1138</v>
      </c>
      <c r="F888" t="s">
        <v>1749</v>
      </c>
      <c r="G888" s="4">
        <v>44184</v>
      </c>
      <c r="H888" s="4">
        <v>44184</v>
      </c>
      <c r="I888" s="4" t="s">
        <v>6310</v>
      </c>
      <c r="J888" s="4" t="s">
        <v>6310</v>
      </c>
      <c r="K888" s="2" t="str">
        <f t="shared" si="13"/>
        <v>INSERT Customer(CustomerID, OldCustomerID, CustomerName, CustomerTIN, CustomerAddress, CustomerSName, CreateDate, UpdateDate, CreateUser, UpdateUser) VALUES('KH0000000887', 'MNT', N'Vlxd minh nhật', '', N'Ba Tri', 'BTNHAT', '44184', '44184', 'admin', 'admin')</v>
      </c>
      <c r="L888" t="str">
        <f>"UPDATE Customer SET CustomerSName = '" &amp; IF(F888 = ".", B888, F888) &amp; "', CustomerTIN = '" &amp; IF(OR(D888=".", D888=""), "NULL", D888) &amp; "', CustomerName = N'" &amp; C888  &amp; "', CustomerAddress = N'" &amp; E888 &amp; "' WHERE OldCustomerID = '" &amp; B888 &amp; "'"</f>
        <v>UPDATE Customer SET CustomerSName = 'BTNHAT', CustomerTIN = 'NULL', CustomerName = N'Vlxd minh nhật', CustomerAddress = N'Ba Tri' WHERE OldCustomerID = 'MNT'</v>
      </c>
    </row>
    <row r="889" spans="1:12" x14ac:dyDescent="0.2">
      <c r="A889" s="1" t="s">
        <v>7202</v>
      </c>
      <c r="B889" t="s">
        <v>1750</v>
      </c>
      <c r="C889" t="s">
        <v>4947</v>
      </c>
      <c r="E889" t="s">
        <v>4256</v>
      </c>
      <c r="F889" t="s">
        <v>1751</v>
      </c>
      <c r="G889" s="4">
        <v>44184</v>
      </c>
      <c r="H889" s="4">
        <v>44184</v>
      </c>
      <c r="I889" s="4" t="s">
        <v>6310</v>
      </c>
      <c r="J889" s="4" t="s">
        <v>6310</v>
      </c>
      <c r="K889" s="2" t="str">
        <f t="shared" si="13"/>
        <v>INSERT Customer(CustomerID, OldCustomerID, CustomerName, CustomerTIN, CustomerAddress, CustomerSName, CreateDate, UpdateDate, CreateUser, UpdateUser) VALUES('KH0000000888', 'MNT1', N'Vlxd minh nhựt', '', N'Mỹ Chánh , Ba Tri , Bến Tre', 'BTNHUT', '44184', '44184', 'admin', 'admin')</v>
      </c>
      <c r="L889" t="str">
        <f>"UPDATE Customer SET CustomerSName = '" &amp; IF(F889 = ".", B889, F889) &amp; "', CustomerTIN = '" &amp; IF(OR(D889=".", D889=""), "NULL", D889) &amp; "', CustomerName = N'" &amp; C889  &amp; "', CustomerAddress = N'" &amp; E889 &amp; "' WHERE OldCustomerID = '" &amp; B889 &amp; "'"</f>
        <v>UPDATE Customer SET CustomerSName = 'BTNHUT', CustomerTIN = 'NULL', CustomerName = N'Vlxd minh nhựt', CustomerAddress = N'Mỹ Chánh , Ba Tri , Bến Tre' WHERE OldCustomerID = 'MNT1'</v>
      </c>
    </row>
    <row r="890" spans="1:12" x14ac:dyDescent="0.2">
      <c r="A890" s="1" t="s">
        <v>7203</v>
      </c>
      <c r="B890" t="s">
        <v>1752</v>
      </c>
      <c r="C890" t="s">
        <v>4948</v>
      </c>
      <c r="D890" t="s">
        <v>1</v>
      </c>
      <c r="E890" t="s">
        <v>1</v>
      </c>
      <c r="F890" t="s">
        <v>1753</v>
      </c>
      <c r="G890" s="4">
        <v>44184</v>
      </c>
      <c r="H890" s="4">
        <v>44184</v>
      </c>
      <c r="I890" s="4" t="s">
        <v>6310</v>
      </c>
      <c r="J890" s="4" t="s">
        <v>6310</v>
      </c>
      <c r="K890" s="2" t="str">
        <f t="shared" si="13"/>
        <v>INSERT Customer(CustomerID, OldCustomerID, CustomerName, CustomerTIN, CustomerAddress, CustomerSName, CreateDate, UpdateDate, CreateUser, UpdateUser) VALUES('KH0000000889', 'MNT2', N'VLXD Minh Nguyệt', '.', N'.', 'CTMINHNGUYET.', '44184', '44184', 'admin', 'admin')</v>
      </c>
      <c r="L890" t="str">
        <f>"UPDATE Customer SET CustomerSName = '" &amp; IF(F890 = ".", B890, F890) &amp; "', CustomerTIN = '" &amp; IF(OR(D890=".", D890=""), "NULL", D890) &amp; "', CustomerName = N'" &amp; C890  &amp; "', CustomerAddress = N'" &amp; E890 &amp; "' WHERE OldCustomerID = '" &amp; B890 &amp; "'"</f>
        <v>UPDATE Customer SET CustomerSName = 'CTMINHNGUYET.', CustomerTIN = 'NULL', CustomerName = N'VLXD Minh Nguyệt', CustomerAddress = N'.' WHERE OldCustomerID = 'MNT2'</v>
      </c>
    </row>
    <row r="891" spans="1:12" x14ac:dyDescent="0.2">
      <c r="A891" s="1" t="s">
        <v>7204</v>
      </c>
      <c r="B891" t="s">
        <v>1754</v>
      </c>
      <c r="C891" t="s">
        <v>4949</v>
      </c>
      <c r="E891" t="s">
        <v>3719</v>
      </c>
      <c r="F891" t="s">
        <v>1755</v>
      </c>
      <c r="G891" s="4">
        <v>44184</v>
      </c>
      <c r="H891" s="4">
        <v>44184</v>
      </c>
      <c r="I891" s="4" t="s">
        <v>6310</v>
      </c>
      <c r="J891" s="4" t="s">
        <v>6310</v>
      </c>
      <c r="K891" s="2" t="str">
        <f t="shared" si="13"/>
        <v>INSERT Customer(CustomerID, OldCustomerID, CustomerName, CustomerTIN, CustomerAddress, CustomerSName, CreateDate, UpdateDate, CreateUser, UpdateUser) VALUES('KH0000000890', 'MNTBT', N'Cửa hàng vlxd minh nhựt', '', N'Ba Tri, Bến Tre', 'BTMOT', '44184', '44184', 'admin', 'admin')</v>
      </c>
      <c r="L891" t="str">
        <f>"UPDATE Customer SET CustomerSName = '" &amp; IF(F891 = ".", B891, F891) &amp; "', CustomerTIN = '" &amp; IF(OR(D891=".", D891=""), "NULL", D891) &amp; "', CustomerName = N'" &amp; C891  &amp; "', CustomerAddress = N'" &amp; E891 &amp; "' WHERE OldCustomerID = '" &amp; B891 &amp; "'"</f>
        <v>UPDATE Customer SET CustomerSName = 'BTMOT', CustomerTIN = 'NULL', CustomerName = N'Cửa hàng vlxd minh nhựt', CustomerAddress = N'Ba Tri, Bến Tre' WHERE OldCustomerID = 'MNTBT'</v>
      </c>
    </row>
    <row r="892" spans="1:12" x14ac:dyDescent="0.2">
      <c r="A892" s="1" t="s">
        <v>7205</v>
      </c>
      <c r="B892" t="s">
        <v>1756</v>
      </c>
      <c r="C892" t="s">
        <v>4950</v>
      </c>
      <c r="D892">
        <v>1101325091</v>
      </c>
      <c r="E892" t="s">
        <v>4951</v>
      </c>
      <c r="F892" t="s">
        <v>1757</v>
      </c>
      <c r="G892" s="4">
        <v>44184</v>
      </c>
      <c r="H892" s="4">
        <v>44184</v>
      </c>
      <c r="I892" s="4" t="s">
        <v>6310</v>
      </c>
      <c r="J892" s="4" t="s">
        <v>6310</v>
      </c>
      <c r="K892" s="2" t="str">
        <f t="shared" si="13"/>
        <v>INSERT Customer(CustomerID, OldCustomerID, CustomerName, CustomerTIN, CustomerAddress, CustomerSName, CreateDate, UpdateDate, CreateUser, UpdateUser) VALUES('KH0000000891', 'MOI', N'Doanh nghiệp tư nhân mười oai', '1101325091', N'Số 14, Nguyễn Trung Trực, TT Tân Trụ, Huyện Tân Trụ, Tỉnh Long An', 'DNTN10OAI', '44184', '44184', 'admin', 'admin')</v>
      </c>
      <c r="L892" t="str">
        <f>"UPDATE Customer SET CustomerSName = '" &amp; IF(F892 = ".", B892, F892) &amp; "', CustomerTIN = '" &amp; IF(OR(D892=".", D892=""), "NULL", D892) &amp; "', CustomerName = N'" &amp; C892  &amp; "', CustomerAddress = N'" &amp; E892 &amp; "' WHERE OldCustomerID = '" &amp; B892 &amp; "'"</f>
        <v>UPDATE Customer SET CustomerSName = 'DNTN10OAI', CustomerTIN = '1101325091', CustomerName = N'Doanh nghiệp tư nhân mười oai', CustomerAddress = N'Số 14, Nguyễn Trung Trực, TT Tân Trụ, Huyện Tân Trụ, Tỉnh Long An' WHERE OldCustomerID = 'MOI'</v>
      </c>
    </row>
    <row r="893" spans="1:12" x14ac:dyDescent="0.2">
      <c r="A893" s="1" t="s">
        <v>7206</v>
      </c>
      <c r="B893" t="s">
        <v>1758</v>
      </c>
      <c r="C893" t="s">
        <v>4952</v>
      </c>
      <c r="D893">
        <v>1800159418</v>
      </c>
      <c r="E893" t="s">
        <v>4953</v>
      </c>
      <c r="F893" t="s">
        <v>1759</v>
      </c>
      <c r="G893" s="4">
        <v>44184</v>
      </c>
      <c r="H893" s="4">
        <v>44184</v>
      </c>
      <c r="I893" s="4" t="s">
        <v>6310</v>
      </c>
      <c r="J893" s="4" t="s">
        <v>6310</v>
      </c>
      <c r="K893" s="2" t="str">
        <f t="shared" si="13"/>
        <v>INSERT Customer(CustomerID, OldCustomerID, CustomerName, CustomerTIN, CustomerAddress, CustomerSName, CreateDate, UpdateDate, CreateUser, UpdateUser) VALUES('KH0000000892', 'MOT', N'Công ty cổ phần vlxd motilen cần thơ', '1800159418', N'1/2 B đường 30/4 , P Xuân Khánh , Q Ninh Kiều , TP Cần Thơ', 'motilen', '44184', '44184', 'admin', 'admin')</v>
      </c>
      <c r="L893" t="str">
        <f>"UPDATE Customer SET CustomerSName = '" &amp; IF(F893 = ".", B893, F893) &amp; "', CustomerTIN = '" &amp; IF(OR(D893=".", D893=""), "NULL", D893) &amp; "', CustomerName = N'" &amp; C893  &amp; "', CustomerAddress = N'" &amp; E893 &amp; "' WHERE OldCustomerID = '" &amp; B893 &amp; "'"</f>
        <v>UPDATE Customer SET CustomerSName = 'motilen', CustomerTIN = '1800159418', CustomerName = N'Công ty cổ phần vlxd motilen cần thơ', CustomerAddress = N'1/2 B đường 30/4 , P Xuân Khánh , Q Ninh Kiều , TP Cần Thơ' WHERE OldCustomerID = 'MOT'</v>
      </c>
    </row>
    <row r="894" spans="1:12" x14ac:dyDescent="0.2">
      <c r="A894" s="1" t="s">
        <v>7207</v>
      </c>
      <c r="B894" t="s">
        <v>1760</v>
      </c>
      <c r="C894" t="s">
        <v>4954</v>
      </c>
      <c r="D894">
        <v>1300549265</v>
      </c>
      <c r="E894" t="s">
        <v>4955</v>
      </c>
      <c r="F894" t="s">
        <v>1761</v>
      </c>
      <c r="G894" s="4">
        <v>44184</v>
      </c>
      <c r="H894" s="4">
        <v>44184</v>
      </c>
      <c r="I894" s="4" t="s">
        <v>6310</v>
      </c>
      <c r="J894" s="4" t="s">
        <v>6310</v>
      </c>
      <c r="K894" s="2" t="str">
        <f t="shared" si="13"/>
        <v>INSERT Customer(CustomerID, OldCustomerID, CustomerName, CustomerTIN, CustomerAddress, CustomerSName, CreateDate, UpdateDate, CreateUser, UpdateUser) VALUES('KH0000000893', 'MOTP', N'Cty cp mật ong tín phát', '1300549265', N'82 ấp Tân Hưng, Châu Hưng, Bình Đại, Bến Tre', 'CTYTINPHAT', '44184', '44184', 'admin', 'admin')</v>
      </c>
      <c r="L894" t="str">
        <f>"UPDATE Customer SET CustomerSName = '" &amp; IF(F894 = ".", B894, F894) &amp; "', CustomerTIN = '" &amp; IF(OR(D894=".", D894=""), "NULL", D894) &amp; "', CustomerName = N'" &amp; C894  &amp; "', CustomerAddress = N'" &amp; E894 &amp; "' WHERE OldCustomerID = '" &amp; B894 &amp; "'"</f>
        <v>UPDATE Customer SET CustomerSName = 'CTYTINPHAT', CustomerTIN = '1300549265', CustomerName = N'Cty cp mật ong tín phát', CustomerAddress = N'82 ấp Tân Hưng, Châu Hưng, Bình Đại, Bến Tre' WHERE OldCustomerID = 'MOTP'</v>
      </c>
    </row>
    <row r="895" spans="1:12" x14ac:dyDescent="0.2">
      <c r="A895" s="1" t="s">
        <v>7208</v>
      </c>
      <c r="B895" t="s">
        <v>1762</v>
      </c>
      <c r="C895" t="s">
        <v>4956</v>
      </c>
      <c r="D895">
        <v>1500660743</v>
      </c>
      <c r="E895" t="s">
        <v>4957</v>
      </c>
      <c r="F895" t="s">
        <v>1763</v>
      </c>
      <c r="G895" s="4">
        <v>44184</v>
      </c>
      <c r="H895" s="4">
        <v>44184</v>
      </c>
      <c r="I895" s="4" t="s">
        <v>6310</v>
      </c>
      <c r="J895" s="4" t="s">
        <v>6310</v>
      </c>
      <c r="K895" s="2" t="str">
        <f t="shared" si="13"/>
        <v>INSERT Customer(CustomerID, OldCustomerID, CustomerName, CustomerTIN, CustomerAddress, CustomerSName, CreateDate, UpdateDate, CreateUser, UpdateUser) VALUES('KH0000000894', 'MPC', N'Cty tnhh một thành viên mỹ phát chung', '1500660743', N'Tổ 10, ấp Giồng Thanh Bạch, xã Thiện Mỹ, huyện Trà Ôn, tỉnh Vĩnh Long', 'CTYMYPHATCHUNG', '44184', '44184', 'admin', 'admin')</v>
      </c>
      <c r="L895" t="str">
        <f>"UPDATE Customer SET CustomerSName = '" &amp; IF(F895 = ".", B895, F895) &amp; "', CustomerTIN = '" &amp; IF(OR(D895=".", D895=""), "NULL", D895) &amp; "', CustomerName = N'" &amp; C895  &amp; "', CustomerAddress = N'" &amp; E895 &amp; "' WHERE OldCustomerID = '" &amp; B895 &amp; "'"</f>
        <v>UPDATE Customer SET CustomerSName = 'CTYMYPHATCHUNG', CustomerTIN = '1500660743', CustomerName = N'Cty tnhh một thành viên mỹ phát chung', CustomerAddress = N'Tổ 10, ấp Giồng Thanh Bạch, xã Thiện Mỹ, huyện Trà Ôn, tỉnh Vĩnh Long' WHERE OldCustomerID = 'MPC'</v>
      </c>
    </row>
    <row r="896" spans="1:12" x14ac:dyDescent="0.2">
      <c r="A896" s="1" t="s">
        <v>7209</v>
      </c>
      <c r="B896" t="s">
        <v>1764</v>
      </c>
      <c r="C896" t="s">
        <v>4958</v>
      </c>
      <c r="E896" t="s">
        <v>3707</v>
      </c>
      <c r="F896" t="s">
        <v>1765</v>
      </c>
      <c r="G896" s="4">
        <v>44184</v>
      </c>
      <c r="H896" s="4">
        <v>44184</v>
      </c>
      <c r="I896" s="4" t="s">
        <v>6310</v>
      </c>
      <c r="J896" s="4" t="s">
        <v>6310</v>
      </c>
      <c r="K896" s="2" t="str">
        <f t="shared" si="13"/>
        <v>INSERT Customer(CustomerID, OldCustomerID, CustomerName, CustomerTIN, CustomerAddress, CustomerSName, CreateDate, UpdateDate, CreateUser, UpdateUser) VALUES('KH0000000895', 'MPC1', N'Vlxd mỹ phát chung', '', N'Trà Ôn, Vĩnh Long', 'TOMYPHATCHUNG', '44184', '44184', 'admin', 'admin')</v>
      </c>
      <c r="L896" t="str">
        <f>"UPDATE Customer SET CustomerSName = '" &amp; IF(F896 = ".", B896, F896) &amp; "', CustomerTIN = '" &amp; IF(OR(D896=".", D896=""), "NULL", D896) &amp; "', CustomerName = N'" &amp; C896  &amp; "', CustomerAddress = N'" &amp; E896 &amp; "' WHERE OldCustomerID = '" &amp; B896 &amp; "'"</f>
        <v>UPDATE Customer SET CustomerSName = 'TOMYPHATCHUNG', CustomerTIN = 'NULL', CustomerName = N'Vlxd mỹ phát chung', CustomerAddress = N'Trà Ôn, Vĩnh Long' WHERE OldCustomerID = 'MPC1'</v>
      </c>
    </row>
    <row r="897" spans="1:12" x14ac:dyDescent="0.2">
      <c r="A897" s="1" t="s">
        <v>7210</v>
      </c>
      <c r="B897" t="s">
        <v>1766</v>
      </c>
      <c r="C897" t="s">
        <v>4959</v>
      </c>
      <c r="E897" t="s">
        <v>4960</v>
      </c>
      <c r="F897" t="s">
        <v>1767</v>
      </c>
      <c r="G897" s="4">
        <v>44184</v>
      </c>
      <c r="H897" s="4">
        <v>44184</v>
      </c>
      <c r="I897" s="4" t="s">
        <v>6310</v>
      </c>
      <c r="J897" s="4" t="s">
        <v>6310</v>
      </c>
      <c r="K897" s="2" t="str">
        <f t="shared" si="13"/>
        <v>INSERT Customer(CustomerID, OldCustomerID, CustomerName, CustomerTIN, CustomerAddress, CustomerSName, CreateDate, UpdateDate, CreateUser, UpdateUser) VALUES('KH0000000896', 'MPG', N'Vlxd minh phương', '', N'Thị Trấn , Mỏ Cày , Bến Tre', 'MCPHUONG', '44184', '44184', 'admin', 'admin')</v>
      </c>
      <c r="L897" t="str">
        <f>"UPDATE Customer SET CustomerSName = '" &amp; IF(F897 = ".", B897, F897) &amp; "', CustomerTIN = '" &amp; IF(OR(D897=".", D897=""), "NULL", D897) &amp; "', CustomerName = N'" &amp; C897  &amp; "', CustomerAddress = N'" &amp; E897 &amp; "' WHERE OldCustomerID = '" &amp; B897 &amp; "'"</f>
        <v>UPDATE Customer SET CustomerSName = 'MCPHUONG', CustomerTIN = 'NULL', CustomerName = N'Vlxd minh phương', CustomerAddress = N'Thị Trấn , Mỏ Cày , Bến Tre' WHERE OldCustomerID = 'MPG'</v>
      </c>
    </row>
    <row r="898" spans="1:12" x14ac:dyDescent="0.2">
      <c r="A898" s="1" t="s">
        <v>7211</v>
      </c>
      <c r="B898" t="s">
        <v>1768</v>
      </c>
      <c r="C898" t="s">
        <v>4961</v>
      </c>
      <c r="E898" t="s">
        <v>3702</v>
      </c>
      <c r="F898" t="s">
        <v>1769</v>
      </c>
      <c r="G898" s="4">
        <v>44184</v>
      </c>
      <c r="H898" s="4">
        <v>44184</v>
      </c>
      <c r="I898" s="4" t="s">
        <v>6310</v>
      </c>
      <c r="J898" s="4" t="s">
        <v>6310</v>
      </c>
      <c r="K898" s="2" t="str">
        <f t="shared" si="13"/>
        <v>INSERT Customer(CustomerID, OldCustomerID, CustomerName, CustomerTIN, CustomerAddress, CustomerSName, CreateDate, UpdateDate, CreateUser, UpdateUser) VALUES('KH0000000897', 'MQG', N'Cửa hàng vlxd minh quang', '', N'LONG Hồ, VĩNH LONG', 'LHMINHQUANG', '44184', '44184', 'admin', 'admin')</v>
      </c>
      <c r="L898" t="str">
        <f>"UPDATE Customer SET CustomerSName = '" &amp; IF(F898 = ".", B898, F898) &amp; "', CustomerTIN = '" &amp; IF(OR(D898=".", D898=""), "NULL", D898) &amp; "', CustomerName = N'" &amp; C898  &amp; "', CustomerAddress = N'" &amp; E898 &amp; "' WHERE OldCustomerID = '" &amp; B898 &amp; "'"</f>
        <v>UPDATE Customer SET CustomerSName = 'LHMINHQUANG', CustomerTIN = 'NULL', CustomerName = N'Cửa hàng vlxd minh quang', CustomerAddress = N'LONG Hồ, VĩNH LONG' WHERE OldCustomerID = 'MQG'</v>
      </c>
    </row>
    <row r="899" spans="1:12" x14ac:dyDescent="0.2">
      <c r="A899" s="1" t="s">
        <v>7212</v>
      </c>
      <c r="B899" t="s">
        <v>1770</v>
      </c>
      <c r="C899" t="s">
        <v>1771</v>
      </c>
      <c r="D899" t="s">
        <v>1</v>
      </c>
      <c r="E899" t="s">
        <v>1</v>
      </c>
      <c r="F899" t="s">
        <v>1772</v>
      </c>
      <c r="G899" s="4">
        <v>44184</v>
      </c>
      <c r="H899" s="4">
        <v>44184</v>
      </c>
      <c r="I899" s="4" t="s">
        <v>6310</v>
      </c>
      <c r="J899" s="4" t="s">
        <v>6310</v>
      </c>
      <c r="K899" s="2" t="str">
        <f t="shared" ref="K899:K962" si="14">"INSERT Customer(" &amp; $A$1 &amp; ", "   &amp; $B$1 &amp; ", " &amp; $C$1 &amp; ", " &amp; $D$1 &amp; ", " &amp; $E$1 &amp; ", " &amp; $F$1 &amp; ", " &amp; $G$1 &amp; ", " &amp; $H$1 &amp; ", " &amp; $I$1 &amp; ", " &amp; $J$1 &amp; ") VALUES('" &amp; A899 &amp; "', '" &amp; B899 &amp; "', N'" &amp; C899 &amp; "', '" &amp; D899 &amp; "', N'" &amp; E899 &amp; "', '" &amp; F899 &amp; "', '" &amp; G899 &amp; "', '" &amp; H899 &amp; "', '" &amp; I899 &amp; "', '" &amp; J899 &amp; "')"</f>
        <v>INSERT Customer(CustomerID, OldCustomerID, CustomerName, CustomerTIN, CustomerAddress, CustomerSName, CreateDate, UpdateDate, CreateUser, UpdateUser) VALUES('KH0000000898', 'MQN', N'CHVLXD Minh Quân', '.', N'.', 'MCMINHQUAN.', '44184', '44184', 'admin', 'admin')</v>
      </c>
      <c r="L899" t="str">
        <f>"UPDATE Customer SET CustomerSName = '" &amp; IF(F899 = ".", B899, F899) &amp; "', CustomerTIN = '" &amp; IF(OR(D899=".", D899=""), "NULL", D899) &amp; "', CustomerName = N'" &amp; C899  &amp; "', CustomerAddress = N'" &amp; E899 &amp; "' WHERE OldCustomerID = '" &amp; B899 &amp; "'"</f>
        <v>UPDATE Customer SET CustomerSName = 'MCMINHQUAN.', CustomerTIN = 'NULL', CustomerName = N'CHVLXD Minh Quân', CustomerAddress = N'.' WHERE OldCustomerID = 'MQN'</v>
      </c>
    </row>
    <row r="900" spans="1:12" x14ac:dyDescent="0.2">
      <c r="A900" s="1" t="s">
        <v>7213</v>
      </c>
      <c r="B900" t="s">
        <v>1773</v>
      </c>
      <c r="C900" t="s">
        <v>4962</v>
      </c>
      <c r="D900">
        <v>1801477572</v>
      </c>
      <c r="E900" t="s">
        <v>1</v>
      </c>
      <c r="F900" t="s">
        <v>1</v>
      </c>
      <c r="G900" s="4">
        <v>44184</v>
      </c>
      <c r="H900" s="4">
        <v>44184</v>
      </c>
      <c r="I900" s="4" t="s">
        <v>6310</v>
      </c>
      <c r="J900" s="4" t="s">
        <v>6310</v>
      </c>
      <c r="K900" s="2" t="str">
        <f t="shared" si="14"/>
        <v>INSERT Customer(CustomerID, OldCustomerID, CustomerName, CustomerTIN, CustomerAddress, CustomerSName, CreateDate, UpdateDate, CreateUser, UpdateUser) VALUES('KH0000000899', 'MQN1', N'Công ty TNHH MTV Xăng dầu Minh Quan', '1801477572', N'.', '.', '44184', '44184', 'admin', 'admin')</v>
      </c>
      <c r="L900" t="str">
        <f>"UPDATE Customer SET CustomerSName = '" &amp; IF(F900 = ".", B900, F900) &amp; "', CustomerTIN = '" &amp; IF(OR(D900=".", D900=""), "NULL", D900) &amp; "', CustomerName = N'" &amp; C900  &amp; "', CustomerAddress = N'" &amp; E900 &amp; "' WHERE OldCustomerID = '" &amp; B900 &amp; "'"</f>
        <v>UPDATE Customer SET CustomerSName = 'MQN1', CustomerTIN = '1801477572', CustomerName = N'Công ty TNHH MTV Xăng dầu Minh Quan', CustomerAddress = N'.' WHERE OldCustomerID = 'MQN1'</v>
      </c>
    </row>
    <row r="901" spans="1:12" x14ac:dyDescent="0.2">
      <c r="A901" s="1" t="s">
        <v>7214</v>
      </c>
      <c r="B901" t="s">
        <v>1774</v>
      </c>
      <c r="C901" t="s">
        <v>4963</v>
      </c>
      <c r="D901">
        <v>1300230817</v>
      </c>
      <c r="E901" t="s">
        <v>4964</v>
      </c>
      <c r="F901" t="s">
        <v>1775</v>
      </c>
      <c r="G901" s="4">
        <v>44184</v>
      </c>
      <c r="H901" s="4">
        <v>44184</v>
      </c>
      <c r="I901" s="4" t="s">
        <v>6310</v>
      </c>
      <c r="J901" s="4" t="s">
        <v>6310</v>
      </c>
      <c r="K901" s="2" t="str">
        <f t="shared" si="14"/>
        <v>INSERT Customer(CustomerID, OldCustomerID, CustomerName, CustomerTIN, CustomerAddress, CustomerSName, CreateDate, UpdateDate, CreateUser, UpdateUser) VALUES('KH0000000900', 'MTH', N'Dntn trạm xăng dầu mỹ thạnh', '1300230817', N'74 ấp Chợ, xã Mỹ Thạnh, huyện GIồng Trôm, tỉnh Bến Tre', 'XDMT', '44184', '44184', 'admin', 'admin')</v>
      </c>
      <c r="L901" t="str">
        <f>"UPDATE Customer SET CustomerSName = '" &amp; IF(F901 = ".", B901, F901) &amp; "', CustomerTIN = '" &amp; IF(OR(D901=".", D901=""), "NULL", D901) &amp; "', CustomerName = N'" &amp; C901  &amp; "', CustomerAddress = N'" &amp; E901 &amp; "' WHERE OldCustomerID = '" &amp; B901 &amp; "'"</f>
        <v>UPDATE Customer SET CustomerSName = 'XDMT', CustomerTIN = '1300230817', CustomerName = N'Dntn trạm xăng dầu mỹ thạnh', CustomerAddress = N'74 ấp Chợ, xã Mỹ Thạnh, huyện GIồng Trôm, tỉnh Bến Tre' WHERE OldCustomerID = 'MTH'</v>
      </c>
    </row>
    <row r="902" spans="1:12" x14ac:dyDescent="0.2">
      <c r="A902" s="1" t="s">
        <v>7215</v>
      </c>
      <c r="B902" t="s">
        <v>1776</v>
      </c>
      <c r="C902" t="s">
        <v>4965</v>
      </c>
      <c r="D902">
        <v>1300957338</v>
      </c>
      <c r="E902" t="s">
        <v>4966</v>
      </c>
      <c r="F902" t="s">
        <v>1777</v>
      </c>
      <c r="G902" s="4">
        <v>44184</v>
      </c>
      <c r="H902" s="4">
        <v>44184</v>
      </c>
      <c r="I902" s="4" t="s">
        <v>6310</v>
      </c>
      <c r="J902" s="4" t="s">
        <v>6310</v>
      </c>
      <c r="K902" s="2" t="str">
        <f t="shared" si="14"/>
        <v>INSERT Customer(CustomerID, OldCustomerID, CustomerName, CustomerTIN, CustomerAddress, CustomerSName, CreateDate, UpdateDate, CreateUser, UpdateUser) VALUES('KH0000000901', 'MTH1', N'Công ty tnhh một thành viên cấp nước mỹ thành', '1300957338', N'ấp Quân Bình xã Tân Thiềng huyện Chợ Lách tỉnh Bến Tre', 'CTYMYTHANH', '44184', '44184', 'admin', 'admin')</v>
      </c>
      <c r="L902" t="str">
        <f>"UPDATE Customer SET CustomerSName = '" &amp; IF(F902 = ".", B902, F902) &amp; "', CustomerTIN = '" &amp; IF(OR(D902=".", D902=""), "NULL", D902) &amp; "', CustomerName = N'" &amp; C902  &amp; "', CustomerAddress = N'" &amp; E902 &amp; "' WHERE OldCustomerID = '" &amp; B902 &amp; "'"</f>
        <v>UPDATE Customer SET CustomerSName = 'CTYMYTHANH', CustomerTIN = '1300957338', CustomerName = N'Công ty tnhh một thành viên cấp nước mỹ thành', CustomerAddress = N'ấp Quân Bình xã Tân Thiềng huyện Chợ Lách tỉnh Bến Tre' WHERE OldCustomerID = 'MTH1'</v>
      </c>
    </row>
    <row r="903" spans="1:12" x14ac:dyDescent="0.2">
      <c r="A903" s="1" t="s">
        <v>7216</v>
      </c>
      <c r="B903" t="s">
        <v>1778</v>
      </c>
      <c r="C903" t="s">
        <v>1779</v>
      </c>
      <c r="E903" t="s">
        <v>4967</v>
      </c>
      <c r="F903" t="s">
        <v>1780</v>
      </c>
      <c r="G903" s="4">
        <v>44184</v>
      </c>
      <c r="H903" s="4">
        <v>44184</v>
      </c>
      <c r="I903" s="4" t="s">
        <v>6310</v>
      </c>
      <c r="J903" s="4" t="s">
        <v>6310</v>
      </c>
      <c r="K903" s="2" t="str">
        <f t="shared" si="14"/>
        <v>INSERT Customer(CustomerID, OldCustomerID, CustomerName, CustomerTIN, CustomerAddress, CustomerSName, CreateDate, UpdateDate, CreateUser, UpdateUser) VALUES('KH0000000902', 'MTH2', N'Vlxd minh thành', '', N'BìNH ĐạI, BếN TRE', 'BDMINHTHANH', '44184', '44184', 'admin', 'admin')</v>
      </c>
      <c r="L903" t="str">
        <f>"UPDATE Customer SET CustomerSName = '" &amp; IF(F903 = ".", B903, F903) &amp; "', CustomerTIN = '" &amp; IF(OR(D903=".", D903=""), "NULL", D903) &amp; "', CustomerName = N'" &amp; C903  &amp; "', CustomerAddress = N'" &amp; E903 &amp; "' WHERE OldCustomerID = '" &amp; B903 &amp; "'"</f>
        <v>UPDATE Customer SET CustomerSName = 'BDMINHTHANH', CustomerTIN = 'NULL', CustomerName = N'Vlxd minh thành', CustomerAddress = N'BìNH ĐạI, BếN TRE' WHERE OldCustomerID = 'MTH2'</v>
      </c>
    </row>
    <row r="904" spans="1:12" x14ac:dyDescent="0.2">
      <c r="A904" s="1" t="s">
        <v>7217</v>
      </c>
      <c r="B904" t="s">
        <v>1781</v>
      </c>
      <c r="C904" t="s">
        <v>4968</v>
      </c>
      <c r="D904" t="s">
        <v>1</v>
      </c>
      <c r="E904" t="s">
        <v>1</v>
      </c>
      <c r="F904" t="s">
        <v>1782</v>
      </c>
      <c r="G904" s="4">
        <v>44184</v>
      </c>
      <c r="H904" s="4">
        <v>44184</v>
      </c>
      <c r="I904" s="4" t="s">
        <v>6310</v>
      </c>
      <c r="J904" s="4" t="s">
        <v>6310</v>
      </c>
      <c r="K904" s="2" t="str">
        <f t="shared" si="14"/>
        <v>INSERT Customer(CustomerID, OldCustomerID, CustomerName, CustomerTIN, CustomerAddress, CustomerSName, CreateDate, UpdateDate, CreateUser, UpdateUser) VALUES('KH0000000903', 'MTH3', N'Công ty TNHH MTV Vật tư và Xây dựng Minh Thanh', '.', N'.', 'CTYMINHTHANH.', '44184', '44184', 'admin', 'admin')</v>
      </c>
      <c r="L904" t="str">
        <f>"UPDATE Customer SET CustomerSName = '" &amp; IF(F904 = ".", B904, F904) &amp; "', CustomerTIN = '" &amp; IF(OR(D904=".", D904=""), "NULL", D904) &amp; "', CustomerName = N'" &amp; C904  &amp; "', CustomerAddress = N'" &amp; E904 &amp; "' WHERE OldCustomerID = '" &amp; B904 &amp; "'"</f>
        <v>UPDATE Customer SET CustomerSName = 'CTYMINHTHANH.', CustomerTIN = 'NULL', CustomerName = N'Công ty TNHH MTV Vật tư và Xây dựng Minh Thanh', CustomerAddress = N'.' WHERE OldCustomerID = 'MTH3'</v>
      </c>
    </row>
    <row r="905" spans="1:12" x14ac:dyDescent="0.2">
      <c r="A905" s="1" t="s">
        <v>7218</v>
      </c>
      <c r="B905" t="s">
        <v>1783</v>
      </c>
      <c r="C905" t="s">
        <v>4969</v>
      </c>
      <c r="E905" t="s">
        <v>3702</v>
      </c>
      <c r="F905" t="s">
        <v>1784</v>
      </c>
      <c r="G905" s="4">
        <v>44184</v>
      </c>
      <c r="H905" s="4">
        <v>44184</v>
      </c>
      <c r="I905" s="4" t="s">
        <v>6310</v>
      </c>
      <c r="J905" s="4" t="s">
        <v>6310</v>
      </c>
      <c r="K905" s="2" t="str">
        <f t="shared" si="14"/>
        <v>INSERT Customer(CustomerID, OldCustomerID, CustomerName, CustomerTIN, CustomerAddress, CustomerSName, CreateDate, UpdateDate, CreateUser, UpdateUser) VALUES('KH0000000904', 'MTI', N'Cửa hàng vlxd và trang trí nội thất minh trí', '', N'LONG Hồ, VĩNH LONG', 'LHMINHTRI', '44184', '44184', 'admin', 'admin')</v>
      </c>
      <c r="L905" t="str">
        <f>"UPDATE Customer SET CustomerSName = '" &amp; IF(F905 = ".", B905, F905) &amp; "', CustomerTIN = '" &amp; IF(OR(D905=".", D905=""), "NULL", D905) &amp; "', CustomerName = N'" &amp; C905  &amp; "', CustomerAddress = N'" &amp; E905 &amp; "' WHERE OldCustomerID = '" &amp; B905 &amp; "'"</f>
        <v>UPDATE Customer SET CustomerSName = 'LHMINHTRI', CustomerTIN = 'NULL', CustomerName = N'Cửa hàng vlxd và trang trí nội thất minh trí', CustomerAddress = N'LONG Hồ, VĩNH LONG' WHERE OldCustomerID = 'MTI'</v>
      </c>
    </row>
    <row r="906" spans="1:12" x14ac:dyDescent="0.2">
      <c r="A906" s="1" t="s">
        <v>7219</v>
      </c>
      <c r="B906" t="s">
        <v>1785</v>
      </c>
      <c r="C906" t="s">
        <v>1786</v>
      </c>
      <c r="D906" t="s">
        <v>1</v>
      </c>
      <c r="E906" t="s">
        <v>1</v>
      </c>
      <c r="F906" t="s">
        <v>1787</v>
      </c>
      <c r="G906" s="4">
        <v>44184</v>
      </c>
      <c r="H906" s="4">
        <v>44184</v>
      </c>
      <c r="I906" s="4" t="s">
        <v>6310</v>
      </c>
      <c r="J906" s="4" t="s">
        <v>6310</v>
      </c>
      <c r="K906" s="2" t="str">
        <f t="shared" si="14"/>
        <v>INSERT Customer(CustomerID, OldCustomerID, CustomerName, CustomerTIN, CustomerAddress, CustomerSName, CreateDate, UpdateDate, CreateUser, UpdateUser) VALUES('KH0000000905', 'MTI1', N'CH VLXD MINH TRÍ', '.', N'.', 'TPMTRI.', '44184', '44184', 'admin', 'admin')</v>
      </c>
      <c r="L906" t="str">
        <f>"UPDATE Customer SET CustomerSName = '" &amp; IF(F906 = ".", B906, F906) &amp; "', CustomerTIN = '" &amp; IF(OR(D906=".", D906=""), "NULL", D906) &amp; "', CustomerName = N'" &amp; C906  &amp; "', CustomerAddress = N'" &amp; E906 &amp; "' WHERE OldCustomerID = '" &amp; B906 &amp; "'"</f>
        <v>UPDATE Customer SET CustomerSName = 'TPMTRI.', CustomerTIN = 'NULL', CustomerName = N'CH VLXD MINH TRÍ', CustomerAddress = N'.' WHERE OldCustomerID = 'MTI1'</v>
      </c>
    </row>
    <row r="907" spans="1:12" x14ac:dyDescent="0.2">
      <c r="A907" s="1" t="s">
        <v>7220</v>
      </c>
      <c r="B907" t="s">
        <v>1788</v>
      </c>
      <c r="C907" t="s">
        <v>1789</v>
      </c>
      <c r="D907" t="s">
        <v>1</v>
      </c>
      <c r="E907" t="s">
        <v>1</v>
      </c>
      <c r="F907" t="s">
        <v>1790</v>
      </c>
      <c r="G907" s="4">
        <v>44184</v>
      </c>
      <c r="H907" s="4">
        <v>44184</v>
      </c>
      <c r="I907" s="4" t="s">
        <v>6310</v>
      </c>
      <c r="J907" s="4" t="s">
        <v>6310</v>
      </c>
      <c r="K907" s="2" t="str">
        <f t="shared" si="14"/>
        <v>INSERT Customer(CustomerID, OldCustomerID, CustomerName, CustomerTIN, CustomerAddress, CustomerSName, CreateDate, UpdateDate, CreateUser, UpdateUser) VALUES('KH0000000906', 'MTI2', N'Công ty TNHH VLXD VÀ TTNT Minh Trí', '.', N'.', 'CTYMTRI.', '44184', '44184', 'admin', 'admin')</v>
      </c>
      <c r="L907" t="str">
        <f>"UPDATE Customer SET CustomerSName = '" &amp; IF(F907 = ".", B907, F907) &amp; "', CustomerTIN = '" &amp; IF(OR(D907=".", D907=""), "NULL", D907) &amp; "', CustomerName = N'" &amp; C907  &amp; "', CustomerAddress = N'" &amp; E907 &amp; "' WHERE OldCustomerID = '" &amp; B907 &amp; "'"</f>
        <v>UPDATE Customer SET CustomerSName = 'CTYMTRI.', CustomerTIN = 'NULL', CustomerName = N'Công ty TNHH VLXD VÀ TTNT Minh Trí', CustomerAddress = N'.' WHERE OldCustomerID = 'MTI2'</v>
      </c>
    </row>
    <row r="908" spans="1:12" x14ac:dyDescent="0.2">
      <c r="A908" s="1" t="s">
        <v>7221</v>
      </c>
      <c r="B908" t="s">
        <v>1791</v>
      </c>
      <c r="C908" t="s">
        <v>1792</v>
      </c>
      <c r="D908">
        <v>1200472629</v>
      </c>
      <c r="E908" t="s">
        <v>1</v>
      </c>
      <c r="F908" t="s">
        <v>1</v>
      </c>
      <c r="G908" s="4">
        <v>44184</v>
      </c>
      <c r="H908" s="4">
        <v>44184</v>
      </c>
      <c r="I908" s="4" t="s">
        <v>6310</v>
      </c>
      <c r="J908" s="4" t="s">
        <v>6310</v>
      </c>
      <c r="K908" s="2" t="str">
        <f t="shared" si="14"/>
        <v>INSERT Customer(CustomerID, OldCustomerID, CustomerName, CustomerTIN, CustomerAddress, CustomerSName, CreateDate, UpdateDate, CreateUser, UpdateUser) VALUES('KH0000000907', 'MTI3', N'Công ty TNHH TM DV Minh Trí', '1200472629', N'.', '.', '44184', '44184', 'admin', 'admin')</v>
      </c>
      <c r="L908" t="str">
        <f>"UPDATE Customer SET CustomerSName = '" &amp; IF(F908 = ".", B908, F908) &amp; "', CustomerTIN = '" &amp; IF(OR(D908=".", D908=""), "NULL", D908) &amp; "', CustomerName = N'" &amp; C908  &amp; "', CustomerAddress = N'" &amp; E908 &amp; "' WHERE OldCustomerID = '" &amp; B908 &amp; "'"</f>
        <v>UPDATE Customer SET CustomerSName = 'MTI3', CustomerTIN = '1200472629', CustomerName = N'Công ty TNHH TM DV Minh Trí', CustomerAddress = N'.' WHERE OldCustomerID = 'MTI3'</v>
      </c>
    </row>
    <row r="909" spans="1:12" x14ac:dyDescent="0.2">
      <c r="A909" s="1" t="s">
        <v>7222</v>
      </c>
      <c r="B909" t="s">
        <v>1793</v>
      </c>
      <c r="C909" t="s">
        <v>4970</v>
      </c>
      <c r="E909" t="s">
        <v>3719</v>
      </c>
      <c r="F909" t="s">
        <v>1794</v>
      </c>
      <c r="G909" s="4">
        <v>44184</v>
      </c>
      <c r="H909" s="4">
        <v>44184</v>
      </c>
      <c r="I909" s="4" t="s">
        <v>6310</v>
      </c>
      <c r="J909" s="4" t="s">
        <v>6310</v>
      </c>
      <c r="K909" s="2" t="str">
        <f t="shared" si="14"/>
        <v>INSERT Customer(CustomerID, OldCustomerID, CustomerName, CustomerTIN, CustomerAddress, CustomerSName, CreateDate, UpdateDate, CreateUser, UpdateUser) VALUES('KH0000000908', 'MTIBT', N'Cửa hàng vlxd minh trí', '', N'Ba Tri, Bến Tre', 'BTMINHTRI', '44184', '44184', 'admin', 'admin')</v>
      </c>
      <c r="L909" t="str">
        <f>"UPDATE Customer SET CustomerSName = '" &amp; IF(F909 = ".", B909, F909) &amp; "', CustomerTIN = '" &amp; IF(OR(D909=".", D909=""), "NULL", D909) &amp; "', CustomerName = N'" &amp; C909  &amp; "', CustomerAddress = N'" &amp; E909 &amp; "' WHERE OldCustomerID = '" &amp; B909 &amp; "'"</f>
        <v>UPDATE Customer SET CustomerSName = 'BTMINHTRI', CustomerTIN = 'NULL', CustomerName = N'Cửa hàng vlxd minh trí', CustomerAddress = N'Ba Tri, Bến Tre' WHERE OldCustomerID = 'MTIBT'</v>
      </c>
    </row>
    <row r="910" spans="1:12" x14ac:dyDescent="0.2">
      <c r="A910" s="1" t="s">
        <v>7223</v>
      </c>
      <c r="B910" t="s">
        <v>1795</v>
      </c>
      <c r="C910" t="s">
        <v>4971</v>
      </c>
      <c r="D910">
        <v>310370603</v>
      </c>
      <c r="E910" t="s">
        <v>4972</v>
      </c>
      <c r="F910" t="s">
        <v>1796</v>
      </c>
      <c r="G910" s="4">
        <v>44184</v>
      </c>
      <c r="H910" s="4">
        <v>44184</v>
      </c>
      <c r="I910" s="4" t="s">
        <v>6310</v>
      </c>
      <c r="J910" s="4" t="s">
        <v>6310</v>
      </c>
      <c r="K910" s="2" t="str">
        <f t="shared" si="14"/>
        <v>INSERT Customer(CustomerID, OldCustomerID, CustomerName, CustomerTIN, CustomerAddress, CustomerSName, CreateDate, UpdateDate, CreateUser, UpdateUser) VALUES('KH0000000909', 'MTMN', N'Cty tnhh 1tv tài nguyên &amp; môi trường miền nam', '310370603', N'30-Đường số 3-KP4-Phường Bình An-Q.2- TPHCM', 'CTYTN&amp;MTMN', '44184', '44184', 'admin', 'admin')</v>
      </c>
      <c r="L910" t="str">
        <f>"UPDATE Customer SET CustomerSName = '" &amp; IF(F910 = ".", B910, F910) &amp; "', CustomerTIN = '" &amp; IF(OR(D910=".", D910=""), "NULL", D910) &amp; "', CustomerName = N'" &amp; C910  &amp; "', CustomerAddress = N'" &amp; E910 &amp; "' WHERE OldCustomerID = '" &amp; B910 &amp; "'"</f>
        <v>UPDATE Customer SET CustomerSName = 'CTYTN&amp;MTMN', CustomerTIN = '310370603', CustomerName = N'Cty tnhh 1tv tài nguyên &amp; môi trường miền nam', CustomerAddress = N'30-Đường số 3-KP4-Phường Bình An-Q.2- TPHCM' WHERE OldCustomerID = 'MTMN'</v>
      </c>
    </row>
    <row r="911" spans="1:12" x14ac:dyDescent="0.2">
      <c r="A911" s="1" t="s">
        <v>7224</v>
      </c>
      <c r="B911" t="s">
        <v>1797</v>
      </c>
      <c r="C911" t="s">
        <v>4973</v>
      </c>
      <c r="D911">
        <v>312696495</v>
      </c>
      <c r="E911" t="s">
        <v>4974</v>
      </c>
      <c r="F911" t="s">
        <v>1798</v>
      </c>
      <c r="G911" s="4">
        <v>44184</v>
      </c>
      <c r="H911" s="4">
        <v>44184</v>
      </c>
      <c r="I911" s="4" t="s">
        <v>6310</v>
      </c>
      <c r="J911" s="4" t="s">
        <v>6310</v>
      </c>
      <c r="K911" s="2" t="str">
        <f t="shared" si="14"/>
        <v>INSERT Customer(CustomerID, OldCustomerID, CustomerName, CustomerTIN, CustomerAddress, CustomerSName, CreateDate, UpdateDate, CreateUser, UpdateUser) VALUES('KH0000000910', 'MTN', N'Công ty cổ phần đầu tư phát triên xây dựng minh tuấn', '312696495', N'147/66A Tân Kỳ Tân Quý, P.Tân Sơn Nhì, Q.Tân Phú, TP.HCM', 'CTYMINHTUAN', '44184', '44184', 'admin', 'admin')</v>
      </c>
      <c r="L911" t="str">
        <f>"UPDATE Customer SET CustomerSName = '" &amp; IF(F911 = ".", B911, F911) &amp; "', CustomerTIN = '" &amp; IF(OR(D911=".", D911=""), "NULL", D911) &amp; "', CustomerName = N'" &amp; C911  &amp; "', CustomerAddress = N'" &amp; E911 &amp; "' WHERE OldCustomerID = '" &amp; B911 &amp; "'"</f>
        <v>UPDATE Customer SET CustomerSName = 'CTYMINHTUAN', CustomerTIN = '312696495', CustomerName = N'Công ty cổ phần đầu tư phát triên xây dựng minh tuấn', CustomerAddress = N'147/66A Tân Kỳ Tân Quý, P.Tân Sơn Nhì, Q.Tân Phú, TP.HCM' WHERE OldCustomerID = 'MTN'</v>
      </c>
    </row>
    <row r="912" spans="1:12" x14ac:dyDescent="0.2">
      <c r="A912" s="1" t="s">
        <v>7225</v>
      </c>
      <c r="B912" t="s">
        <v>1799</v>
      </c>
      <c r="C912" t="s">
        <v>4975</v>
      </c>
      <c r="D912">
        <v>1300822771</v>
      </c>
      <c r="E912" t="s">
        <v>4976</v>
      </c>
      <c r="F912" t="s">
        <v>1800</v>
      </c>
      <c r="G912" s="4">
        <v>44184</v>
      </c>
      <c r="H912" s="4">
        <v>44184</v>
      </c>
      <c r="I912" s="4" t="s">
        <v>6310</v>
      </c>
      <c r="J912" s="4" t="s">
        <v>6310</v>
      </c>
      <c r="K912" s="2" t="str">
        <f t="shared" si="14"/>
        <v>INSERT Customer(CustomerID, OldCustomerID, CustomerName, CustomerTIN, CustomerAddress, CustomerSName, CreateDate, UpdateDate, CreateUser, UpdateUser) VALUES('KH0000000911', 'MTN1', N'Dntn tm vlxd minh tiến', '1300822771', N'57 Tân Hòa ngoài, xã Tân Phú Tây, huyện Mỏ Cày Bắc, tỉnh Bến Tre.', 'MINHTIEN', '44184', '44184', 'admin', 'admin')</v>
      </c>
      <c r="L912" t="str">
        <f>"UPDATE Customer SET CustomerSName = '" &amp; IF(F912 = ".", B912, F912) &amp; "', CustomerTIN = '" &amp; IF(OR(D912=".", D912=""), "NULL", D912) &amp; "', CustomerName = N'" &amp; C912  &amp; "', CustomerAddress = N'" &amp; E912 &amp; "' WHERE OldCustomerID = '" &amp; B912 &amp; "'"</f>
        <v>UPDATE Customer SET CustomerSName = 'MINHTIEN', CustomerTIN = '1300822771', CustomerName = N'Dntn tm vlxd minh tiến', CustomerAddress = N'57 Tân Hòa ngoài, xã Tân Phú Tây, huyện Mỏ Cày Bắc, tỉnh Bến Tre.' WHERE OldCustomerID = 'MTN1'</v>
      </c>
    </row>
    <row r="913" spans="1:12" x14ac:dyDescent="0.2">
      <c r="A913" s="1" t="s">
        <v>7226</v>
      </c>
      <c r="B913" t="s">
        <v>1801</v>
      </c>
      <c r="C913" t="s">
        <v>1802</v>
      </c>
      <c r="E913" t="s">
        <v>4977</v>
      </c>
      <c r="F913" t="s">
        <v>1803</v>
      </c>
      <c r="G913" s="4">
        <v>44184</v>
      </c>
      <c r="H913" s="4">
        <v>44184</v>
      </c>
      <c r="I913" s="4" t="s">
        <v>6310</v>
      </c>
      <c r="J913" s="4" t="s">
        <v>6310</v>
      </c>
      <c r="K913" s="2" t="str">
        <f t="shared" si="14"/>
        <v>INSERT Customer(CustomerID, OldCustomerID, CustomerName, CustomerTIN, CustomerAddress, CustomerSName, CreateDate, UpdateDate, CreateUser, UpdateUser) VALUES('KH0000000912', 'MTN2', N'Vlxd minh tân', '', N'An Phước , Châu Thành , Bến Tre', 'CTMINHTAN', '44184', '44184', 'admin', 'admin')</v>
      </c>
      <c r="L913" t="str">
        <f>"UPDATE Customer SET CustomerSName = '" &amp; IF(F913 = ".", B913, F913) &amp; "', CustomerTIN = '" &amp; IF(OR(D913=".", D913=""), "NULL", D913) &amp; "', CustomerName = N'" &amp; C913  &amp; "', CustomerAddress = N'" &amp; E913 &amp; "' WHERE OldCustomerID = '" &amp; B913 &amp; "'"</f>
        <v>UPDATE Customer SET CustomerSName = 'CTMINHTAN', CustomerTIN = 'NULL', CustomerName = N'Vlxd minh tân', CustomerAddress = N'An Phước , Châu Thành , Bến Tre' WHERE OldCustomerID = 'MTN2'</v>
      </c>
    </row>
    <row r="914" spans="1:12" x14ac:dyDescent="0.2">
      <c r="A914" s="1" t="s">
        <v>7227</v>
      </c>
      <c r="B914" t="s">
        <v>1804</v>
      </c>
      <c r="C914" t="s">
        <v>4978</v>
      </c>
      <c r="E914" t="s">
        <v>3707</v>
      </c>
      <c r="F914" t="s">
        <v>1805</v>
      </c>
      <c r="G914" s="4">
        <v>44184</v>
      </c>
      <c r="H914" s="4">
        <v>44184</v>
      </c>
      <c r="I914" s="4" t="s">
        <v>6310</v>
      </c>
      <c r="J914" s="4" t="s">
        <v>6310</v>
      </c>
      <c r="K914" s="2" t="str">
        <f t="shared" si="14"/>
        <v>INSERT Customer(CustomerID, OldCustomerID, CustomerName, CustomerTIN, CustomerAddress, CustomerSName, CreateDate, UpdateDate, CreateUser, UpdateUser) VALUES('KH0000000913', 'MTN3', N'Vlxd minh thiện', '', N'Trà Ôn, Vĩnh Long', 'TOMINHTHIEN', '44184', '44184', 'admin', 'admin')</v>
      </c>
      <c r="L914" t="str">
        <f>"UPDATE Customer SET CustomerSName = '" &amp; IF(F914 = ".", B914, F914) &amp; "', CustomerTIN = '" &amp; IF(OR(D914=".", D914=""), "NULL", D914) &amp; "', CustomerName = N'" &amp; C914  &amp; "', CustomerAddress = N'" &amp; E914 &amp; "' WHERE OldCustomerID = '" &amp; B914 &amp; "'"</f>
        <v>UPDATE Customer SET CustomerSName = 'TOMINHTHIEN', CustomerTIN = 'NULL', CustomerName = N'Vlxd minh thiện', CustomerAddress = N'Trà Ôn, Vĩnh Long' WHERE OldCustomerID = 'MTN3'</v>
      </c>
    </row>
    <row r="915" spans="1:12" x14ac:dyDescent="0.2">
      <c r="A915" s="1" t="s">
        <v>7228</v>
      </c>
      <c r="B915" t="s">
        <v>1806</v>
      </c>
      <c r="C915" t="s">
        <v>4979</v>
      </c>
      <c r="D915">
        <v>1300676898</v>
      </c>
      <c r="E915" t="s">
        <v>1</v>
      </c>
      <c r="F915" t="s">
        <v>1</v>
      </c>
      <c r="G915" s="4">
        <v>44184</v>
      </c>
      <c r="H915" s="4">
        <v>44184</v>
      </c>
      <c r="I915" s="4" t="s">
        <v>6310</v>
      </c>
      <c r="J915" s="4" t="s">
        <v>6310</v>
      </c>
      <c r="K915" s="2" t="str">
        <f t="shared" si="14"/>
        <v>INSERT Customer(CustomerID, OldCustomerID, CustomerName, CustomerTIN, CustomerAddress, CustomerSName, CreateDate, UpdateDate, CreateUser, UpdateUser) VALUES('KH0000000914', 'MTN4', N'Công ty TNHH Vận Tải Minh Tuyền', '1300676898', N'.', '.', '44184', '44184', 'admin', 'admin')</v>
      </c>
      <c r="L915" t="str">
        <f>"UPDATE Customer SET CustomerSName = '" &amp; IF(F915 = ".", B915, F915) &amp; "', CustomerTIN = '" &amp; IF(OR(D915=".", D915=""), "NULL", D915) &amp; "', CustomerName = N'" &amp; C915  &amp; "', CustomerAddress = N'" &amp; E915 &amp; "' WHERE OldCustomerID = '" &amp; B915 &amp; "'"</f>
        <v>UPDATE Customer SET CustomerSName = 'MTN4', CustomerTIN = '1300676898', CustomerName = N'Công ty TNHH Vận Tải Minh Tuyền', CustomerAddress = N'.' WHERE OldCustomerID = 'MTN4'</v>
      </c>
    </row>
    <row r="916" spans="1:12" x14ac:dyDescent="0.2">
      <c r="A916" s="1" t="s">
        <v>7229</v>
      </c>
      <c r="B916" t="s">
        <v>1807</v>
      </c>
      <c r="C916" t="s">
        <v>4980</v>
      </c>
      <c r="D916" t="s">
        <v>1</v>
      </c>
      <c r="E916" t="s">
        <v>1</v>
      </c>
      <c r="F916" t="s">
        <v>1808</v>
      </c>
      <c r="G916" s="4">
        <v>44184</v>
      </c>
      <c r="H916" s="4">
        <v>44184</v>
      </c>
      <c r="I916" s="4" t="s">
        <v>6310</v>
      </c>
      <c r="J916" s="4" t="s">
        <v>6310</v>
      </c>
      <c r="K916" s="2" t="str">
        <f t="shared" si="14"/>
        <v>INSERT Customer(CustomerID, OldCustomerID, CustomerName, CustomerTIN, CustomerAddress, CustomerSName, CreateDate, UpdateDate, CreateUser, UpdateUser) VALUES('KH0000000915', 'MTN5', N'CTY TNHH THIếT kế XD Minh Trần', '.', N'.', 'CTYMINHTRAN.', '44184', '44184', 'admin', 'admin')</v>
      </c>
      <c r="L916" t="str">
        <f>"UPDATE Customer SET CustomerSName = '" &amp; IF(F916 = ".", B916, F916) &amp; "', CustomerTIN = '" &amp; IF(OR(D916=".", D916=""), "NULL", D916) &amp; "', CustomerName = N'" &amp; C916  &amp; "', CustomerAddress = N'" &amp; E916 &amp; "' WHERE OldCustomerID = '" &amp; B916 &amp; "'"</f>
        <v>UPDATE Customer SET CustomerSName = 'CTYMINHTRAN.', CustomerTIN = 'NULL', CustomerName = N'CTY TNHH THIếT kế XD Minh Trần', CustomerAddress = N'.' WHERE OldCustomerID = 'MTN5'</v>
      </c>
    </row>
    <row r="917" spans="1:12" x14ac:dyDescent="0.2">
      <c r="A917" s="1" t="s">
        <v>7230</v>
      </c>
      <c r="B917" t="s">
        <v>1809</v>
      </c>
      <c r="C917" t="s">
        <v>4981</v>
      </c>
      <c r="E917" t="s">
        <v>3821</v>
      </c>
      <c r="F917" t="s">
        <v>1810</v>
      </c>
      <c r="G917" s="4">
        <v>44184</v>
      </c>
      <c r="H917" s="4">
        <v>44184</v>
      </c>
      <c r="I917" s="4" t="s">
        <v>6310</v>
      </c>
      <c r="J917" s="4" t="s">
        <v>6310</v>
      </c>
      <c r="K917" s="2" t="str">
        <f t="shared" si="14"/>
        <v>INSERT Customer(CustomerID, OldCustomerID, CustomerName, CustomerTIN, CustomerAddress, CustomerSName, CreateDate, UpdateDate, CreateUser, UpdateUser) VALUES('KH0000000916', 'MTO', N'Cửa hàng vlxd minh thơ', '', N'Bình Đại, Bến Tre', 'BDTHO', '44184', '44184', 'admin', 'admin')</v>
      </c>
      <c r="L917" t="str">
        <f>"UPDATE Customer SET CustomerSName = '" &amp; IF(F917 = ".", B917, F917) &amp; "', CustomerTIN = '" &amp; IF(OR(D917=".", D917=""), "NULL", D917) &amp; "', CustomerName = N'" &amp; C917  &amp; "', CustomerAddress = N'" &amp; E917 &amp; "' WHERE OldCustomerID = '" &amp; B917 &amp; "'"</f>
        <v>UPDATE Customer SET CustomerSName = 'BDTHO', CustomerTIN = 'NULL', CustomerName = N'Cửa hàng vlxd minh thơ', CustomerAddress = N'Bình Đại, Bến Tre' WHERE OldCustomerID = 'MTO'</v>
      </c>
    </row>
    <row r="918" spans="1:12" x14ac:dyDescent="0.2">
      <c r="A918" s="1" t="s">
        <v>7231</v>
      </c>
      <c r="B918" t="s">
        <v>1811</v>
      </c>
      <c r="C918" t="s">
        <v>4982</v>
      </c>
      <c r="E918" t="s">
        <v>4983</v>
      </c>
      <c r="F918" t="s">
        <v>1812</v>
      </c>
      <c r="G918" s="4">
        <v>44184</v>
      </c>
      <c r="H918" s="4">
        <v>44184</v>
      </c>
      <c r="I918" s="4" t="s">
        <v>6310</v>
      </c>
      <c r="J918" s="4" t="s">
        <v>6310</v>
      </c>
      <c r="K918" s="2" t="str">
        <f t="shared" si="14"/>
        <v>INSERT Customer(CustomerID, OldCustomerID, CustomerName, CustomerTIN, CustomerAddress, CustomerSName, CreateDate, UpdateDate, CreateUser, UpdateUser) VALUES('KH0000000917', 'MTU', N'Cửa hàng vlxd-nội thất minh tú', '', N'Trung Ngãi-Vũng Liêm-Vĩnh Long', 'VLMINHTU', '44184', '44184', 'admin', 'admin')</v>
      </c>
      <c r="L918" t="str">
        <f>"UPDATE Customer SET CustomerSName = '" &amp; IF(F918 = ".", B918, F918) &amp; "', CustomerTIN = '" &amp; IF(OR(D918=".", D918=""), "NULL", D918) &amp; "', CustomerName = N'" &amp; C918  &amp; "', CustomerAddress = N'" &amp; E918 &amp; "' WHERE OldCustomerID = '" &amp; B918 &amp; "'"</f>
        <v>UPDATE Customer SET CustomerSName = 'VLMINHTU', CustomerTIN = 'NULL', CustomerName = N'Cửa hàng vlxd-nội thất minh tú', CustomerAddress = N'Trung Ngãi-Vũng Liêm-Vĩnh Long' WHERE OldCustomerID = 'MTU'</v>
      </c>
    </row>
    <row r="919" spans="1:12" x14ac:dyDescent="0.2">
      <c r="A919" s="1" t="s">
        <v>7232</v>
      </c>
      <c r="B919" t="s">
        <v>1813</v>
      </c>
      <c r="C919" t="s">
        <v>4984</v>
      </c>
      <c r="D919" t="s">
        <v>1</v>
      </c>
      <c r="E919" t="s">
        <v>1</v>
      </c>
      <c r="F919" t="s">
        <v>1</v>
      </c>
      <c r="G919" s="4">
        <v>44184</v>
      </c>
      <c r="H919" s="4">
        <v>44184</v>
      </c>
      <c r="I919" s="4" t="s">
        <v>6310</v>
      </c>
      <c r="J919" s="4" t="s">
        <v>6310</v>
      </c>
      <c r="K919" s="2" t="str">
        <f t="shared" si="14"/>
        <v>INSERT Customer(CustomerID, OldCustomerID, CustomerName, CustomerTIN, CustomerAddress, CustomerSName, CreateDate, UpdateDate, CreateUser, UpdateUser) VALUES('KH0000000918', 'MTU1', N'Công ty TNHH MTV TM XD Minh Thư', '.', N'.', '.', '44184', '44184', 'admin', 'admin')</v>
      </c>
      <c r="L919" t="str">
        <f>"UPDATE Customer SET CustomerSName = '" &amp; IF(F919 = ".", B919, F919) &amp; "', CustomerTIN = '" &amp; IF(OR(D919=".", D919=""), "NULL", D919) &amp; "', CustomerName = N'" &amp; C919  &amp; "', CustomerAddress = N'" &amp; E919 &amp; "' WHERE OldCustomerID = '" &amp; B919 &amp; "'"</f>
        <v>UPDATE Customer SET CustomerSName = 'MTU1', CustomerTIN = 'NULL', CustomerName = N'Công ty TNHH MTV TM XD Minh Thư', CustomerAddress = N'.' WHERE OldCustomerID = 'MTU1'</v>
      </c>
    </row>
    <row r="920" spans="1:12" x14ac:dyDescent="0.2">
      <c r="A920" s="1" t="s">
        <v>7233</v>
      </c>
      <c r="B920" t="s">
        <v>1814</v>
      </c>
      <c r="C920" t="s">
        <v>4985</v>
      </c>
      <c r="D920">
        <v>1300488936</v>
      </c>
      <c r="E920" t="s">
        <v>4986</v>
      </c>
      <c r="F920" t="s">
        <v>1815</v>
      </c>
      <c r="G920" s="4">
        <v>44184</v>
      </c>
      <c r="H920" s="4">
        <v>44184</v>
      </c>
      <c r="I920" s="4" t="s">
        <v>6310</v>
      </c>
      <c r="J920" s="4" t="s">
        <v>6310</v>
      </c>
      <c r="K920" s="2" t="str">
        <f t="shared" si="14"/>
        <v>INSERT Customer(CustomerID, OldCustomerID, CustomerName, CustomerTIN, CustomerAddress, CustomerSName, CreateDate, UpdateDate, CreateUser, UpdateUser) VALUES('KH0000000919', 'MUOI', N'Cty cổ phần muối và thương mại bến tre', '1300488936', N'ấp Nghĩa Huấn, Xã Mỹ Thạnh, Huyện Giồng Trôm, Tỉnh Bến Tre', 'CTYMUOI', '44184', '44184', 'admin', 'admin')</v>
      </c>
      <c r="L920" t="str">
        <f>"UPDATE Customer SET CustomerSName = '" &amp; IF(F920 = ".", B920, F920) &amp; "', CustomerTIN = '" &amp; IF(OR(D920=".", D920=""), "NULL", D920) &amp; "', CustomerName = N'" &amp; C920  &amp; "', CustomerAddress = N'" &amp; E920 &amp; "' WHERE OldCustomerID = '" &amp; B920 &amp; "'"</f>
        <v>UPDATE Customer SET CustomerSName = 'CTYMUOI', CustomerTIN = '1300488936', CustomerName = N'Cty cổ phần muối và thương mại bến tre', CustomerAddress = N'ấp Nghĩa Huấn, Xã Mỹ Thạnh, Huyện Giồng Trôm, Tỉnh Bến Tre' WHERE OldCustomerID = 'MUOI'</v>
      </c>
    </row>
    <row r="921" spans="1:12" x14ac:dyDescent="0.2">
      <c r="A921" s="1" t="s">
        <v>7234</v>
      </c>
      <c r="B921" t="s">
        <v>1816</v>
      </c>
      <c r="C921" t="s">
        <v>4987</v>
      </c>
      <c r="E921" t="s">
        <v>4342</v>
      </c>
      <c r="F921" t="s">
        <v>1817</v>
      </c>
      <c r="G921" s="4">
        <v>44184</v>
      </c>
      <c r="H921" s="4">
        <v>44184</v>
      </c>
      <c r="I921" s="4" t="s">
        <v>6310</v>
      </c>
      <c r="J921" s="4" t="s">
        <v>6310</v>
      </c>
      <c r="K921" s="2" t="str">
        <f t="shared" si="14"/>
        <v>INSERT Customer(CustomerID, OldCustomerID, CustomerName, CustomerTIN, CustomerAddress, CustomerSName, CreateDate, UpdateDate, CreateUser, UpdateUser) VALUES('KH0000000920', 'MUOITV', N'Trần văn mười', '', N'Lương Hòa, Giồng Trôm, Bến Tre', 'TRANVANMUOI', '44184', '44184', 'admin', 'admin')</v>
      </c>
      <c r="L921" t="str">
        <f>"UPDATE Customer SET CustomerSName = '" &amp; IF(F921 = ".", B921, F921) &amp; "', CustomerTIN = '" &amp; IF(OR(D921=".", D921=""), "NULL", D921) &amp; "', CustomerName = N'" &amp; C921  &amp; "', CustomerAddress = N'" &amp; E921 &amp; "' WHERE OldCustomerID = '" &amp; B921 &amp; "'"</f>
        <v>UPDATE Customer SET CustomerSName = 'TRANVANMUOI', CustomerTIN = 'NULL', CustomerName = N'Trần văn mười', CustomerAddress = N'Lương Hòa, Giồng Trôm, Bến Tre' WHERE OldCustomerID = 'MUOITV'</v>
      </c>
    </row>
    <row r="922" spans="1:12" x14ac:dyDescent="0.2">
      <c r="A922" s="1" t="s">
        <v>7235</v>
      </c>
      <c r="B922" t="s">
        <v>1818</v>
      </c>
      <c r="C922" t="s">
        <v>4988</v>
      </c>
      <c r="D922">
        <v>106172150</v>
      </c>
      <c r="E922" t="s">
        <v>4989</v>
      </c>
      <c r="F922" t="s">
        <v>1819</v>
      </c>
      <c r="G922" s="4">
        <v>44184</v>
      </c>
      <c r="H922" s="4">
        <v>44184</v>
      </c>
      <c r="I922" s="4" t="s">
        <v>6310</v>
      </c>
      <c r="J922" s="4" t="s">
        <v>6310</v>
      </c>
      <c r="K922" s="2" t="str">
        <f t="shared" si="14"/>
        <v>INSERT Customer(CustomerID, OldCustomerID, CustomerName, CustomerTIN, CustomerAddress, CustomerSName, CreateDate, UpdateDate, CreateUser, UpdateUser) VALUES('KH0000000921', 'MVG', N'Cty cổ phần xây lắp minh vương', '106172150', N'N3-6 khu Sống Hoàng, P.Mai Động, Q.Hoàng Mai, TP.Hà Nội', 'CTYMINHVUONG', '44184', '44184', 'admin', 'admin')</v>
      </c>
      <c r="L922" t="str">
        <f>"UPDATE Customer SET CustomerSName = '" &amp; IF(F922 = ".", B922, F922) &amp; "', CustomerTIN = '" &amp; IF(OR(D922=".", D922=""), "NULL", D922) &amp; "', CustomerName = N'" &amp; C922  &amp; "', CustomerAddress = N'" &amp; E922 &amp; "' WHERE OldCustomerID = '" &amp; B922 &amp; "'"</f>
        <v>UPDATE Customer SET CustomerSName = 'CTYMINHVUONG', CustomerTIN = '106172150', CustomerName = N'Cty cổ phần xây lắp minh vương', CustomerAddress = N'N3-6 khu Sống Hoàng, P.Mai Động, Q.Hoàng Mai, TP.Hà Nội' WHERE OldCustomerID = 'MVG'</v>
      </c>
    </row>
    <row r="923" spans="1:12" x14ac:dyDescent="0.2">
      <c r="A923" s="1" t="s">
        <v>7236</v>
      </c>
      <c r="B923" t="s">
        <v>1820</v>
      </c>
      <c r="C923" t="s">
        <v>4990</v>
      </c>
      <c r="E923" t="s">
        <v>4983</v>
      </c>
      <c r="F923" t="s">
        <v>1821</v>
      </c>
      <c r="G923" s="4">
        <v>44184</v>
      </c>
      <c r="H923" s="4">
        <v>44184</v>
      </c>
      <c r="I923" s="4" t="s">
        <v>6310</v>
      </c>
      <c r="J923" s="4" t="s">
        <v>6310</v>
      </c>
      <c r="K923" s="2" t="str">
        <f t="shared" si="14"/>
        <v>INSERT Customer(CustomerID, OldCustomerID, CustomerName, CustomerTIN, CustomerAddress, CustomerSName, CreateDate, UpdateDate, CreateUser, UpdateUser) VALUES('KH0000000922', 'MVG1', N'Vlxd minh vương', '', N'Trung Ngãi-Vũng Liêm-Vĩnh Long', 'VLMINHVUONG', '44184', '44184', 'admin', 'admin')</v>
      </c>
      <c r="L923" t="str">
        <f>"UPDATE Customer SET CustomerSName = '" &amp; IF(F923 = ".", B923, F923) &amp; "', CustomerTIN = '" &amp; IF(OR(D923=".", D923=""), "NULL", D923) &amp; "', CustomerName = N'" &amp; C923  &amp; "', CustomerAddress = N'" &amp; E923 &amp; "' WHERE OldCustomerID = '" &amp; B923 &amp; "'"</f>
        <v>UPDATE Customer SET CustomerSName = 'VLMINHVUONG', CustomerTIN = 'NULL', CustomerName = N'Vlxd minh vương', CustomerAddress = N'Trung Ngãi-Vũng Liêm-Vĩnh Long' WHERE OldCustomerID = 'MVG1'</v>
      </c>
    </row>
    <row r="924" spans="1:12" x14ac:dyDescent="0.2">
      <c r="A924" s="1" t="s">
        <v>7237</v>
      </c>
      <c r="B924" t="s">
        <v>1822</v>
      </c>
      <c r="C924" t="s">
        <v>1823</v>
      </c>
      <c r="D924" t="s">
        <v>1</v>
      </c>
      <c r="E924" t="s">
        <v>1</v>
      </c>
      <c r="F924" t="s">
        <v>1824</v>
      </c>
      <c r="G924" s="4">
        <v>44184</v>
      </c>
      <c r="H924" s="4">
        <v>44184</v>
      </c>
      <c r="I924" s="4" t="s">
        <v>6310</v>
      </c>
      <c r="J924" s="4" t="s">
        <v>6310</v>
      </c>
      <c r="K924" s="2" t="str">
        <f t="shared" si="14"/>
        <v>INSERT Customer(CustomerID, OldCustomerID, CustomerName, CustomerTIN, CustomerAddress, CustomerSName, CreateDate, UpdateDate, CreateUser, UpdateUser) VALUES('KH0000000923', 'MW', N'Công ty TNHH MIN WIE  VN', '.', N'.', 'CTMINWIE.', '44184', '44184', 'admin', 'admin')</v>
      </c>
      <c r="L924" t="str">
        <f>"UPDATE Customer SET CustomerSName = '" &amp; IF(F924 = ".", B924, F924) &amp; "', CustomerTIN = '" &amp; IF(OR(D924=".", D924=""), "NULL", D924) &amp; "', CustomerName = N'" &amp; C924  &amp; "', CustomerAddress = N'" &amp; E924 &amp; "' WHERE OldCustomerID = '" &amp; B924 &amp; "'"</f>
        <v>UPDATE Customer SET CustomerSName = 'CTMINWIE.', CustomerTIN = 'NULL', CustomerName = N'Công ty TNHH MIN WIE  VN', CustomerAddress = N'.' WHERE OldCustomerID = 'MW'</v>
      </c>
    </row>
    <row r="925" spans="1:12" x14ac:dyDescent="0.2">
      <c r="A925" s="1" t="s">
        <v>7238</v>
      </c>
      <c r="B925" t="s">
        <v>1825</v>
      </c>
      <c r="C925" t="s">
        <v>4991</v>
      </c>
      <c r="D925" t="s">
        <v>1</v>
      </c>
      <c r="E925" t="s">
        <v>1</v>
      </c>
      <c r="F925" t="s">
        <v>1</v>
      </c>
      <c r="G925" s="4">
        <v>44184</v>
      </c>
      <c r="H925" s="4">
        <v>44184</v>
      </c>
      <c r="I925" s="4" t="s">
        <v>6310</v>
      </c>
      <c r="J925" s="4" t="s">
        <v>6310</v>
      </c>
      <c r="K925" s="2" t="str">
        <f t="shared" si="14"/>
        <v>INSERT Customer(CustomerID, OldCustomerID, CustomerName, CustomerTIN, CustomerAddress, CustomerSName, CreateDate, UpdateDate, CreateUser, UpdateUser) VALUES('KH0000000924', 'MXH1', N'Cty TNHH TM - DV- Xây Dựng Mầm Xanh', '.', N'.', '.', '44184', '44184', 'admin', 'admin')</v>
      </c>
      <c r="L925" t="str">
        <f>"UPDATE Customer SET CustomerSName = '" &amp; IF(F925 = ".", B925, F925) &amp; "', CustomerTIN = '" &amp; IF(OR(D925=".", D925=""), "NULL", D925) &amp; "', CustomerName = N'" &amp; C925  &amp; "', CustomerAddress = N'" &amp; E925 &amp; "' WHERE OldCustomerID = '" &amp; B925 &amp; "'"</f>
        <v>UPDATE Customer SET CustomerSName = 'MXH1', CustomerTIN = 'NULL', CustomerName = N'Cty TNHH TM - DV- Xây Dựng Mầm Xanh', CustomerAddress = N'.' WHERE OldCustomerID = 'MXH1'</v>
      </c>
    </row>
    <row r="926" spans="1:12" x14ac:dyDescent="0.2">
      <c r="A926" s="1" t="s">
        <v>7239</v>
      </c>
      <c r="B926" t="s">
        <v>1826</v>
      </c>
      <c r="C926" t="s">
        <v>4992</v>
      </c>
      <c r="E926" t="s">
        <v>4993</v>
      </c>
      <c r="F926" t="s">
        <v>1826</v>
      </c>
      <c r="G926" s="4">
        <v>44184</v>
      </c>
      <c r="H926" s="4">
        <v>44184</v>
      </c>
      <c r="I926" s="4" t="s">
        <v>6310</v>
      </c>
      <c r="J926" s="4" t="s">
        <v>6310</v>
      </c>
      <c r="K926" s="2" t="str">
        <f t="shared" si="14"/>
        <v>INSERT Customer(CustomerID, OldCustomerID, CustomerName, CustomerTIN, CustomerAddress, CustomerSName, CreateDate, UpdateDate, CreateUser, UpdateUser) VALUES('KH0000000925', 'MYAN', N'Vlxd mỹ an', '', N'Bến Tre', 'MYAN', '44184', '44184', 'admin', 'admin')</v>
      </c>
      <c r="L926" t="str">
        <f>"UPDATE Customer SET CustomerSName = '" &amp; IF(F926 = ".", B926, F926) &amp; "', CustomerTIN = '" &amp; IF(OR(D926=".", D926=""), "NULL", D926) &amp; "', CustomerName = N'" &amp; C926  &amp; "', CustomerAddress = N'" &amp; E926 &amp; "' WHERE OldCustomerID = '" &amp; B926 &amp; "'"</f>
        <v>UPDATE Customer SET CustomerSName = 'MYAN', CustomerTIN = 'NULL', CustomerName = N'Vlxd mỹ an', CustomerAddress = N'Bến Tre' WHERE OldCustomerID = 'MYAN'</v>
      </c>
    </row>
    <row r="927" spans="1:12" x14ac:dyDescent="0.2">
      <c r="A927" s="1" t="s">
        <v>7240</v>
      </c>
      <c r="B927" t="s">
        <v>1827</v>
      </c>
      <c r="C927" t="s">
        <v>1828</v>
      </c>
      <c r="D927" t="s">
        <v>1</v>
      </c>
      <c r="E927" t="s">
        <v>1</v>
      </c>
      <c r="F927" t="s">
        <v>1</v>
      </c>
      <c r="G927" s="4">
        <v>44184</v>
      </c>
      <c r="H927" s="4">
        <v>44184</v>
      </c>
      <c r="I927" s="4" t="s">
        <v>6310</v>
      </c>
      <c r="J927" s="4" t="s">
        <v>6310</v>
      </c>
      <c r="K927" s="2" t="str">
        <f t="shared" si="14"/>
        <v>INSERT Customer(CustomerID, OldCustomerID, CustomerName, CustomerTIN, CustomerAddress, CustomerSName, CreateDate, UpdateDate, CreateUser, UpdateUser) VALUES('KH0000000926', 'MYWORK', N'Công ty CP My Work', '.', N'.', '.', '44184', '44184', 'admin', 'admin')</v>
      </c>
      <c r="L927" t="str">
        <f>"UPDATE Customer SET CustomerSName = '" &amp; IF(F927 = ".", B927, F927) &amp; "', CustomerTIN = '" &amp; IF(OR(D927=".", D927=""), "NULL", D927) &amp; "', CustomerName = N'" &amp; C927  &amp; "', CustomerAddress = N'" &amp; E927 &amp; "' WHERE OldCustomerID = '" &amp; B927 &amp; "'"</f>
        <v>UPDATE Customer SET CustomerSName = 'MYWORK', CustomerTIN = 'NULL', CustomerName = N'Công ty CP My Work', CustomerAddress = N'.' WHERE OldCustomerID = 'MYWORK'</v>
      </c>
    </row>
    <row r="928" spans="1:12" x14ac:dyDescent="0.2">
      <c r="A928" s="1" t="s">
        <v>7241</v>
      </c>
      <c r="B928" t="s">
        <v>1829</v>
      </c>
      <c r="C928" t="s">
        <v>4994</v>
      </c>
      <c r="D928">
        <v>304481898</v>
      </c>
      <c r="E928" t="s">
        <v>4995</v>
      </c>
      <c r="F928" t="s">
        <v>1830</v>
      </c>
      <c r="G928" s="4">
        <v>44184</v>
      </c>
      <c r="H928" s="4">
        <v>44184</v>
      </c>
      <c r="I928" s="4" t="s">
        <v>6310</v>
      </c>
      <c r="J928" s="4" t="s">
        <v>6310</v>
      </c>
      <c r="K928" s="2" t="str">
        <f t="shared" si="14"/>
        <v>INSERT Customer(CustomerID, OldCustomerID, CustomerName, CustomerTIN, CustomerAddress, CustomerSName, CreateDate, UpdateDate, CreateUser, UpdateUser) VALUES('KH0000000927', 'NAC', N'Công ty cổ phần xây dựng ngọc á châu', '304481898', N'781/A17 Lê Hồng Phong, phường 12, quận 10, TP Hồ Chí Minh', 'NGOCACHAU', '44184', '44184', 'admin', 'admin')</v>
      </c>
      <c r="L928" t="str">
        <f>"UPDATE Customer SET CustomerSName = '" &amp; IF(F928 = ".", B928, F928) &amp; "', CustomerTIN = '" &amp; IF(OR(D928=".", D928=""), "NULL", D928) &amp; "', CustomerName = N'" &amp; C928  &amp; "', CustomerAddress = N'" &amp; E928 &amp; "' WHERE OldCustomerID = '" &amp; B928 &amp; "'"</f>
        <v>UPDATE Customer SET CustomerSName = 'NGOCACHAU', CustomerTIN = '304481898', CustomerName = N'Công ty cổ phần xây dựng ngọc á châu', CustomerAddress = N'781/A17 Lê Hồng Phong, phường 12, quận 10, TP Hồ Chí Minh' WHERE OldCustomerID = 'NAC'</v>
      </c>
    </row>
    <row r="929" spans="1:12" x14ac:dyDescent="0.2">
      <c r="A929" s="1" t="s">
        <v>7242</v>
      </c>
      <c r="B929" t="s">
        <v>1831</v>
      </c>
      <c r="C929" t="s">
        <v>4996</v>
      </c>
      <c r="D929">
        <v>313145451</v>
      </c>
      <c r="E929" t="s">
        <v>4997</v>
      </c>
      <c r="F929" t="s">
        <v>1832</v>
      </c>
      <c r="G929" s="4">
        <v>44184</v>
      </c>
      <c r="H929" s="4">
        <v>44184</v>
      </c>
      <c r="I929" s="4" t="s">
        <v>6310</v>
      </c>
      <c r="J929" s="4" t="s">
        <v>6310</v>
      </c>
      <c r="K929" s="2" t="str">
        <f t="shared" si="14"/>
        <v>INSERT Customer(CustomerID, OldCustomerID, CustomerName, CustomerTIN, CustomerAddress, CustomerSName, CreateDate, UpdateDate, CreateUser, UpdateUser) VALUES('KH0000000928', 'NAD', N'Công ty cổ phần thương mại s.v.n nhật ánh dương', '313145451', N'11 Bis Đặng Thị Nhu, Phường Nguyễn Thái Bình, Quận 1, TPHCM', 'NHATANHDUONG', '44184', '44184', 'admin', 'admin')</v>
      </c>
      <c r="L929" t="str">
        <f>"UPDATE Customer SET CustomerSName = '" &amp; IF(F929 = ".", B929, F929) &amp; "', CustomerTIN = '" &amp; IF(OR(D929=".", D929=""), "NULL", D929) &amp; "', CustomerName = N'" &amp; C929  &amp; "', CustomerAddress = N'" &amp; E929 &amp; "' WHERE OldCustomerID = '" &amp; B929 &amp; "'"</f>
        <v>UPDATE Customer SET CustomerSName = 'NHATANHDUONG', CustomerTIN = '313145451', CustomerName = N'Công ty cổ phần thương mại s.v.n nhật ánh dương', CustomerAddress = N'11 Bis Đặng Thị Nhu, Phường Nguyễn Thái Bình, Quận 1, TPHCM' WHERE OldCustomerID = 'NAD'</v>
      </c>
    </row>
    <row r="930" spans="1:12" x14ac:dyDescent="0.2">
      <c r="A930" s="1" t="s">
        <v>7243</v>
      </c>
      <c r="B930" t="s">
        <v>1833</v>
      </c>
      <c r="C930" t="s">
        <v>4998</v>
      </c>
      <c r="D930" t="s">
        <v>1</v>
      </c>
      <c r="E930" t="s">
        <v>1</v>
      </c>
      <c r="F930" t="s">
        <v>1</v>
      </c>
      <c r="G930" s="4">
        <v>44184</v>
      </c>
      <c r="H930" s="4">
        <v>44184</v>
      </c>
      <c r="I930" s="4" t="s">
        <v>6310</v>
      </c>
      <c r="J930" s="4" t="s">
        <v>6310</v>
      </c>
      <c r="K930" s="2" t="str">
        <f t="shared" si="14"/>
        <v>INSERT Customer(CustomerID, OldCustomerID, CustomerName, CustomerTIN, CustomerAddress, CustomerSName, CreateDate, UpdateDate, CreateUser, UpdateUser) VALUES('KH0000000929', 'NAM2016', N'Số dư 2016 chuyển sang', '.', N'.', '.', '44184', '44184', 'admin', 'admin')</v>
      </c>
      <c r="L930" t="str">
        <f>"UPDATE Customer SET CustomerSName = '" &amp; IF(F930 = ".", B930, F930) &amp; "', CustomerTIN = '" &amp; IF(OR(D930=".", D930=""), "NULL", D930) &amp; "', CustomerName = N'" &amp; C930  &amp; "', CustomerAddress = N'" &amp; E930 &amp; "' WHERE OldCustomerID = '" &amp; B930 &amp; "'"</f>
        <v>UPDATE Customer SET CustomerSName = 'NAM2016', CustomerTIN = 'NULL', CustomerName = N'Số dư 2016 chuyển sang', CustomerAddress = N'.' WHERE OldCustomerID = 'NAM2016'</v>
      </c>
    </row>
    <row r="931" spans="1:12" x14ac:dyDescent="0.2">
      <c r="A931" s="1" t="s">
        <v>7244</v>
      </c>
      <c r="B931" t="s">
        <v>1834</v>
      </c>
      <c r="C931" t="s">
        <v>4999</v>
      </c>
      <c r="E931" t="s">
        <v>5000</v>
      </c>
      <c r="F931" t="s">
        <v>1835</v>
      </c>
      <c r="G931" s="4">
        <v>44184</v>
      </c>
      <c r="H931" s="4">
        <v>44184</v>
      </c>
      <c r="I931" s="4" t="s">
        <v>6310</v>
      </c>
      <c r="J931" s="4" t="s">
        <v>6310</v>
      </c>
      <c r="K931" s="2" t="str">
        <f t="shared" si="14"/>
        <v>INSERT Customer(CustomerID, OldCustomerID, CustomerName, CustomerTIN, CustomerAddress, CustomerSName, CreateDate, UpdateDate, CreateUser, UpdateUser) VALUES('KH0000000930', 'NAMNP', N'Nguyễn phương nam', '', N'Cty TNHH VLXD Hải Sơn', 'NVPHUONGNAM', '44184', '44184', 'admin', 'admin')</v>
      </c>
      <c r="L931" t="str">
        <f>"UPDATE Customer SET CustomerSName = '" &amp; IF(F931 = ".", B931, F931) &amp; "', CustomerTIN = '" &amp; IF(OR(D931=".", D931=""), "NULL", D931) &amp; "', CustomerName = N'" &amp; C931  &amp; "', CustomerAddress = N'" &amp; E931 &amp; "' WHERE OldCustomerID = '" &amp; B931 &amp; "'"</f>
        <v>UPDATE Customer SET CustomerSName = 'NVPHUONGNAM', CustomerTIN = 'NULL', CustomerName = N'Nguyễn phương nam', CustomerAddress = N'Cty TNHH VLXD Hải Sơn' WHERE OldCustomerID = 'NAMNP'</v>
      </c>
    </row>
    <row r="932" spans="1:12" x14ac:dyDescent="0.2">
      <c r="A932" s="1" t="s">
        <v>7245</v>
      </c>
      <c r="B932" t="s">
        <v>1836</v>
      </c>
      <c r="C932" t="s">
        <v>5001</v>
      </c>
      <c r="D932">
        <v>303507529</v>
      </c>
      <c r="E932" t="s">
        <v>1</v>
      </c>
      <c r="F932" t="s">
        <v>1</v>
      </c>
      <c r="G932" s="4">
        <v>44184</v>
      </c>
      <c r="H932" s="4">
        <v>44184</v>
      </c>
      <c r="I932" s="4" t="s">
        <v>6310</v>
      </c>
      <c r="J932" s="4" t="s">
        <v>6310</v>
      </c>
      <c r="K932" s="2" t="str">
        <f t="shared" si="14"/>
        <v>INSERT Customer(CustomerID, OldCustomerID, CustomerName, CustomerTIN, CustomerAddress, CustomerSName, CreateDate, UpdateDate, CreateUser, UpdateUser) VALUES('KH0000000931', 'NAN', N'Công ty CP TM DV Ngọc  An', '303507529', N'.', '.', '44184', '44184', 'admin', 'admin')</v>
      </c>
      <c r="L932" t="str">
        <f>"UPDATE Customer SET CustomerSName = '" &amp; IF(F932 = ".", B932, F932) &amp; "', CustomerTIN = '" &amp; IF(OR(D932=".", D932=""), "NULL", D932) &amp; "', CustomerName = N'" &amp; C932  &amp; "', CustomerAddress = N'" &amp; E932 &amp; "' WHERE OldCustomerID = '" &amp; B932 &amp; "'"</f>
        <v>UPDATE Customer SET CustomerSName = 'NAN', CustomerTIN = '303507529', CustomerName = N'Công ty CP TM DV Ngọc  An', CustomerAddress = N'.' WHERE OldCustomerID = 'NAN'</v>
      </c>
    </row>
    <row r="933" spans="1:12" x14ac:dyDescent="0.2">
      <c r="A933" s="1" t="s">
        <v>7246</v>
      </c>
      <c r="B933" t="s">
        <v>1837</v>
      </c>
      <c r="C933" t="s">
        <v>5002</v>
      </c>
      <c r="D933">
        <v>1300962112</v>
      </c>
      <c r="E933" t="s">
        <v>1</v>
      </c>
      <c r="F933" t="s">
        <v>1</v>
      </c>
      <c r="G933" s="4">
        <v>44184</v>
      </c>
      <c r="H933" s="4">
        <v>44184</v>
      </c>
      <c r="I933" s="4" t="s">
        <v>6310</v>
      </c>
      <c r="J933" s="4" t="s">
        <v>6310</v>
      </c>
      <c r="K933" s="2" t="str">
        <f t="shared" si="14"/>
        <v>INSERT Customer(CustomerID, OldCustomerID, CustomerName, CustomerTIN, CustomerAddress, CustomerSName, CreateDate, UpdateDate, CreateUser, UpdateUser) VALUES('KH0000000932', 'NAO', N'Công ty TNHH MTV Đông Nam Auto', '1300962112', N'.', '.', '44184', '44184', 'admin', 'admin')</v>
      </c>
      <c r="L933" t="str">
        <f>"UPDATE Customer SET CustomerSName = '" &amp; IF(F933 = ".", B933, F933) &amp; "', CustomerTIN = '" &amp; IF(OR(D933=".", D933=""), "NULL", D933) &amp; "', CustomerName = N'" &amp; C933  &amp; "', CustomerAddress = N'" &amp; E933 &amp; "' WHERE OldCustomerID = '" &amp; B933 &amp; "'"</f>
        <v>UPDATE Customer SET CustomerSName = 'NAO', CustomerTIN = '1300962112', CustomerName = N'Công ty TNHH MTV Đông Nam Auto', CustomerAddress = N'.' WHERE OldCustomerID = 'NAO'</v>
      </c>
    </row>
    <row r="934" spans="1:12" x14ac:dyDescent="0.2">
      <c r="A934" s="1" t="s">
        <v>7247</v>
      </c>
      <c r="B934" t="s">
        <v>1838</v>
      </c>
      <c r="C934" t="s">
        <v>5003</v>
      </c>
      <c r="E934" t="s">
        <v>3891</v>
      </c>
      <c r="F934" t="s">
        <v>1839</v>
      </c>
      <c r="G934" s="4">
        <v>44184</v>
      </c>
      <c r="H934" s="4">
        <v>44184</v>
      </c>
      <c r="I934" s="4" t="s">
        <v>6310</v>
      </c>
      <c r="J934" s="4" t="s">
        <v>6310</v>
      </c>
      <c r="K934" s="2" t="str">
        <f t="shared" si="14"/>
        <v>INSERT Customer(CustomerID, OldCustomerID, CustomerName, CustomerTIN, CustomerAddress, CustomerSName, CreateDate, UpdateDate, CreateUser, UpdateUser) VALUES('KH0000000933', 'NAULT', N'Lê thị nâu', '', N'Mỹ Thạnh, Giồng Trôm, Bến Tre', 'LETHINAU', '44184', '44184', 'admin', 'admin')</v>
      </c>
      <c r="L934" t="str">
        <f>"UPDATE Customer SET CustomerSName = '" &amp; IF(F934 = ".", B934, F934) &amp; "', CustomerTIN = '" &amp; IF(OR(D934=".", D934=""), "NULL", D934) &amp; "', CustomerName = N'" &amp; C934  &amp; "', CustomerAddress = N'" &amp; E934 &amp; "' WHERE OldCustomerID = '" &amp; B934 &amp; "'"</f>
        <v>UPDATE Customer SET CustomerSName = 'LETHINAU', CustomerTIN = 'NULL', CustomerName = N'Lê thị nâu', CustomerAddress = N'Mỹ Thạnh, Giồng Trôm, Bến Tre' WHERE OldCustomerID = 'NAULT'</v>
      </c>
    </row>
    <row r="935" spans="1:12" x14ac:dyDescent="0.2">
      <c r="A935" s="1" t="s">
        <v>7248</v>
      </c>
      <c r="B935" t="s">
        <v>1840</v>
      </c>
      <c r="C935" t="s">
        <v>5004</v>
      </c>
      <c r="E935" t="s">
        <v>5005</v>
      </c>
      <c r="F935" t="s">
        <v>1841</v>
      </c>
      <c r="G935" s="4">
        <v>44184</v>
      </c>
      <c r="H935" s="4">
        <v>44184</v>
      </c>
      <c r="I935" s="4" t="s">
        <v>6310</v>
      </c>
      <c r="J935" s="4" t="s">
        <v>6310</v>
      </c>
      <c r="K935" s="2" t="str">
        <f t="shared" si="14"/>
        <v>INSERT Customer(CustomerID, OldCustomerID, CustomerName, CustomerTIN, CustomerAddress, CustomerSName, CreateDate, UpdateDate, CreateUser, UpdateUser) VALUES('KH0000000934', 'NBN', N'Cửa hàng vlxd năm bền', '', N'THUậN AN, BìNH MINH, VĩNH LONG', 'BMNAMBEN', '44184', '44184', 'admin', 'admin')</v>
      </c>
      <c r="L935" t="str">
        <f>"UPDATE Customer SET CustomerSName = '" &amp; IF(F935 = ".", B935, F935) &amp; "', CustomerTIN = '" &amp; IF(OR(D935=".", D935=""), "NULL", D935) &amp; "', CustomerName = N'" &amp; C935  &amp; "', CustomerAddress = N'" &amp; E935 &amp; "' WHERE OldCustomerID = '" &amp; B935 &amp; "'"</f>
        <v>UPDATE Customer SET CustomerSName = 'BMNAMBEN', CustomerTIN = 'NULL', CustomerName = N'Cửa hàng vlxd năm bền', CustomerAddress = N'THUậN AN, BìNH MINH, VĩNH LONG' WHERE OldCustomerID = 'NBN'</v>
      </c>
    </row>
    <row r="936" spans="1:12" x14ac:dyDescent="0.2">
      <c r="A936" s="1" t="s">
        <v>7249</v>
      </c>
      <c r="B936" t="s">
        <v>1842</v>
      </c>
      <c r="C936" t="s">
        <v>5006</v>
      </c>
      <c r="D936">
        <v>1300985180</v>
      </c>
      <c r="E936" t="s">
        <v>1</v>
      </c>
      <c r="F936" t="s">
        <v>1</v>
      </c>
      <c r="G936" s="4">
        <v>44184</v>
      </c>
      <c r="H936" s="4">
        <v>44184</v>
      </c>
      <c r="I936" s="4" t="s">
        <v>6310</v>
      </c>
      <c r="J936" s="4" t="s">
        <v>6310</v>
      </c>
      <c r="K936" s="2" t="str">
        <f t="shared" si="14"/>
        <v>INSERT Customer(CustomerID, OldCustomerID, CustomerName, CustomerTIN, CustomerAddress, CustomerSName, CreateDate, UpdateDate, CreateUser, UpdateUser) VALUES('KH0000000935', 'NBN1', N'Cty TNHH MTV nhà hàng Nắng Biển', '1300985180', N'.', '.', '44184', '44184', 'admin', 'admin')</v>
      </c>
      <c r="L936" t="str">
        <f>"UPDATE Customer SET CustomerSName = '" &amp; IF(F936 = ".", B936, F936) &amp; "', CustomerTIN = '" &amp; IF(OR(D936=".", D936=""), "NULL", D936) &amp; "', CustomerName = N'" &amp; C936  &amp; "', CustomerAddress = N'" &amp; E936 &amp; "' WHERE OldCustomerID = '" &amp; B936 &amp; "'"</f>
        <v>UPDATE Customer SET CustomerSName = 'NBN1', CustomerTIN = '1300985180', CustomerName = N'Cty TNHH MTV nhà hàng Nắng Biển', CustomerAddress = N'.' WHERE OldCustomerID = 'NBN1'</v>
      </c>
    </row>
    <row r="937" spans="1:12" x14ac:dyDescent="0.2">
      <c r="A937" s="1" t="s">
        <v>7250</v>
      </c>
      <c r="B937" t="s">
        <v>1843</v>
      </c>
      <c r="C937" t="s">
        <v>5007</v>
      </c>
      <c r="D937" t="s">
        <v>1</v>
      </c>
      <c r="E937" t="s">
        <v>1</v>
      </c>
      <c r="F937" t="s">
        <v>1844</v>
      </c>
      <c r="G937" s="4">
        <v>44184</v>
      </c>
      <c r="H937" s="4">
        <v>44184</v>
      </c>
      <c r="I937" s="4" t="s">
        <v>6310</v>
      </c>
      <c r="J937" s="4" t="s">
        <v>6310</v>
      </c>
      <c r="K937" s="2" t="str">
        <f t="shared" si="14"/>
        <v>INSERT Customer(CustomerID, OldCustomerID, CustomerName, CustomerTIN, CustomerAddress, CustomerSName, CreateDate, UpdateDate, CreateUser, UpdateUser) VALUES('KH0000000936', 'NBQ', N'Nguyễn Bảo Quỳnh', '.', N'.', 'NGUYENBAOQUYNH.', '44184', '44184', 'admin', 'admin')</v>
      </c>
      <c r="L937" t="str">
        <f>"UPDATE Customer SET CustomerSName = '" &amp; IF(F937 = ".", B937, F937) &amp; "', CustomerTIN = '" &amp; IF(OR(D937=".", D937=""), "NULL", D937) &amp; "', CustomerName = N'" &amp; C937  &amp; "', CustomerAddress = N'" &amp; E937 &amp; "' WHERE OldCustomerID = '" &amp; B937 &amp; "'"</f>
        <v>UPDATE Customer SET CustomerSName = 'NGUYENBAOQUYNH.', CustomerTIN = 'NULL', CustomerName = N'Nguyễn Bảo Quỳnh', CustomerAddress = N'.' WHERE OldCustomerID = 'NBQ'</v>
      </c>
    </row>
    <row r="938" spans="1:12" x14ac:dyDescent="0.2">
      <c r="A938" s="1" t="s">
        <v>7251</v>
      </c>
      <c r="B938" t="s">
        <v>1845</v>
      </c>
      <c r="C938" t="s">
        <v>5008</v>
      </c>
      <c r="D938" t="s">
        <v>1846</v>
      </c>
      <c r="E938" t="s">
        <v>5009</v>
      </c>
      <c r="F938" t="s">
        <v>1847</v>
      </c>
      <c r="G938" s="4">
        <v>44184</v>
      </c>
      <c r="H938" s="4">
        <v>44184</v>
      </c>
      <c r="I938" s="4" t="s">
        <v>6310</v>
      </c>
      <c r="J938" s="4" t="s">
        <v>6310</v>
      </c>
      <c r="K938" s="2" t="str">
        <f t="shared" si="14"/>
        <v>INSERT Customer(CustomerID, OldCustomerID, CustomerName, CustomerTIN, CustomerAddress, CustomerSName, CreateDate, UpdateDate, CreateUser, UpdateUser) VALUES('KH0000000937', 'NBT', N'Cty cp xây dựng vả kinh doanh nhà bến tre', '1300 108 278', N'105D, Nguyễn Đình Chiểu,P8, Tp Bến Tre', 'KINHDOANHNHA', '44184', '44184', 'admin', 'admin')</v>
      </c>
      <c r="L938" t="str">
        <f>"UPDATE Customer SET CustomerSName = '" &amp; IF(F938 = ".", B938, F938) &amp; "', CustomerTIN = '" &amp; IF(OR(D938=".", D938=""), "NULL", D938) &amp; "', CustomerName = N'" &amp; C938  &amp; "', CustomerAddress = N'" &amp; E938 &amp; "' WHERE OldCustomerID = '" &amp; B938 &amp; "'"</f>
        <v>UPDATE Customer SET CustomerSName = 'KINHDOANHNHA', CustomerTIN = '1300 108 278', CustomerName = N'Cty cp xây dựng vả kinh doanh nhà bến tre', CustomerAddress = N'105D, Nguyễn Đình Chiểu,P8, Tp Bến Tre' WHERE OldCustomerID = 'NBT'</v>
      </c>
    </row>
    <row r="939" spans="1:12" x14ac:dyDescent="0.2">
      <c r="A939" s="1" t="s">
        <v>7252</v>
      </c>
      <c r="B939" t="s">
        <v>1848</v>
      </c>
      <c r="C939" t="s">
        <v>5010</v>
      </c>
      <c r="D939" t="s">
        <v>1</v>
      </c>
      <c r="E939" t="s">
        <v>1</v>
      </c>
      <c r="F939" t="s">
        <v>1849</v>
      </c>
      <c r="G939" s="4">
        <v>44184</v>
      </c>
      <c r="H939" s="4">
        <v>44184</v>
      </c>
      <c r="I939" s="4" t="s">
        <v>6310</v>
      </c>
      <c r="J939" s="4" t="s">
        <v>6310</v>
      </c>
      <c r="K939" s="2" t="str">
        <f t="shared" si="14"/>
        <v>INSERT Customer(CustomerID, OldCustomerID, CustomerName, CustomerTIN, CustomerAddress, CustomerSName, CreateDate, UpdateDate, CreateUser, UpdateUser) VALUES('KH0000000938', 'NCG', N'Công ty TNHH 1TV Gỗ Nam Cường', '.', N'.', 'CTYNAMCUONG', '44184', '44184', 'admin', 'admin')</v>
      </c>
      <c r="L939" t="str">
        <f>"UPDATE Customer SET CustomerSName = '" &amp; IF(F939 = ".", B939, F939) &amp; "', CustomerTIN = '" &amp; IF(OR(D939=".", D939=""), "NULL", D939) &amp; "', CustomerName = N'" &amp; C939  &amp; "', CustomerAddress = N'" &amp; E939 &amp; "' WHERE OldCustomerID = '" &amp; B939 &amp; "'"</f>
        <v>UPDATE Customer SET CustomerSName = 'CTYNAMCUONG', CustomerTIN = 'NULL', CustomerName = N'Công ty TNHH 1TV Gỗ Nam Cường', CustomerAddress = N'.' WHERE OldCustomerID = 'NCG'</v>
      </c>
    </row>
    <row r="940" spans="1:12" x14ac:dyDescent="0.2">
      <c r="A940" s="1" t="s">
        <v>7253</v>
      </c>
      <c r="B940" t="s">
        <v>1850</v>
      </c>
      <c r="C940" t="s">
        <v>5011</v>
      </c>
      <c r="E940" t="s">
        <v>5012</v>
      </c>
      <c r="F940" t="s">
        <v>1851</v>
      </c>
      <c r="G940" s="4">
        <v>44184</v>
      </c>
      <c r="H940" s="4">
        <v>44184</v>
      </c>
      <c r="I940" s="4" t="s">
        <v>6310</v>
      </c>
      <c r="J940" s="4" t="s">
        <v>6310</v>
      </c>
      <c r="K940" s="2" t="str">
        <f t="shared" si="14"/>
        <v>INSERT Customer(CustomerID, OldCustomerID, CustomerName, CustomerTIN, CustomerAddress, CustomerSName, CreateDate, UpdateDate, CreateUser, UpdateUser) VALUES('KH0000000939', 'NCH', N'Cửa hàng vlxd nguyễn chính', '', N'Hòa Hiệp, Tam Bình, Vĩnh Long', 'TBNGUYENCHINH', '44184', '44184', 'admin', 'admin')</v>
      </c>
      <c r="L940" t="str">
        <f>"UPDATE Customer SET CustomerSName = '" &amp; IF(F940 = ".", B940, F940) &amp; "', CustomerTIN = '" &amp; IF(OR(D940=".", D940=""), "NULL", D940) &amp; "', CustomerName = N'" &amp; C940  &amp; "', CustomerAddress = N'" &amp; E940 &amp; "' WHERE OldCustomerID = '" &amp; B940 &amp; "'"</f>
        <v>UPDATE Customer SET CustomerSName = 'TBNGUYENCHINH', CustomerTIN = 'NULL', CustomerName = N'Cửa hàng vlxd nguyễn chính', CustomerAddress = N'Hòa Hiệp, Tam Bình, Vĩnh Long' WHERE OldCustomerID = 'NCH'</v>
      </c>
    </row>
    <row r="941" spans="1:12" x14ac:dyDescent="0.2">
      <c r="A941" s="1" t="s">
        <v>7254</v>
      </c>
      <c r="B941" t="s">
        <v>1852</v>
      </c>
      <c r="C941" t="s">
        <v>5013</v>
      </c>
      <c r="D941">
        <v>314971242</v>
      </c>
      <c r="E941" t="s">
        <v>1</v>
      </c>
      <c r="F941" t="s">
        <v>1</v>
      </c>
      <c r="G941" s="4">
        <v>44184</v>
      </c>
      <c r="H941" s="4">
        <v>44184</v>
      </c>
      <c r="I941" s="4" t="s">
        <v>6310</v>
      </c>
      <c r="J941" s="4" t="s">
        <v>6310</v>
      </c>
      <c r="K941" s="2" t="str">
        <f t="shared" si="14"/>
        <v>INSERT Customer(CustomerID, OldCustomerID, CustomerName, CustomerTIN, CustomerAddress, CustomerSName, CreateDate, UpdateDate, CreateUser, UpdateUser) VALUES('KH0000000940', 'NCN', N'Công ty cổ phần sản xuất thương mại NCN', '314971242', N'.', '.', '44184', '44184', 'admin', 'admin')</v>
      </c>
      <c r="L941" t="str">
        <f>"UPDATE Customer SET CustomerSName = '" &amp; IF(F941 = ".", B941, F941) &amp; "', CustomerTIN = '" &amp; IF(OR(D941=".", D941=""), "NULL", D941) &amp; "', CustomerName = N'" &amp; C941  &amp; "', CustomerAddress = N'" &amp; E941 &amp; "' WHERE OldCustomerID = '" &amp; B941 &amp; "'"</f>
        <v>UPDATE Customer SET CustomerSName = 'NCN', CustomerTIN = '314971242', CustomerName = N'Công ty cổ phần sản xuất thương mại NCN', CustomerAddress = N'.' WHERE OldCustomerID = 'NCN'</v>
      </c>
    </row>
    <row r="942" spans="1:12" x14ac:dyDescent="0.2">
      <c r="A942" s="1" t="s">
        <v>7255</v>
      </c>
      <c r="B942" t="s">
        <v>1853</v>
      </c>
      <c r="C942" t="s">
        <v>5014</v>
      </c>
      <c r="E942" t="s">
        <v>5015</v>
      </c>
      <c r="F942" t="s">
        <v>1854</v>
      </c>
      <c r="G942" s="4">
        <v>44184</v>
      </c>
      <c r="H942" s="4">
        <v>44184</v>
      </c>
      <c r="I942" s="4" t="s">
        <v>6310</v>
      </c>
      <c r="J942" s="4" t="s">
        <v>6310</v>
      </c>
      <c r="K942" s="2" t="str">
        <f t="shared" si="14"/>
        <v>INSERT Customer(CustomerID, OldCustomerID, CustomerName, CustomerTIN, CustomerAddress, CustomerSName, CreateDate, UpdateDate, CreateUser, UpdateUser) VALUES('KH0000000941', 'NCU', N'Vlxd ngọc châu', '', N'TÂN HàO, GIồNG TRÔM, BếN TRE', 'GTNGOCCHAU', '44184', '44184', 'admin', 'admin')</v>
      </c>
      <c r="L942" t="str">
        <f>"UPDATE Customer SET CustomerSName = '" &amp; IF(F942 = ".", B942, F942) &amp; "', CustomerTIN = '" &amp; IF(OR(D942=".", D942=""), "NULL", D942) &amp; "', CustomerName = N'" &amp; C942  &amp; "', CustomerAddress = N'" &amp; E942 &amp; "' WHERE OldCustomerID = '" &amp; B942 &amp; "'"</f>
        <v>UPDATE Customer SET CustomerSName = 'GTNGOCCHAU', CustomerTIN = 'NULL', CustomerName = N'Vlxd ngọc châu', CustomerAddress = N'TÂN HàO, GIồNG TRÔM, BếN TRE' WHERE OldCustomerID = 'NCU'</v>
      </c>
    </row>
    <row r="943" spans="1:12" x14ac:dyDescent="0.2">
      <c r="A943" s="1" t="s">
        <v>7256</v>
      </c>
      <c r="B943" t="s">
        <v>1855</v>
      </c>
      <c r="C943" t="s">
        <v>5016</v>
      </c>
      <c r="D943">
        <v>306072851</v>
      </c>
      <c r="E943" t="s">
        <v>1</v>
      </c>
      <c r="F943" t="s">
        <v>1</v>
      </c>
      <c r="G943" s="4">
        <v>44184</v>
      </c>
      <c r="H943" s="4">
        <v>44184</v>
      </c>
      <c r="I943" s="4" t="s">
        <v>6310</v>
      </c>
      <c r="J943" s="4" t="s">
        <v>6310</v>
      </c>
      <c r="K943" s="2" t="str">
        <f t="shared" si="14"/>
        <v>INSERT Customer(CustomerID, OldCustomerID, CustomerName, CustomerTIN, CustomerAddress, CustomerSName, CreateDate, UpdateDate, CreateUser, UpdateUser) VALUES('KH0000000942', 'NDC', N'Cty TNHH TM Nguyễn Đức', '306072851', N'.', '.', '44184', '44184', 'admin', 'admin')</v>
      </c>
      <c r="L943" t="str">
        <f>"UPDATE Customer SET CustomerSName = '" &amp; IF(F943 = ".", B943, F943) &amp; "', CustomerTIN = '" &amp; IF(OR(D943=".", D943=""), "NULL", D943) &amp; "', CustomerName = N'" &amp; C943  &amp; "', CustomerAddress = N'" &amp; E943 &amp; "' WHERE OldCustomerID = '" &amp; B943 &amp; "'"</f>
        <v>UPDATE Customer SET CustomerSName = 'NDC', CustomerTIN = '306072851', CustomerName = N'Cty TNHH TM Nguyễn Đức', CustomerAddress = N'.' WHERE OldCustomerID = 'NDC'</v>
      </c>
    </row>
    <row r="944" spans="1:12" x14ac:dyDescent="0.2">
      <c r="A944" s="1" t="s">
        <v>7257</v>
      </c>
      <c r="B944" t="s">
        <v>1856</v>
      </c>
      <c r="C944" t="s">
        <v>5017</v>
      </c>
      <c r="D944">
        <v>1300615246</v>
      </c>
      <c r="E944" t="s">
        <v>1</v>
      </c>
      <c r="F944" t="s">
        <v>1</v>
      </c>
      <c r="G944" s="4">
        <v>44184</v>
      </c>
      <c r="H944" s="4">
        <v>44184</v>
      </c>
      <c r="I944" s="4" t="s">
        <v>6310</v>
      </c>
      <c r="J944" s="4" t="s">
        <v>6310</v>
      </c>
      <c r="K944" s="2" t="str">
        <f t="shared" si="14"/>
        <v>INSERT Customer(CustomerID, OldCustomerID, CustomerName, CustomerTIN, CustomerAddress, CustomerSName, CreateDate, UpdateDate, CreateUser, UpdateUser) VALUES('KH0000000943', 'NDG', N'Công ty TNHH TM &amp; DV Năng Động', '1300615246', N'.', '.', '44184', '44184', 'admin', 'admin')</v>
      </c>
      <c r="L944" t="str">
        <f>"UPDATE Customer SET CustomerSName = '" &amp; IF(F944 = ".", B944, F944) &amp; "', CustomerTIN = '" &amp; IF(OR(D944=".", D944=""), "NULL", D944) &amp; "', CustomerName = N'" &amp; C944  &amp; "', CustomerAddress = N'" &amp; E944 &amp; "' WHERE OldCustomerID = '" &amp; B944 &amp; "'"</f>
        <v>UPDATE Customer SET CustomerSName = 'NDG', CustomerTIN = '1300615246', CustomerName = N'Công ty TNHH TM &amp; DV Năng Động', CustomerAddress = N'.' WHERE OldCustomerID = 'NDG'</v>
      </c>
    </row>
    <row r="945" spans="1:12" x14ac:dyDescent="0.2">
      <c r="A945" s="1" t="s">
        <v>7258</v>
      </c>
      <c r="B945" t="s">
        <v>1857</v>
      </c>
      <c r="C945" t="s">
        <v>5018</v>
      </c>
      <c r="D945">
        <v>1300987759</v>
      </c>
      <c r="E945" t="s">
        <v>5019</v>
      </c>
      <c r="F945" t="s">
        <v>1858</v>
      </c>
      <c r="G945" s="4">
        <v>44184</v>
      </c>
      <c r="H945" s="4">
        <v>44184</v>
      </c>
      <c r="I945" s="4" t="s">
        <v>6310</v>
      </c>
      <c r="J945" s="4" t="s">
        <v>6310</v>
      </c>
      <c r="K945" s="2" t="str">
        <f t="shared" si="14"/>
        <v>INSERT Customer(CustomerID, OldCustomerID, CustomerName, CustomerTIN, CustomerAddress, CustomerSName, CreateDate, UpdateDate, CreateUser, UpdateUser) VALUES('KH0000000944', 'NDI', N'Công ty tnhh 1tv xây dựng nguyễn đại', '1300987759', N'95G, ấp An Thạnh B, xã Mỹ Thạnh An, Thành phố Bến Tre, tỉnh Bến Tre.', 'NGUYENDAI', '44184', '44184', 'admin', 'admin')</v>
      </c>
      <c r="L945" t="str">
        <f>"UPDATE Customer SET CustomerSName = '" &amp; IF(F945 = ".", B945, F945) &amp; "', CustomerTIN = '" &amp; IF(OR(D945=".", D945=""), "NULL", D945) &amp; "', CustomerName = N'" &amp; C945  &amp; "', CustomerAddress = N'" &amp; E945 &amp; "' WHERE OldCustomerID = '" &amp; B945 &amp; "'"</f>
        <v>UPDATE Customer SET CustomerSName = 'NGUYENDAI', CustomerTIN = '1300987759', CustomerName = N'Công ty tnhh 1tv xây dựng nguyễn đại', CustomerAddress = N'95G, ấp An Thạnh B, xã Mỹ Thạnh An, Thành phố Bến Tre, tỉnh Bến Tre.' WHERE OldCustomerID = 'NDI'</v>
      </c>
    </row>
    <row r="946" spans="1:12" x14ac:dyDescent="0.2">
      <c r="A946" s="1" t="s">
        <v>7259</v>
      </c>
      <c r="B946" t="s">
        <v>1859</v>
      </c>
      <c r="C946" t="s">
        <v>5020</v>
      </c>
      <c r="E946" t="s">
        <v>5021</v>
      </c>
      <c r="F946" t="s">
        <v>1860</v>
      </c>
      <c r="G946" s="4">
        <v>44184</v>
      </c>
      <c r="H946" s="4">
        <v>44184</v>
      </c>
      <c r="I946" s="4" t="s">
        <v>6310</v>
      </c>
      <c r="J946" s="4" t="s">
        <v>6310</v>
      </c>
      <c r="K946" s="2" t="str">
        <f t="shared" si="14"/>
        <v>INSERT Customer(CustomerID, OldCustomerID, CustomerName, CustomerTIN, CustomerAddress, CustomerSName, CreateDate, UpdateDate, CreateUser, UpdateUser) VALUES('KH0000000945', 'NDKD', N'Nguyễn duy khải đăng', '', N'ủy Ban Xã Lương Hòa, Huyện Giồng Trôm, Tỉnh Bến Tre', 'KHAIDANG', '44184', '44184', 'admin', 'admin')</v>
      </c>
      <c r="L946" t="str">
        <f>"UPDATE Customer SET CustomerSName = '" &amp; IF(F946 = ".", B946, F946) &amp; "', CustomerTIN = '" &amp; IF(OR(D946=".", D946=""), "NULL", D946) &amp; "', CustomerName = N'" &amp; C946  &amp; "', CustomerAddress = N'" &amp; E946 &amp; "' WHERE OldCustomerID = '" &amp; B946 &amp; "'"</f>
        <v>UPDATE Customer SET CustomerSName = 'KHAIDANG', CustomerTIN = 'NULL', CustomerName = N'Nguyễn duy khải đăng', CustomerAddress = N'ủy Ban Xã Lương Hòa, Huyện Giồng Trôm, Tỉnh Bến Tre' WHERE OldCustomerID = 'NDKD'</v>
      </c>
    </row>
    <row r="947" spans="1:12" x14ac:dyDescent="0.2">
      <c r="A947" s="1" t="s">
        <v>7260</v>
      </c>
      <c r="B947" t="s">
        <v>1861</v>
      </c>
      <c r="C947" t="s">
        <v>5022</v>
      </c>
      <c r="D947">
        <v>304323595</v>
      </c>
      <c r="E947" t="s">
        <v>5023</v>
      </c>
      <c r="F947" t="s">
        <v>1862</v>
      </c>
      <c r="G947" s="4">
        <v>44184</v>
      </c>
      <c r="H947" s="4">
        <v>44184</v>
      </c>
      <c r="I947" s="4" t="s">
        <v>6310</v>
      </c>
      <c r="J947" s="4" t="s">
        <v>6310</v>
      </c>
      <c r="K947" s="2" t="str">
        <f t="shared" si="14"/>
        <v>INSERT Customer(CustomerID, OldCustomerID, CustomerName, CustomerTIN, CustomerAddress, CustomerSName, CreateDate, UpdateDate, CreateUser, UpdateUser) VALUES('KH0000000946', 'NDP', N'Cty tnhh  tv tk xd nhà đẹp', '304323595', N'33/21- Lý Thường Kiệt-P.8-Tân Bình- TPHCM', 'CTYNHADEP', '44184', '44184', 'admin', 'admin')</v>
      </c>
      <c r="L947" t="str">
        <f>"UPDATE Customer SET CustomerSName = '" &amp; IF(F947 = ".", B947, F947) &amp; "', CustomerTIN = '" &amp; IF(OR(D947=".", D947=""), "NULL", D947) &amp; "', CustomerName = N'" &amp; C947  &amp; "', CustomerAddress = N'" &amp; E947 &amp; "' WHERE OldCustomerID = '" &amp; B947 &amp; "'"</f>
        <v>UPDATE Customer SET CustomerSName = 'CTYNHADEP', CustomerTIN = '304323595', CustomerName = N'Cty tnhh  tv tk xd nhà đẹp', CustomerAddress = N'33/21- Lý Thường Kiệt-P.8-Tân Bình- TPHCM' WHERE OldCustomerID = 'NDP'</v>
      </c>
    </row>
    <row r="948" spans="1:12" x14ac:dyDescent="0.2">
      <c r="A948" s="1" t="s">
        <v>7261</v>
      </c>
      <c r="B948" t="s">
        <v>1863</v>
      </c>
      <c r="C948" t="s">
        <v>5024</v>
      </c>
      <c r="E948" t="s">
        <v>5025</v>
      </c>
      <c r="F948" t="s">
        <v>1864</v>
      </c>
      <c r="G948" s="4">
        <v>44184</v>
      </c>
      <c r="H948" s="4">
        <v>44184</v>
      </c>
      <c r="I948" s="4" t="s">
        <v>6310</v>
      </c>
      <c r="J948" s="4" t="s">
        <v>6310</v>
      </c>
      <c r="K948" s="2" t="str">
        <f t="shared" si="14"/>
        <v>INSERT Customer(CustomerID, OldCustomerID, CustomerName, CustomerTIN, CustomerAddress, CustomerSName, CreateDate, UpdateDate, CreateUser, UpdateUser) VALUES('KH0000000947', 'NDP1', N'Vlxd nguyễn  diệp', '', N'Phú Mỹ , Mỏ Cày , Bến Tre', 'MCDIEP', '44184', '44184', 'admin', 'admin')</v>
      </c>
      <c r="L948" t="str">
        <f>"UPDATE Customer SET CustomerSName = '" &amp; IF(F948 = ".", B948, F948) &amp; "', CustomerTIN = '" &amp; IF(OR(D948=".", D948=""), "NULL", D948) &amp; "', CustomerName = N'" &amp; C948  &amp; "', CustomerAddress = N'" &amp; E948 &amp; "' WHERE OldCustomerID = '" &amp; B948 &amp; "'"</f>
        <v>UPDATE Customer SET CustomerSName = 'MCDIEP', CustomerTIN = 'NULL', CustomerName = N'Vlxd nguyễn  diệp', CustomerAddress = N'Phú Mỹ , Mỏ Cày , Bến Tre' WHERE OldCustomerID = 'NDP1'</v>
      </c>
    </row>
    <row r="949" spans="1:12" x14ac:dyDescent="0.2">
      <c r="A949" s="1" t="s">
        <v>7262</v>
      </c>
      <c r="B949" t="s">
        <v>1865</v>
      </c>
      <c r="C949" t="s">
        <v>5026</v>
      </c>
      <c r="D949">
        <v>310711853</v>
      </c>
      <c r="E949" t="s">
        <v>5027</v>
      </c>
      <c r="F949" t="s">
        <v>1866</v>
      </c>
      <c r="G949" s="4">
        <v>44184</v>
      </c>
      <c r="H949" s="4">
        <v>44184</v>
      </c>
      <c r="I949" s="4" t="s">
        <v>6310</v>
      </c>
      <c r="J949" s="4" t="s">
        <v>6310</v>
      </c>
      <c r="K949" s="2" t="str">
        <f t="shared" si="14"/>
        <v>INSERT Customer(CustomerID, OldCustomerID, CustomerName, CustomerTIN, CustomerAddress, CustomerSName, CreateDate, UpdateDate, CreateUser, UpdateUser) VALUES('KH0000000948', 'NDY', N'Cty tnhh nguyễn duy', '310711853', N'57 Đường liên khu 5 - 6, P. Bình Hưng Hòa B, Q. Bình Tân, TP HCM', 'CTYNGUYENDUY', '44184', '44184', 'admin', 'admin')</v>
      </c>
      <c r="L949" t="str">
        <f>"UPDATE Customer SET CustomerSName = '" &amp; IF(F949 = ".", B949, F949) &amp; "', CustomerTIN = '" &amp; IF(OR(D949=".", D949=""), "NULL", D949) &amp; "', CustomerName = N'" &amp; C949  &amp; "', CustomerAddress = N'" &amp; E949 &amp; "' WHERE OldCustomerID = '" &amp; B949 &amp; "'"</f>
        <v>UPDATE Customer SET CustomerSName = 'CTYNGUYENDUY', CustomerTIN = '310711853', CustomerName = N'Cty tnhh nguyễn duy', CustomerAddress = N'57 Đường liên khu 5 - 6, P. Bình Hưng Hòa B, Q. Bình Tân, TP HCM' WHERE OldCustomerID = 'NDY'</v>
      </c>
    </row>
    <row r="950" spans="1:12" x14ac:dyDescent="0.2">
      <c r="A950" s="1" t="s">
        <v>7263</v>
      </c>
      <c r="B950" t="s">
        <v>1867</v>
      </c>
      <c r="C950" t="s">
        <v>1868</v>
      </c>
      <c r="D950" t="s">
        <v>1</v>
      </c>
      <c r="E950" t="s">
        <v>1</v>
      </c>
      <c r="F950" t="s">
        <v>1869</v>
      </c>
      <c r="G950" s="4">
        <v>44184</v>
      </c>
      <c r="H950" s="4">
        <v>44184</v>
      </c>
      <c r="I950" s="4" t="s">
        <v>6310</v>
      </c>
      <c r="J950" s="4" t="s">
        <v>6310</v>
      </c>
      <c r="K950" s="2" t="str">
        <f t="shared" si="14"/>
        <v>INSERT Customer(CustomerID, OldCustomerID, CustomerName, CustomerTIN, CustomerAddress, CustomerSName, CreateDate, UpdateDate, CreateUser, UpdateUser) VALUES('KH0000000949', 'NEW', N'Công ty CP SX TM NEWCHARM', '.', N'.', 'CTYNEWCHARM.', '44184', '44184', 'admin', 'admin')</v>
      </c>
      <c r="L950" t="str">
        <f>"UPDATE Customer SET CustomerSName = '" &amp; IF(F950 = ".", B950, F950) &amp; "', CustomerTIN = '" &amp; IF(OR(D950=".", D950=""), "NULL", D950) &amp; "', CustomerName = N'" &amp; C950  &amp; "', CustomerAddress = N'" &amp; E950 &amp; "' WHERE OldCustomerID = '" &amp; B950 &amp; "'"</f>
        <v>UPDATE Customer SET CustomerSName = 'CTYNEWCHARM.', CustomerTIN = 'NULL', CustomerName = N'Công ty CP SX TM NEWCHARM', CustomerAddress = N'.' WHERE OldCustomerID = 'NEW'</v>
      </c>
    </row>
    <row r="951" spans="1:12" x14ac:dyDescent="0.2">
      <c r="A951" s="1" t="s">
        <v>7264</v>
      </c>
      <c r="B951" t="s">
        <v>1870</v>
      </c>
      <c r="C951" t="s">
        <v>5028</v>
      </c>
      <c r="D951">
        <v>301597862</v>
      </c>
      <c r="E951" t="s">
        <v>5029</v>
      </c>
      <c r="F951" t="s">
        <v>1871</v>
      </c>
      <c r="G951" s="4">
        <v>44184</v>
      </c>
      <c r="H951" s="4">
        <v>44184</v>
      </c>
      <c r="I951" s="4" t="s">
        <v>6310</v>
      </c>
      <c r="J951" s="4" t="s">
        <v>6310</v>
      </c>
      <c r="K951" s="2" t="str">
        <f t="shared" si="14"/>
        <v>INSERT Customer(CustomerID, OldCustomerID, CustomerName, CustomerTIN, CustomerAddress, CustomerSName, CreateDate, UpdateDate, CreateUser, UpdateUser) VALUES('KH0000000950', 'NGALTT', N'Lê thị thu nga', '301597862', N'ấp 6, Xã Bình Thắng, Huyện Bình Đại, Tỉnh Bến Tre', 'LETHITHUNGA', '44184', '44184', 'admin', 'admin')</v>
      </c>
      <c r="L951" t="str">
        <f>"UPDATE Customer SET CustomerSName = '" &amp; IF(F951 = ".", B951, F951) &amp; "', CustomerTIN = '" &amp; IF(OR(D951=".", D951=""), "NULL", D951) &amp; "', CustomerName = N'" &amp; C951  &amp; "', CustomerAddress = N'" &amp; E951 &amp; "' WHERE OldCustomerID = '" &amp; B951 &amp; "'"</f>
        <v>UPDATE Customer SET CustomerSName = 'LETHITHUNGA', CustomerTIN = '301597862', CustomerName = N'Lê thị thu nga', CustomerAddress = N'ấp 6, Xã Bình Thắng, Huyện Bình Đại, Tỉnh Bến Tre' WHERE OldCustomerID = 'NGALTT'</v>
      </c>
    </row>
    <row r="952" spans="1:12" x14ac:dyDescent="0.2">
      <c r="A952" s="1" t="s">
        <v>7265</v>
      </c>
      <c r="B952" t="s">
        <v>1872</v>
      </c>
      <c r="C952" t="s">
        <v>5030</v>
      </c>
      <c r="D952" t="s">
        <v>1</v>
      </c>
      <c r="E952" t="s">
        <v>1</v>
      </c>
      <c r="F952" t="s">
        <v>1</v>
      </c>
      <c r="G952" s="4">
        <v>44184</v>
      </c>
      <c r="H952" s="4">
        <v>44184</v>
      </c>
      <c r="I952" s="4" t="s">
        <v>6310</v>
      </c>
      <c r="J952" s="4" t="s">
        <v>6310</v>
      </c>
      <c r="K952" s="2" t="str">
        <f t="shared" si="14"/>
        <v>INSERT Customer(CustomerID, OldCustomerID, CustomerName, CustomerTIN, CustomerAddress, CustomerSName, CreateDate, UpdateDate, CreateUser, UpdateUser) VALUES('KH0000000951', 'NGHIANV', N'Nguyễn Văn Nghĩa', '.', N'.', '.', '44184', '44184', 'admin', 'admin')</v>
      </c>
      <c r="L952" t="str">
        <f>"UPDATE Customer SET CustomerSName = '" &amp; IF(F952 = ".", B952, F952) &amp; "', CustomerTIN = '" &amp; IF(OR(D952=".", D952=""), "NULL", D952) &amp; "', CustomerName = N'" &amp; C952  &amp; "', CustomerAddress = N'" &amp; E952 &amp; "' WHERE OldCustomerID = '" &amp; B952 &amp; "'"</f>
        <v>UPDATE Customer SET CustomerSName = 'NGHIANV', CustomerTIN = 'NULL', CustomerName = N'Nguyễn Văn Nghĩa', CustomerAddress = N'.' WHERE OldCustomerID = 'NGHIANV'</v>
      </c>
    </row>
    <row r="953" spans="1:12" x14ac:dyDescent="0.2">
      <c r="A953" s="1" t="s">
        <v>7266</v>
      </c>
      <c r="B953" t="s">
        <v>1873</v>
      </c>
      <c r="C953" t="s">
        <v>5031</v>
      </c>
      <c r="E953" t="s">
        <v>3964</v>
      </c>
      <c r="F953" t="s">
        <v>1874</v>
      </c>
      <c r="G953" s="4">
        <v>44184</v>
      </c>
      <c r="H953" s="4">
        <v>44184</v>
      </c>
      <c r="I953" s="4" t="s">
        <v>6310</v>
      </c>
      <c r="J953" s="4" t="s">
        <v>6310</v>
      </c>
      <c r="K953" s="2" t="str">
        <f t="shared" si="14"/>
        <v>INSERT Customer(CustomerID, OldCustomerID, CustomerName, CustomerTIN, CustomerAddress, CustomerSName, CreateDate, UpdateDate, CreateUser, UpdateUser) VALUES('KH0000000952', 'NGHIEP', N'Cửa hàng vlxd nghiệp', '', N'Giồng Tre, Ba Tri, Bến Tre', 'BTNGHIEP', '44184', '44184', 'admin', 'admin')</v>
      </c>
      <c r="L953" t="str">
        <f>"UPDATE Customer SET CustomerSName = '" &amp; IF(F953 = ".", B953, F953) &amp; "', CustomerTIN = '" &amp; IF(OR(D953=".", D953=""), "NULL", D953) &amp; "', CustomerName = N'" &amp; C953  &amp; "', CustomerAddress = N'" &amp; E953 &amp; "' WHERE OldCustomerID = '" &amp; B953 &amp; "'"</f>
        <v>UPDATE Customer SET CustomerSName = 'BTNGHIEP', CustomerTIN = 'NULL', CustomerName = N'Cửa hàng vlxd nghiệp', CustomerAddress = N'Giồng Tre, Ba Tri, Bến Tre' WHERE OldCustomerID = 'NGHIEP'</v>
      </c>
    </row>
    <row r="954" spans="1:12" x14ac:dyDescent="0.2">
      <c r="A954" s="1" t="s">
        <v>7267</v>
      </c>
      <c r="B954" t="s">
        <v>1875</v>
      </c>
      <c r="C954" t="s">
        <v>1876</v>
      </c>
      <c r="D954" t="s">
        <v>1</v>
      </c>
      <c r="E954" t="s">
        <v>1</v>
      </c>
      <c r="F954" t="s">
        <v>1</v>
      </c>
      <c r="G954" s="4">
        <v>44184</v>
      </c>
      <c r="H954" s="4">
        <v>44184</v>
      </c>
      <c r="I954" s="4" t="s">
        <v>6310</v>
      </c>
      <c r="J954" s="4" t="s">
        <v>6310</v>
      </c>
      <c r="K954" s="2" t="str">
        <f t="shared" si="14"/>
        <v>INSERT Customer(CustomerID, OldCustomerID, CustomerName, CustomerTIN, CustomerAddress, CustomerSName, CreateDate, UpdateDate, CreateUser, UpdateUser) VALUES('KH0000000953', 'NGUYENCX', N'Cao Xuân Nguyên', '.', N'.', '.', '44184', '44184', 'admin', 'admin')</v>
      </c>
      <c r="L954" t="str">
        <f>"UPDATE Customer SET CustomerSName = '" &amp; IF(F954 = ".", B954, F954) &amp; "', CustomerTIN = '" &amp; IF(OR(D954=".", D954=""), "NULL", D954) &amp; "', CustomerName = N'" &amp; C954  &amp; "', CustomerAddress = N'" &amp; E954 &amp; "' WHERE OldCustomerID = '" &amp; B954 &amp; "'"</f>
        <v>UPDATE Customer SET CustomerSName = 'NGUYENCX', CustomerTIN = 'NULL', CustomerName = N'Cao Xuân Nguyên', CustomerAddress = N'.' WHERE OldCustomerID = 'NGUYENCX'</v>
      </c>
    </row>
    <row r="955" spans="1:12" x14ac:dyDescent="0.2">
      <c r="A955" s="1" t="s">
        <v>7268</v>
      </c>
      <c r="B955" t="s">
        <v>1877</v>
      </c>
      <c r="C955" t="s">
        <v>1878</v>
      </c>
      <c r="D955" t="s">
        <v>1</v>
      </c>
      <c r="E955" t="s">
        <v>1</v>
      </c>
      <c r="F955" t="s">
        <v>1</v>
      </c>
      <c r="G955" s="4">
        <v>44184</v>
      </c>
      <c r="H955" s="4">
        <v>44184</v>
      </c>
      <c r="I955" s="4" t="s">
        <v>6310</v>
      </c>
      <c r="J955" s="4" t="s">
        <v>6310</v>
      </c>
      <c r="K955" s="2" t="str">
        <f t="shared" si="14"/>
        <v>INSERT Customer(CustomerID, OldCustomerID, CustomerName, CustomerTIN, CustomerAddress, CustomerSName, CreateDate, UpdateDate, CreateUser, UpdateUser) VALUES('KH0000000954', 'NH', N'Các ngân hàng', '.', N'.', '.', '44184', '44184', 'admin', 'admin')</v>
      </c>
      <c r="L955" t="str">
        <f>"UPDATE Customer SET CustomerSName = '" &amp; IF(F955 = ".", B955, F955) &amp; "', CustomerTIN = '" &amp; IF(OR(D955=".", D955=""), "NULL", D955) &amp; "', CustomerName = N'" &amp; C955  &amp; "', CustomerAddress = N'" &amp; E955 &amp; "' WHERE OldCustomerID = '" &amp; B955 &amp; "'"</f>
        <v>UPDATE Customer SET CustomerSName = 'NH', CustomerTIN = 'NULL', CustomerName = N'Các ngân hàng', CustomerAddress = N'.' WHERE OldCustomerID = 'NH'</v>
      </c>
    </row>
    <row r="956" spans="1:12" x14ac:dyDescent="0.2">
      <c r="A956" s="1" t="s">
        <v>7269</v>
      </c>
      <c r="B956" t="s">
        <v>1879</v>
      </c>
      <c r="C956" t="s">
        <v>5032</v>
      </c>
      <c r="D956" t="s">
        <v>1880</v>
      </c>
      <c r="E956" t="s">
        <v>5033</v>
      </c>
      <c r="F956" t="s">
        <v>1881</v>
      </c>
      <c r="G956" s="4">
        <v>44184</v>
      </c>
      <c r="H956" s="4">
        <v>44184</v>
      </c>
      <c r="I956" s="4" t="s">
        <v>6310</v>
      </c>
      <c r="J956" s="4" t="s">
        <v>6310</v>
      </c>
      <c r="K956" s="2" t="str">
        <f t="shared" si="14"/>
        <v>INSERT Customer(CustomerID, OldCustomerID, CustomerName, CustomerTIN, CustomerAddress, CustomerSName, CreateDate, UpdateDate, CreateUser, UpdateUser) VALUES('KH0000000955', 'NHA', N'Cty tnhh tm dv &amp; xd cầu đường ngân hà', '0304 874 271', N'466 Ngyue6n4 Thị Thập , P Tân Quy , Q7 TPHCM', 'CTYNGANHA', '44184', '44184', 'admin', 'admin')</v>
      </c>
      <c r="L956" t="str">
        <f>"UPDATE Customer SET CustomerSName = '" &amp; IF(F956 = ".", B956, F956) &amp; "', CustomerTIN = '" &amp; IF(OR(D956=".", D956=""), "NULL", D956) &amp; "', CustomerName = N'" &amp; C956  &amp; "', CustomerAddress = N'" &amp; E956 &amp; "' WHERE OldCustomerID = '" &amp; B956 &amp; "'"</f>
        <v>UPDATE Customer SET CustomerSName = 'CTYNGANHA', CustomerTIN = '0304 874 271', CustomerName = N'Cty tnhh tm dv &amp; xd cầu đường ngân hà', CustomerAddress = N'466 Ngyue6n4 Thị Thập , P Tân Quy , Q7 TPHCM' WHERE OldCustomerID = 'NHA'</v>
      </c>
    </row>
    <row r="957" spans="1:12" x14ac:dyDescent="0.2">
      <c r="A957" s="1" t="s">
        <v>7270</v>
      </c>
      <c r="B957" t="s">
        <v>1882</v>
      </c>
      <c r="C957" t="s">
        <v>5034</v>
      </c>
      <c r="D957" t="s">
        <v>1883</v>
      </c>
      <c r="E957" t="s">
        <v>5035</v>
      </c>
      <c r="F957" t="s">
        <v>1884</v>
      </c>
      <c r="G957" s="4">
        <v>44184</v>
      </c>
      <c r="H957" s="4">
        <v>44184</v>
      </c>
      <c r="I957" s="4" t="s">
        <v>6310</v>
      </c>
      <c r="J957" s="4" t="s">
        <v>6310</v>
      </c>
      <c r="K957" s="2" t="str">
        <f t="shared" si="14"/>
        <v>INSERT Customer(CustomerID, OldCustomerID, CustomerName, CustomerTIN, CustomerAddress, CustomerSName, CreateDate, UpdateDate, CreateUser, UpdateUser) VALUES('KH0000000956', 'NHA1', N'Công ty tnhh chế biến thực phẩm tm ngọc hà', '1200 536 671', N'ấp Hội Kim Sơn, Châu Thành,Tiền Giang', 'NGOCHA', '44184', '44184', 'admin', 'admin')</v>
      </c>
      <c r="L957" t="str">
        <f>"UPDATE Customer SET CustomerSName = '" &amp; IF(F957 = ".", B957, F957) &amp; "', CustomerTIN = '" &amp; IF(OR(D957=".", D957=""), "NULL", D957) &amp; "', CustomerName = N'" &amp; C957  &amp; "', CustomerAddress = N'" &amp; E957 &amp; "' WHERE OldCustomerID = '" &amp; B957 &amp; "'"</f>
        <v>UPDATE Customer SET CustomerSName = 'NGOCHA', CustomerTIN = '1200 536 671', CustomerName = N'Công ty tnhh chế biến thực phẩm tm ngọc hà', CustomerAddress = N'ấp Hội Kim Sơn, Châu Thành,Tiền Giang' WHERE OldCustomerID = 'NHA1'</v>
      </c>
    </row>
    <row r="958" spans="1:12" x14ac:dyDescent="0.2">
      <c r="A958" s="1" t="s">
        <v>7271</v>
      </c>
      <c r="B958" t="s">
        <v>1885</v>
      </c>
      <c r="C958" t="s">
        <v>5036</v>
      </c>
      <c r="E958" t="s">
        <v>5037</v>
      </c>
      <c r="F958" t="s">
        <v>1886</v>
      </c>
      <c r="G958" s="4">
        <v>44184</v>
      </c>
      <c r="H958" s="4">
        <v>44184</v>
      </c>
      <c r="I958" s="4" t="s">
        <v>6310</v>
      </c>
      <c r="J958" s="4" t="s">
        <v>6310</v>
      </c>
      <c r="K958" s="2" t="str">
        <f t="shared" si="14"/>
        <v>INSERT Customer(CustomerID, OldCustomerID, CustomerName, CustomerTIN, CustomerAddress, CustomerSName, CreateDate, UpdateDate, CreateUser, UpdateUser) VALUES('KH0000000957', 'NHANHT', N'Huỳnh tấn nhân', '', N'ấp Thạnh Tân, Xã Bảo Thuận, huyện Ba Tri, tỉnh Bến Tre', 'HUYNHTANNHAN', '44184', '44184', 'admin', 'admin')</v>
      </c>
      <c r="L958" t="str">
        <f>"UPDATE Customer SET CustomerSName = '" &amp; IF(F958 = ".", B958, F958) &amp; "', CustomerTIN = '" &amp; IF(OR(D958=".", D958=""), "NULL", D958) &amp; "', CustomerName = N'" &amp; C958  &amp; "', CustomerAddress = N'" &amp; E958 &amp; "' WHERE OldCustomerID = '" &amp; B958 &amp; "'"</f>
        <v>UPDATE Customer SET CustomerSName = 'HUYNHTANNHAN', CustomerTIN = 'NULL', CustomerName = N'Huỳnh tấn nhân', CustomerAddress = N'ấp Thạnh Tân, Xã Bảo Thuận, huyện Ba Tri, tỉnh Bến Tre' WHERE OldCustomerID = 'NHANHT'</v>
      </c>
    </row>
    <row r="959" spans="1:12" x14ac:dyDescent="0.2">
      <c r="A959" s="1" t="s">
        <v>7272</v>
      </c>
      <c r="B959" t="s">
        <v>1887</v>
      </c>
      <c r="C959" t="s">
        <v>1888</v>
      </c>
      <c r="E959" t="s">
        <v>5038</v>
      </c>
      <c r="F959" t="s">
        <v>1889</v>
      </c>
      <c r="G959" s="4">
        <v>44184</v>
      </c>
      <c r="H959" s="4">
        <v>44184</v>
      </c>
      <c r="I959" s="4" t="s">
        <v>6310</v>
      </c>
      <c r="J959" s="4" t="s">
        <v>6310</v>
      </c>
      <c r="K959" s="2" t="str">
        <f t="shared" si="14"/>
        <v>INSERT Customer(CustomerID, OldCustomerID, CustomerName, CustomerTIN, CustomerAddress, CustomerSName, CreateDate, UpdateDate, CreateUser, UpdateUser) VALUES('KH0000000958', 'NHANLT', N'Lý thanh nhàn', '', N'ấp 8, Lộc Thuận, Bình Địa', 'LYTHANHNHAN', '44184', '44184', 'admin', 'admin')</v>
      </c>
      <c r="L959" t="str">
        <f>"UPDATE Customer SET CustomerSName = '" &amp; IF(F959 = ".", B959, F959) &amp; "', CustomerTIN = '" &amp; IF(OR(D959=".", D959=""), "NULL", D959) &amp; "', CustomerName = N'" &amp; C959  &amp; "', CustomerAddress = N'" &amp; E959 &amp; "' WHERE OldCustomerID = '" &amp; B959 &amp; "'"</f>
        <v>UPDATE Customer SET CustomerSName = 'LYTHANHNHAN', CustomerTIN = 'NULL', CustomerName = N'Lý thanh nhàn', CustomerAddress = N'ấp 8, Lộc Thuận, Bình Địa' WHERE OldCustomerID = 'NHANLT'</v>
      </c>
    </row>
    <row r="960" spans="1:12" x14ac:dyDescent="0.2">
      <c r="A960" s="1" t="s">
        <v>7273</v>
      </c>
      <c r="B960" t="s">
        <v>1890</v>
      </c>
      <c r="C960" t="s">
        <v>5039</v>
      </c>
      <c r="E960" t="s">
        <v>5040</v>
      </c>
      <c r="F960" t="s">
        <v>1891</v>
      </c>
      <c r="G960" s="4">
        <v>44184</v>
      </c>
      <c r="H960" s="4">
        <v>44184</v>
      </c>
      <c r="I960" s="4" t="s">
        <v>6310</v>
      </c>
      <c r="J960" s="4" t="s">
        <v>6310</v>
      </c>
      <c r="K960" s="2" t="str">
        <f t="shared" si="14"/>
        <v>INSERT Customer(CustomerID, OldCustomerID, CustomerName, CustomerTIN, CustomerAddress, CustomerSName, CreateDate, UpdateDate, CreateUser, UpdateUser) VALUES('KH0000000959', 'NHANLV', N'Lý văn nhân', '', N'ấp 5, Lương Hòa, Giồng trôm, Bến Tre', 'LYVANNHAN', '44184', '44184', 'admin', 'admin')</v>
      </c>
      <c r="L960" t="str">
        <f>"UPDATE Customer SET CustomerSName = '" &amp; IF(F960 = ".", B960, F960) &amp; "', CustomerTIN = '" &amp; IF(OR(D960=".", D960=""), "NULL", D960) &amp; "', CustomerName = N'" &amp; C960  &amp; "', CustomerAddress = N'" &amp; E960 &amp; "' WHERE OldCustomerID = '" &amp; B960 &amp; "'"</f>
        <v>UPDATE Customer SET CustomerSName = 'LYVANNHAN', CustomerTIN = 'NULL', CustomerName = N'Lý văn nhân', CustomerAddress = N'ấp 5, Lương Hòa, Giồng trôm, Bến Tre' WHERE OldCustomerID = 'NHANLV'</v>
      </c>
    </row>
    <row r="961" spans="1:12" x14ac:dyDescent="0.2">
      <c r="A961" s="1" t="s">
        <v>7274</v>
      </c>
      <c r="B961" t="s">
        <v>1892</v>
      </c>
      <c r="C961" t="s">
        <v>1893</v>
      </c>
      <c r="D961" t="s">
        <v>1</v>
      </c>
      <c r="E961" t="s">
        <v>1</v>
      </c>
      <c r="F961" t="s">
        <v>1</v>
      </c>
      <c r="G961" s="4">
        <v>44184</v>
      </c>
      <c r="H961" s="4">
        <v>44184</v>
      </c>
      <c r="I961" s="4" t="s">
        <v>6310</v>
      </c>
      <c r="J961" s="4" t="s">
        <v>6310</v>
      </c>
      <c r="K961" s="2" t="str">
        <f t="shared" si="14"/>
        <v>INSERT Customer(CustomerID, OldCustomerID, CustomerName, CustomerTIN, CustomerAddress, CustomerSName, CreateDate, UpdateDate, CreateUser, UpdateUser) VALUES('KH0000000960', 'NHANPT', N'Phan Thanh Nhân', '.', N'.', '.', '44184', '44184', 'admin', 'admin')</v>
      </c>
      <c r="L961" t="str">
        <f>"UPDATE Customer SET CustomerSName = '" &amp; IF(F961 = ".", B961, F961) &amp; "', CustomerTIN = '" &amp; IF(OR(D961=".", D961=""), "NULL", D961) &amp; "', CustomerName = N'" &amp; C961  &amp; "', CustomerAddress = N'" &amp; E961 &amp; "' WHERE OldCustomerID = '" &amp; B961 &amp; "'"</f>
        <v>UPDATE Customer SET CustomerSName = 'NHANPT', CustomerTIN = 'NULL', CustomerName = N'Phan Thanh Nhân', CustomerAddress = N'.' WHERE OldCustomerID = 'NHANPT'</v>
      </c>
    </row>
    <row r="962" spans="1:12" x14ac:dyDescent="0.2">
      <c r="A962" s="1" t="s">
        <v>7275</v>
      </c>
      <c r="B962" t="s">
        <v>1894</v>
      </c>
      <c r="C962" t="s">
        <v>5041</v>
      </c>
      <c r="D962" t="s">
        <v>1</v>
      </c>
      <c r="E962" t="s">
        <v>1</v>
      </c>
      <c r="F962" t="s">
        <v>1</v>
      </c>
      <c r="G962" s="4">
        <v>44184</v>
      </c>
      <c r="H962" s="4">
        <v>44184</v>
      </c>
      <c r="I962" s="4" t="s">
        <v>6310</v>
      </c>
      <c r="J962" s="4" t="s">
        <v>6310</v>
      </c>
      <c r="K962" s="2" t="str">
        <f t="shared" si="14"/>
        <v>INSERT Customer(CustomerID, OldCustomerID, CustomerName, CustomerTIN, CustomerAddress, CustomerSName, CreateDate, UpdateDate, CreateUser, UpdateUser) VALUES('KH0000000961', 'NHCT', N'Ngân hàng Công Thương Việt Nam CN Bến Tre', '.', N'.', '.', '44184', '44184', 'admin', 'admin')</v>
      </c>
      <c r="L962" t="str">
        <f>"UPDATE Customer SET CustomerSName = '" &amp; IF(F962 = ".", B962, F962) &amp; "', CustomerTIN = '" &amp; IF(OR(D962=".", D962=""), "NULL", D962) &amp; "', CustomerName = N'" &amp; C962  &amp; "', CustomerAddress = N'" &amp; E962 &amp; "' WHERE OldCustomerID = '" &amp; B962 &amp; "'"</f>
        <v>UPDATE Customer SET CustomerSName = 'NHCT', CustomerTIN = 'NULL', CustomerName = N'Ngân hàng Công Thương Việt Nam CN Bến Tre', CustomerAddress = N'.' WHERE OldCustomerID = 'NHCT'</v>
      </c>
    </row>
    <row r="963" spans="1:12" x14ac:dyDescent="0.2">
      <c r="A963" s="1" t="s">
        <v>7276</v>
      </c>
      <c r="B963" t="s">
        <v>1895</v>
      </c>
      <c r="C963" t="s">
        <v>5042</v>
      </c>
      <c r="D963">
        <v>105011873002</v>
      </c>
      <c r="E963" t="s">
        <v>1</v>
      </c>
      <c r="F963" t="s">
        <v>1</v>
      </c>
      <c r="G963" s="4">
        <v>44184</v>
      </c>
      <c r="H963" s="4">
        <v>44184</v>
      </c>
      <c r="I963" s="4" t="s">
        <v>6310</v>
      </c>
      <c r="J963" s="4" t="s">
        <v>6310</v>
      </c>
      <c r="K963" s="2" t="str">
        <f t="shared" ref="K963:K1026" si="15">"INSERT Customer(" &amp; $A$1 &amp; ", "   &amp; $B$1 &amp; ", " &amp; $C$1 &amp; ", " &amp; $D$1 &amp; ", " &amp; $E$1 &amp; ", " &amp; $F$1 &amp; ", " &amp; $G$1 &amp; ", " &amp; $H$1 &amp; ", " &amp; $I$1 &amp; ", " &amp; $J$1 &amp; ") VALUES('" &amp; A963 &amp; "', '" &amp; B963 &amp; "', N'" &amp; C963 &amp; "', '" &amp; D963 &amp; "', N'" &amp; E963 &amp; "', '" &amp; F963 &amp; "', '" &amp; G963 &amp; "', '" &amp; H963 &amp; "', '" &amp; I963 &amp; "', '" &amp; J963 &amp; "')"</f>
        <v>INSERT Customer(CustomerID, OldCustomerID, CustomerName, CustomerTIN, CustomerAddress, CustomerSName, CreateDate, UpdateDate, CreateUser, UpdateUser) VALUES('KH0000000962', 'NHCT1', N'Ngân hàng Công Thương Việt Nam CN TP HCM', '105011873002', N'.', '.', '44184', '44184', 'admin', 'admin')</v>
      </c>
      <c r="L963" t="str">
        <f>"UPDATE Customer SET CustomerSName = '" &amp; IF(F963 = ".", B963, F963) &amp; "', CustomerTIN = '" &amp; IF(OR(D963=".", D963=""), "NULL", D963) &amp; "', CustomerName = N'" &amp; C963  &amp; "', CustomerAddress = N'" &amp; E963 &amp; "' WHERE OldCustomerID = '" &amp; B963 &amp; "'"</f>
        <v>UPDATE Customer SET CustomerSName = 'NHCT1', CustomerTIN = '105011873002', CustomerName = N'Ngân hàng Công Thương Việt Nam CN TP HCM', CustomerAddress = N'.' WHERE OldCustomerID = 'NHCT1'</v>
      </c>
    </row>
    <row r="964" spans="1:12" x14ac:dyDescent="0.2">
      <c r="A964" s="1" t="s">
        <v>7277</v>
      </c>
      <c r="B964" t="s">
        <v>1896</v>
      </c>
      <c r="C964" t="s">
        <v>5043</v>
      </c>
      <c r="D964" t="s">
        <v>1</v>
      </c>
      <c r="E964" t="s">
        <v>1</v>
      </c>
      <c r="F964" t="s">
        <v>1</v>
      </c>
      <c r="G964" s="4">
        <v>44184</v>
      </c>
      <c r="H964" s="4">
        <v>44184</v>
      </c>
      <c r="I964" s="4" t="s">
        <v>6310</v>
      </c>
      <c r="J964" s="4" t="s">
        <v>6310</v>
      </c>
      <c r="K964" s="2" t="str">
        <f t="shared" si="15"/>
        <v>INSERT Customer(CustomerID, OldCustomerID, CustomerName, CustomerTIN, CustomerAddress, CustomerSName, CreateDate, UpdateDate, CreateUser, UpdateUser) VALUES('KH0000000963', 'NHCT2', N'Công ty TNHH MTV QLN và Khai thác tài sản NH TMCP Công Thương VN', '.', N'.', '.', '44184', '44184', 'admin', 'admin')</v>
      </c>
      <c r="L964" t="str">
        <f>"UPDATE Customer SET CustomerSName = '" &amp; IF(F964 = ".", B964, F964) &amp; "', CustomerTIN = '" &amp; IF(OR(D964=".", D964=""), "NULL", D964) &amp; "', CustomerName = N'" &amp; C964  &amp; "', CustomerAddress = N'" &amp; E964 &amp; "' WHERE OldCustomerID = '" &amp; B964 &amp; "'"</f>
        <v>UPDATE Customer SET CustomerSName = 'NHCT2', CustomerTIN = 'NULL', CustomerName = N'Công ty TNHH MTV QLN và Khai thác tài sản NH TMCP Công Thương VN', CustomerAddress = N'.' WHERE OldCustomerID = 'NHCT2'</v>
      </c>
    </row>
    <row r="965" spans="1:12" x14ac:dyDescent="0.2">
      <c r="A965" s="1" t="s">
        <v>7278</v>
      </c>
      <c r="B965" t="s">
        <v>1897</v>
      </c>
      <c r="C965" t="s">
        <v>5044</v>
      </c>
      <c r="D965">
        <v>100150619169</v>
      </c>
      <c r="E965" t="s">
        <v>1898</v>
      </c>
      <c r="F965" t="s">
        <v>1</v>
      </c>
      <c r="G965" s="4">
        <v>44184</v>
      </c>
      <c r="H965" s="4">
        <v>44184</v>
      </c>
      <c r="I965" s="4" t="s">
        <v>6310</v>
      </c>
      <c r="J965" s="4" t="s">
        <v>6310</v>
      </c>
      <c r="K965" s="2" t="str">
        <f t="shared" si="15"/>
        <v>INSERT Customer(CustomerID, OldCustomerID, CustomerName, CustomerTIN, CustomerAddress, CustomerSName, CreateDate, UpdateDate, CreateUser, UpdateUser) VALUES('KH0000000964', 'NHDT', N'Ngân hàng Đầu Tư BIDV', '100150619169', N'Toàn', '.', '44184', '44184', 'admin', 'admin')</v>
      </c>
      <c r="L965" t="str">
        <f>"UPDATE Customer SET CustomerSName = '" &amp; IF(F965 = ".", B965, F965) &amp; "', CustomerTIN = '" &amp; IF(OR(D965=".", D965=""), "NULL", D965) &amp; "', CustomerName = N'" &amp; C965  &amp; "', CustomerAddress = N'" &amp; E965 &amp; "' WHERE OldCustomerID = '" &amp; B965 &amp; "'"</f>
        <v>UPDATE Customer SET CustomerSName = 'NHDT', CustomerTIN = '100150619169', CustomerName = N'Ngân hàng Đầu Tư BIDV', CustomerAddress = N'Toàn' WHERE OldCustomerID = 'NHDT'</v>
      </c>
    </row>
    <row r="966" spans="1:12" x14ac:dyDescent="0.2">
      <c r="A966" s="1" t="s">
        <v>7279</v>
      </c>
      <c r="B966" t="s">
        <v>1899</v>
      </c>
      <c r="C966" t="s">
        <v>5045</v>
      </c>
      <c r="D966">
        <v>1301004698</v>
      </c>
      <c r="E966" t="s">
        <v>5046</v>
      </c>
      <c r="F966" t="s">
        <v>1900</v>
      </c>
      <c r="G966" s="4">
        <v>44184</v>
      </c>
      <c r="H966" s="4">
        <v>44184</v>
      </c>
      <c r="I966" s="4" t="s">
        <v>6310</v>
      </c>
      <c r="J966" s="4" t="s">
        <v>6310</v>
      </c>
      <c r="K966" s="2" t="str">
        <f t="shared" si="15"/>
        <v>INSERT Customer(CustomerID, OldCustomerID, CustomerName, CustomerTIN, CustomerAddress, CustomerSName, CreateDate, UpdateDate, CreateUser, UpdateUser) VALUES('KH0000000965', 'NHE', N'Doanh nghiệp tư nhân vật liệu xây dựng ngân huệ', '1301004698', N'ấp 4 xã Phú Long, huyện Bình Đại, tỉnh Bến Tre', 'DNTNNGANHUE', '44184', '44184', 'admin', 'admin')</v>
      </c>
      <c r="L966" t="str">
        <f>"UPDATE Customer SET CustomerSName = '" &amp; IF(F966 = ".", B966, F966) &amp; "', CustomerTIN = '" &amp; IF(OR(D966=".", D966=""), "NULL", D966) &amp; "', CustomerName = N'" &amp; C966  &amp; "', CustomerAddress = N'" &amp; E966 &amp; "' WHERE OldCustomerID = '" &amp; B966 &amp; "'"</f>
        <v>UPDATE Customer SET CustomerSName = 'DNTNNGANHUE', CustomerTIN = '1301004698', CustomerName = N'Doanh nghiệp tư nhân vật liệu xây dựng ngân huệ', CustomerAddress = N'ấp 4 xã Phú Long, huyện Bình Đại, tỉnh Bến Tre' WHERE OldCustomerID = 'NHE'</v>
      </c>
    </row>
    <row r="967" spans="1:12" x14ac:dyDescent="0.2">
      <c r="A967" s="1" t="s">
        <v>7280</v>
      </c>
      <c r="B967" t="s">
        <v>1901</v>
      </c>
      <c r="C967" t="s">
        <v>5047</v>
      </c>
      <c r="E967" t="s">
        <v>5048</v>
      </c>
      <c r="F967" t="s">
        <v>1902</v>
      </c>
      <c r="G967" s="4">
        <v>44184</v>
      </c>
      <c r="H967" s="4">
        <v>44184</v>
      </c>
      <c r="I967" s="4" t="s">
        <v>6310</v>
      </c>
      <c r="J967" s="4" t="s">
        <v>6310</v>
      </c>
      <c r="K967" s="2" t="str">
        <f t="shared" si="15"/>
        <v>INSERT Customer(CustomerID, OldCustomerID, CustomerName, CustomerTIN, CustomerAddress, CustomerSName, CreateDate, UpdateDate, CreateUser, UpdateUser) VALUES('KH0000000966', 'NHE1', N'Vlxd ngân huệ', '', N'ấp 4 , Phú Long , Bình Đại , Bến Tre', 'BDHUE', '44184', '44184', 'admin', 'admin')</v>
      </c>
      <c r="L967" t="str">
        <f>"UPDATE Customer SET CustomerSName = '" &amp; IF(F967 = ".", B967, F967) &amp; "', CustomerTIN = '" &amp; IF(OR(D967=".", D967=""), "NULL", D967) &amp; "', CustomerName = N'" &amp; C967  &amp; "', CustomerAddress = N'" &amp; E967 &amp; "' WHERE OldCustomerID = '" &amp; B967 &amp; "'"</f>
        <v>UPDATE Customer SET CustomerSName = 'BDHUE', CustomerTIN = 'NULL', CustomerName = N'Vlxd ngân huệ', CustomerAddress = N'ấp 4 , Phú Long , Bình Đại , Bến Tre' WHERE OldCustomerID = 'NHE1'</v>
      </c>
    </row>
    <row r="968" spans="1:12" x14ac:dyDescent="0.2">
      <c r="A968" s="1" t="s">
        <v>7281</v>
      </c>
      <c r="B968" t="s">
        <v>1903</v>
      </c>
      <c r="C968" t="s">
        <v>5049</v>
      </c>
      <c r="D968">
        <v>1300355968</v>
      </c>
      <c r="E968" t="s">
        <v>5050</v>
      </c>
      <c r="F968" t="s">
        <v>1904</v>
      </c>
      <c r="G968" s="4">
        <v>44184</v>
      </c>
      <c r="H968" s="4">
        <v>44184</v>
      </c>
      <c r="I968" s="4" t="s">
        <v>6310</v>
      </c>
      <c r="J968" s="4" t="s">
        <v>6310</v>
      </c>
      <c r="K968" s="2" t="str">
        <f t="shared" si="15"/>
        <v>INSERT Customer(CustomerID, OldCustomerID, CustomerName, CustomerTIN, CustomerAddress, CustomerSName, CreateDate, UpdateDate, CreateUser, UpdateUser) VALUES('KH0000000967', 'NHG', N'Dntn vận tải và xây dựng nguyễn hùng', '1300355968', N'94/4 ấp Phú, Xã Tân Phong, Huyện Thạnh Phú, Tỉnh Bến Tre', 'DNTNNGUYENHUNG', '44184', '44184', 'admin', 'admin')</v>
      </c>
      <c r="L968" t="str">
        <f>"UPDATE Customer SET CustomerSName = '" &amp; IF(F968 = ".", B968, F968) &amp; "', CustomerTIN = '" &amp; IF(OR(D968=".", D968=""), "NULL", D968) &amp; "', CustomerName = N'" &amp; C968  &amp; "', CustomerAddress = N'" &amp; E968 &amp; "' WHERE OldCustomerID = '" &amp; B968 &amp; "'"</f>
        <v>UPDATE Customer SET CustomerSName = 'DNTNNGUYENHUNG', CustomerTIN = '1300355968', CustomerName = N'Dntn vận tải và xây dựng nguyễn hùng', CustomerAddress = N'94/4 ấp Phú, Xã Tân Phong, Huyện Thạnh Phú, Tỉnh Bến Tre' WHERE OldCustomerID = 'NHG'</v>
      </c>
    </row>
    <row r="969" spans="1:12" x14ac:dyDescent="0.2">
      <c r="A969" s="1" t="s">
        <v>7282</v>
      </c>
      <c r="B969" t="s">
        <v>1905</v>
      </c>
      <c r="C969" t="s">
        <v>5051</v>
      </c>
      <c r="E969" t="s">
        <v>4070</v>
      </c>
      <c r="F969" t="s">
        <v>1906</v>
      </c>
      <c r="G969" s="4">
        <v>44184</v>
      </c>
      <c r="H969" s="4">
        <v>44184</v>
      </c>
      <c r="I969" s="4" t="s">
        <v>6310</v>
      </c>
      <c r="J969" s="4" t="s">
        <v>6310</v>
      </c>
      <c r="K969" s="2" t="str">
        <f t="shared" si="15"/>
        <v>INSERT Customer(CustomerID, OldCustomerID, CustomerName, CustomerTIN, CustomerAddress, CustomerSName, CreateDate, UpdateDate, CreateUser, UpdateUser) VALUES('KH0000000968', 'NHG1', N'Cửa hàng vlxd nguyễn hướng', '', N'TRà ÔN, VĩNH LONG', 'TONGUYENHUONG', '44184', '44184', 'admin', 'admin')</v>
      </c>
      <c r="L969" t="str">
        <f>"UPDATE Customer SET CustomerSName = '" &amp; IF(F969 = ".", B969, F969) &amp; "', CustomerTIN = '" &amp; IF(OR(D969=".", D969=""), "NULL", D969) &amp; "', CustomerName = N'" &amp; C969  &amp; "', CustomerAddress = N'" &amp; E969 &amp; "' WHERE OldCustomerID = '" &amp; B969 &amp; "'"</f>
        <v>UPDATE Customer SET CustomerSName = 'TONGUYENHUONG', CustomerTIN = 'NULL', CustomerName = N'Cửa hàng vlxd nguyễn hướng', CustomerAddress = N'TRà ÔN, VĩNH LONG' WHERE OldCustomerID = 'NHG1'</v>
      </c>
    </row>
    <row r="970" spans="1:12" x14ac:dyDescent="0.2">
      <c r="A970" s="1" t="s">
        <v>7283</v>
      </c>
      <c r="B970" t="s">
        <v>1907</v>
      </c>
      <c r="C970" t="s">
        <v>5052</v>
      </c>
      <c r="D970">
        <v>1300585714</v>
      </c>
      <c r="E970" t="s">
        <v>1</v>
      </c>
      <c r="F970" t="s">
        <v>1</v>
      </c>
      <c r="G970" s="4">
        <v>44184</v>
      </c>
      <c r="H970" s="4">
        <v>44184</v>
      </c>
      <c r="I970" s="4" t="s">
        <v>6310</v>
      </c>
      <c r="J970" s="4" t="s">
        <v>6310</v>
      </c>
      <c r="K970" s="2" t="str">
        <f t="shared" si="15"/>
        <v>INSERT Customer(CustomerID, OldCustomerID, CustomerName, CustomerTIN, CustomerAddress, CustomerSName, CreateDate, UpdateDate, CreateUser, UpdateUser) VALUES('KH0000000969', 'NHG2', N'Công ty TNHH TM DV XNK Nguyễn Hoàng', '1300585714', N'.', '.', '44184', '44184', 'admin', 'admin')</v>
      </c>
      <c r="L970" t="str">
        <f>"UPDATE Customer SET CustomerSName = '" &amp; IF(F970 = ".", B970, F970) &amp; "', CustomerTIN = '" &amp; IF(OR(D970=".", D970=""), "NULL", D970) &amp; "', CustomerName = N'" &amp; C970  &amp; "', CustomerAddress = N'" &amp; E970 &amp; "' WHERE OldCustomerID = '" &amp; B970 &amp; "'"</f>
        <v>UPDATE Customer SET CustomerSName = 'NHG2', CustomerTIN = '1300585714', CustomerName = N'Công ty TNHH TM DV XNK Nguyễn Hoàng', CustomerAddress = N'.' WHERE OldCustomerID = 'NHG2'</v>
      </c>
    </row>
    <row r="971" spans="1:12" x14ac:dyDescent="0.2">
      <c r="A971" s="1" t="s">
        <v>7284</v>
      </c>
      <c r="B971" t="s">
        <v>1908</v>
      </c>
      <c r="C971" t="s">
        <v>5053</v>
      </c>
      <c r="D971" t="s">
        <v>1</v>
      </c>
      <c r="E971" t="s">
        <v>1</v>
      </c>
      <c r="F971" t="s">
        <v>1</v>
      </c>
      <c r="G971" s="4">
        <v>44184</v>
      </c>
      <c r="H971" s="4">
        <v>44184</v>
      </c>
      <c r="I971" s="4" t="s">
        <v>6310</v>
      </c>
      <c r="J971" s="4" t="s">
        <v>6310</v>
      </c>
      <c r="K971" s="2" t="str">
        <f t="shared" si="15"/>
        <v>INSERT Customer(CustomerID, OldCustomerID, CustomerName, CustomerTIN, CustomerAddress, CustomerSName, CreateDate, UpdateDate, CreateUser, UpdateUser) VALUES('KH0000000970', 'NHG3', N'Cty CP Núi Hồng', '.', N'.', '.', '44184', '44184', 'admin', 'admin')</v>
      </c>
      <c r="L971" t="str">
        <f>"UPDATE Customer SET CustomerSName = '" &amp; IF(F971 = ".", B971, F971) &amp; "', CustomerTIN = '" &amp; IF(OR(D971=".", D971=""), "NULL", D971) &amp; "', CustomerName = N'" &amp; C971  &amp; "', CustomerAddress = N'" &amp; E971 &amp; "' WHERE OldCustomerID = '" &amp; B971 &amp; "'"</f>
        <v>UPDATE Customer SET CustomerSName = 'NHG3', CustomerTIN = 'NULL', CustomerName = N'Cty CP Núi Hồng', CustomerAddress = N'.' WHERE OldCustomerID = 'NHG3'</v>
      </c>
    </row>
    <row r="972" spans="1:12" x14ac:dyDescent="0.2">
      <c r="A972" s="1" t="s">
        <v>7285</v>
      </c>
      <c r="B972" t="s">
        <v>1909</v>
      </c>
      <c r="C972" t="s">
        <v>5054</v>
      </c>
      <c r="D972">
        <v>1500416262</v>
      </c>
      <c r="E972" t="s">
        <v>5055</v>
      </c>
      <c r="F972" t="s">
        <v>1910</v>
      </c>
      <c r="G972" s="4">
        <v>44184</v>
      </c>
      <c r="H972" s="4">
        <v>44184</v>
      </c>
      <c r="I972" s="4" t="s">
        <v>6310</v>
      </c>
      <c r="J972" s="4" t="s">
        <v>6310</v>
      </c>
      <c r="K972" s="2" t="str">
        <f t="shared" si="15"/>
        <v>INSERT Customer(CustomerID, OldCustomerID, CustomerName, CustomerTIN, CustomerAddress, CustomerSName, CreateDate, UpdateDate, CreateUser, UpdateUser) VALUES('KH0000000971', 'NHH', N'Cty tnhh nam hiệp hòa', '1500416262', N'9/164 Xã An Phước, Huyện Mang Thít, Tỉnh Vĩnh Long', 'CTYNAMHIEPHOA', '44184', '44184', 'admin', 'admin')</v>
      </c>
      <c r="L972" t="str">
        <f>"UPDATE Customer SET CustomerSName = '" &amp; IF(F972 = ".", B972, F972) &amp; "', CustomerTIN = '" &amp; IF(OR(D972=".", D972=""), "NULL", D972) &amp; "', CustomerName = N'" &amp; C972  &amp; "', CustomerAddress = N'" &amp; E972 &amp; "' WHERE OldCustomerID = '" &amp; B972 &amp; "'"</f>
        <v>UPDATE Customer SET CustomerSName = 'CTYNAMHIEPHOA', CustomerTIN = '1500416262', CustomerName = N'Cty tnhh nam hiệp hòa', CustomerAddress = N'9/164 Xã An Phước, Huyện Mang Thít, Tỉnh Vĩnh Long' WHERE OldCustomerID = 'NHH'</v>
      </c>
    </row>
    <row r="973" spans="1:12" x14ac:dyDescent="0.2">
      <c r="A973" s="1" t="s">
        <v>7286</v>
      </c>
      <c r="B973" t="s">
        <v>1911</v>
      </c>
      <c r="C973" t="s">
        <v>5056</v>
      </c>
      <c r="E973" t="s">
        <v>5057</v>
      </c>
      <c r="F973" t="s">
        <v>1912</v>
      </c>
      <c r="G973" s="4">
        <v>44184</v>
      </c>
      <c r="H973" s="4">
        <v>44184</v>
      </c>
      <c r="I973" s="4" t="s">
        <v>6310</v>
      </c>
      <c r="J973" s="4" t="s">
        <v>6310</v>
      </c>
      <c r="K973" s="2" t="str">
        <f t="shared" si="15"/>
        <v>INSERT Customer(CustomerID, OldCustomerID, CustomerName, CustomerTIN, CustomerAddress, CustomerSName, CreateDate, UpdateDate, CreateUser, UpdateUser) VALUES('KH0000000972', 'NHH1', N'Vlxd ngọc hạnh', '', N'Hòa Lộc ,Mỏ Cày , Bến Tre', 'MCHANH', '44184', '44184', 'admin', 'admin')</v>
      </c>
      <c r="L973" t="str">
        <f>"UPDATE Customer SET CustomerSName = '" &amp; IF(F973 = ".", B973, F973) &amp; "', CustomerTIN = '" &amp; IF(OR(D973=".", D973=""), "NULL", D973) &amp; "', CustomerName = N'" &amp; C973  &amp; "', CustomerAddress = N'" &amp; E973 &amp; "' WHERE OldCustomerID = '" &amp; B973 &amp; "'"</f>
        <v>UPDATE Customer SET CustomerSName = 'MCHANH', CustomerTIN = 'NULL', CustomerName = N'Vlxd ngọc hạnh', CustomerAddress = N'Hòa Lộc ,Mỏ Cày , Bến Tre' WHERE OldCustomerID = 'NHH1'</v>
      </c>
    </row>
    <row r="974" spans="1:12" x14ac:dyDescent="0.2">
      <c r="A974" s="1" t="s">
        <v>7287</v>
      </c>
      <c r="B974" t="s">
        <v>1913</v>
      </c>
      <c r="C974" t="s">
        <v>5058</v>
      </c>
      <c r="D974" t="s">
        <v>1914</v>
      </c>
      <c r="E974" t="s">
        <v>5059</v>
      </c>
      <c r="F974" t="s">
        <v>1915</v>
      </c>
      <c r="G974" s="4">
        <v>44184</v>
      </c>
      <c r="H974" s="4">
        <v>44184</v>
      </c>
      <c r="I974" s="4" t="s">
        <v>6310</v>
      </c>
      <c r="J974" s="4" t="s">
        <v>6310</v>
      </c>
      <c r="K974" s="2" t="str">
        <f t="shared" si="15"/>
        <v>INSERT Customer(CustomerID, OldCustomerID, CustomerName, CustomerTIN, CustomerAddress, CustomerSName, CreateDate, UpdateDate, CreateUser, UpdateUser) VALUES('KH0000000973', 'NHI', N'Công ty tnhh tb ngành nước nam hải', '0304 308 815', N'156/6 Phú Thọ Hòa, P Phú Thọ Hòa,Q Tân Phú, TP HCM', 'NAMHAI', '44184', '44184', 'admin', 'admin')</v>
      </c>
      <c r="L974" t="str">
        <f>"UPDATE Customer SET CustomerSName = '" &amp; IF(F974 = ".", B974, F974) &amp; "', CustomerTIN = '" &amp; IF(OR(D974=".", D974=""), "NULL", D974) &amp; "', CustomerName = N'" &amp; C974  &amp; "', CustomerAddress = N'" &amp; E974 &amp; "' WHERE OldCustomerID = '" &amp; B974 &amp; "'"</f>
        <v>UPDATE Customer SET CustomerSName = 'NAMHAI', CustomerTIN = '0304 308 815', CustomerName = N'Công ty tnhh tb ngành nước nam hải', CustomerAddress = N'156/6 Phú Thọ Hòa, P Phú Thọ Hòa,Q Tân Phú, TP HCM' WHERE OldCustomerID = 'NHI'</v>
      </c>
    </row>
    <row r="975" spans="1:12" x14ac:dyDescent="0.2">
      <c r="A975" s="1" t="s">
        <v>7288</v>
      </c>
      <c r="B975" t="s">
        <v>1916</v>
      </c>
      <c r="C975" t="s">
        <v>5060</v>
      </c>
      <c r="D975" t="s">
        <v>1</v>
      </c>
      <c r="E975" t="s">
        <v>1</v>
      </c>
      <c r="F975" t="s">
        <v>1</v>
      </c>
      <c r="G975" s="4">
        <v>44184</v>
      </c>
      <c r="H975" s="4">
        <v>44184</v>
      </c>
      <c r="I975" s="4" t="s">
        <v>6310</v>
      </c>
      <c r="J975" s="4" t="s">
        <v>6310</v>
      </c>
      <c r="K975" s="2" t="str">
        <f t="shared" si="15"/>
        <v>INSERT Customer(CustomerID, OldCustomerID, CustomerName, CustomerTIN, CustomerAddress, CustomerSName, CreateDate, UpdateDate, CreateUser, UpdateUser) VALUES('KH0000000974', 'NHIENLT', N'Lê Thị Nhiên', '.', N'.', '.', '44184', '44184', 'admin', 'admin')</v>
      </c>
      <c r="L975" t="str">
        <f>"UPDATE Customer SET CustomerSName = '" &amp; IF(F975 = ".", B975, F975) &amp; "', CustomerTIN = '" &amp; IF(OR(D975=".", D975=""), "NULL", D975) &amp; "', CustomerName = N'" &amp; C975  &amp; "', CustomerAddress = N'" &amp; E975 &amp; "' WHERE OldCustomerID = '" &amp; B975 &amp; "'"</f>
        <v>UPDATE Customer SET CustomerSName = 'NHIENLT', CustomerTIN = 'NULL', CustomerName = N'Lê Thị Nhiên', CustomerAddress = N'.' WHERE OldCustomerID = 'NHIENLT'</v>
      </c>
    </row>
    <row r="976" spans="1:12" x14ac:dyDescent="0.2">
      <c r="A976" s="1" t="s">
        <v>7289</v>
      </c>
      <c r="B976" t="s">
        <v>1917</v>
      </c>
      <c r="C976" t="s">
        <v>5061</v>
      </c>
      <c r="D976">
        <v>1700197787039</v>
      </c>
      <c r="E976" t="s">
        <v>5062</v>
      </c>
      <c r="F976" t="s">
        <v>1918</v>
      </c>
      <c r="G976" s="4">
        <v>44184</v>
      </c>
      <c r="H976" s="4">
        <v>44184</v>
      </c>
      <c r="I976" s="4" t="s">
        <v>6310</v>
      </c>
      <c r="J976" s="4" t="s">
        <v>6310</v>
      </c>
      <c r="K976" s="2" t="str">
        <f t="shared" si="15"/>
        <v>INSERT Customer(CustomerID, OldCustomerID, CustomerName, CustomerTIN, CustomerAddress, CustomerSName, CreateDate, UpdateDate, CreateUser, UpdateUser) VALUES('KH0000000975', 'NHKL', N'Nhân hàng tmcp kiên long cn bến tre', '1700197787039', N'29C Đại Lộ Đồng Khởi, Phường Phú Khương, TP Bến Tre', 'KIENLONG', '44184', '44184', 'admin', 'admin')</v>
      </c>
      <c r="L976" t="str">
        <f>"UPDATE Customer SET CustomerSName = '" &amp; IF(F976 = ".", B976, F976) &amp; "', CustomerTIN = '" &amp; IF(OR(D976=".", D976=""), "NULL", D976) &amp; "', CustomerName = N'" &amp; C976  &amp; "', CustomerAddress = N'" &amp; E976 &amp; "' WHERE OldCustomerID = '" &amp; B976 &amp; "'"</f>
        <v>UPDATE Customer SET CustomerSName = 'KIENLONG', CustomerTIN = '1700197787039', CustomerName = N'Nhân hàng tmcp kiên long cn bến tre', CustomerAddress = N'29C Đại Lộ Đồng Khởi, Phường Phú Khương, TP Bến Tre' WHERE OldCustomerID = 'NHKL'</v>
      </c>
    </row>
    <row r="977" spans="1:12" x14ac:dyDescent="0.2">
      <c r="A977" s="1" t="s">
        <v>7290</v>
      </c>
      <c r="B977" t="s">
        <v>1919</v>
      </c>
      <c r="C977" t="s">
        <v>5063</v>
      </c>
      <c r="E977" t="s">
        <v>5064</v>
      </c>
      <c r="F977" t="s">
        <v>1920</v>
      </c>
      <c r="G977" s="4">
        <v>44184</v>
      </c>
      <c r="H977" s="4">
        <v>44184</v>
      </c>
      <c r="I977" s="4" t="s">
        <v>6310</v>
      </c>
      <c r="J977" s="4" t="s">
        <v>6310</v>
      </c>
      <c r="K977" s="2" t="str">
        <f t="shared" si="15"/>
        <v>INSERT Customer(CustomerID, OldCustomerID, CustomerName, CustomerTIN, CustomerAddress, CustomerSName, CreateDate, UpdateDate, CreateUser, UpdateUser) VALUES('KH0000000976', 'NHN', N'Vlxd ngọc hân', '', N'ấp 2 , Định Trung , Bình Đại , Bến Tre', 'BDHAN', '44184', '44184', 'admin', 'admin')</v>
      </c>
      <c r="L977" t="str">
        <f>"UPDATE Customer SET CustomerSName = '" &amp; IF(F977 = ".", B977, F977) &amp; "', CustomerTIN = '" &amp; IF(OR(D977=".", D977=""), "NULL", D977) &amp; "', CustomerName = N'" &amp; C977  &amp; "', CustomerAddress = N'" &amp; E977 &amp; "' WHERE OldCustomerID = '" &amp; B977 &amp; "'"</f>
        <v>UPDATE Customer SET CustomerSName = 'BDHAN', CustomerTIN = 'NULL', CustomerName = N'Vlxd ngọc hân', CustomerAddress = N'ấp 2 , Định Trung , Bình Đại , Bến Tre' WHERE OldCustomerID = 'NHN'</v>
      </c>
    </row>
    <row r="978" spans="1:12" x14ac:dyDescent="0.2">
      <c r="A978" s="1" t="s">
        <v>7291</v>
      </c>
      <c r="B978" t="s">
        <v>1921</v>
      </c>
      <c r="C978" t="s">
        <v>5065</v>
      </c>
      <c r="E978" t="s">
        <v>3728</v>
      </c>
      <c r="F978" t="s">
        <v>1922</v>
      </c>
      <c r="G978" s="4">
        <v>44184</v>
      </c>
      <c r="H978" s="4">
        <v>44184</v>
      </c>
      <c r="I978" s="4" t="s">
        <v>6310</v>
      </c>
      <c r="J978" s="4" t="s">
        <v>6310</v>
      </c>
      <c r="K978" s="2" t="str">
        <f t="shared" si="15"/>
        <v>INSERT Customer(CustomerID, OldCustomerID, CustomerName, CustomerTIN, CustomerAddress, CustomerSName, CreateDate, UpdateDate, CreateUser, UpdateUser) VALUES('KH0000000977', 'NHN1', N'Cửa hàng vlxd ngọc hiền', '', N'Châu Thành, Bến Tre', 'CTHIEN', '44184', '44184', 'admin', 'admin')</v>
      </c>
      <c r="L978" t="str">
        <f>"UPDATE Customer SET CustomerSName = '" &amp; IF(F978 = ".", B978, F978) &amp; "', CustomerTIN = '" &amp; IF(OR(D978=".", D978=""), "NULL", D978) &amp; "', CustomerName = N'" &amp; C978  &amp; "', CustomerAddress = N'" &amp; E978 &amp; "' WHERE OldCustomerID = '" &amp; B978 &amp; "'"</f>
        <v>UPDATE Customer SET CustomerSName = 'CTHIEN', CustomerTIN = 'NULL', CustomerName = N'Cửa hàng vlxd ngọc hiền', CustomerAddress = N'Châu Thành, Bến Tre' WHERE OldCustomerID = 'NHN1'</v>
      </c>
    </row>
    <row r="979" spans="1:12" x14ac:dyDescent="0.2">
      <c r="A979" s="1" t="s">
        <v>7292</v>
      </c>
      <c r="B979" t="s">
        <v>1923</v>
      </c>
      <c r="C979" t="s">
        <v>5066</v>
      </c>
      <c r="E979" t="s">
        <v>5067</v>
      </c>
      <c r="F979" t="s">
        <v>1924</v>
      </c>
      <c r="G979" s="4">
        <v>44184</v>
      </c>
      <c r="H979" s="4">
        <v>44184</v>
      </c>
      <c r="I979" s="4" t="s">
        <v>6310</v>
      </c>
      <c r="J979" s="4" t="s">
        <v>6310</v>
      </c>
      <c r="K979" s="2" t="str">
        <f t="shared" si="15"/>
        <v>INSERT Customer(CustomerID, OldCustomerID, CustomerName, CustomerTIN, CustomerAddress, CustomerSName, CreateDate, UpdateDate, CreateUser, UpdateUser) VALUES('KH0000000978', 'NHN2', N'Cửa hàng vlxd nam hiền', '', N'Thạnh Phú Đông, Huyện Giồng Trôm, Tỉnh Bến Tre', 'GTHIEN', '44184', '44184', 'admin', 'admin')</v>
      </c>
      <c r="L979" t="str">
        <f>"UPDATE Customer SET CustomerSName = '" &amp; IF(F979 = ".", B979, F979) &amp; "', CustomerTIN = '" &amp; IF(OR(D979=".", D979=""), "NULL", D979) &amp; "', CustomerName = N'" &amp; C979  &amp; "', CustomerAddress = N'" &amp; E979 &amp; "' WHERE OldCustomerID = '" &amp; B979 &amp; "'"</f>
        <v>UPDATE Customer SET CustomerSName = 'GTHIEN', CustomerTIN = 'NULL', CustomerName = N'Cửa hàng vlxd nam hiền', CustomerAddress = N'Thạnh Phú Đông, Huyện Giồng Trôm, Tỉnh Bến Tre' WHERE OldCustomerID = 'NHN2'</v>
      </c>
    </row>
    <row r="980" spans="1:12" x14ac:dyDescent="0.2">
      <c r="A980" s="1" t="s">
        <v>7293</v>
      </c>
      <c r="B980" t="s">
        <v>1925</v>
      </c>
      <c r="C980" t="s">
        <v>5068</v>
      </c>
      <c r="D980" t="s">
        <v>1</v>
      </c>
      <c r="E980" t="s">
        <v>1</v>
      </c>
      <c r="F980" t="s">
        <v>1</v>
      </c>
      <c r="G980" s="4">
        <v>44184</v>
      </c>
      <c r="H980" s="4">
        <v>44184</v>
      </c>
      <c r="I980" s="4" t="s">
        <v>6310</v>
      </c>
      <c r="J980" s="4" t="s">
        <v>6310</v>
      </c>
      <c r="K980" s="2" t="str">
        <f t="shared" si="15"/>
        <v>INSERT Customer(CustomerID, OldCustomerID, CustomerName, CustomerTIN, CustomerAddress, CustomerSName, CreateDate, UpdateDate, CreateUser, UpdateUser) VALUES('KH0000000979', 'NHNT', N'Ngân hàng Ngoại Thương Việt Nam CN Bến Tre Vietcombank', '.', N'.', '.', '44184', '44184', 'admin', 'admin')</v>
      </c>
      <c r="L980" t="str">
        <f>"UPDATE Customer SET CustomerSName = '" &amp; IF(F980 = ".", B980, F980) &amp; "', CustomerTIN = '" &amp; IF(OR(D980=".", D980=""), "NULL", D980) &amp; "', CustomerName = N'" &amp; C980  &amp; "', CustomerAddress = N'" &amp; E980 &amp; "' WHERE OldCustomerID = '" &amp; B980 &amp; "'"</f>
        <v>UPDATE Customer SET CustomerSName = 'NHNT', CustomerTIN = 'NULL', CustomerName = N'Ngân hàng Ngoại Thương Việt Nam CN Bến Tre Vietcombank', CustomerAddress = N'.' WHERE OldCustomerID = 'NHNT'</v>
      </c>
    </row>
    <row r="981" spans="1:12" x14ac:dyDescent="0.2">
      <c r="A981" s="1" t="s">
        <v>7294</v>
      </c>
      <c r="B981" t="s">
        <v>1926</v>
      </c>
      <c r="C981" t="s">
        <v>5069</v>
      </c>
      <c r="E981" t="s">
        <v>5070</v>
      </c>
      <c r="F981" t="s">
        <v>1927</v>
      </c>
      <c r="G981" s="4">
        <v>44184</v>
      </c>
      <c r="H981" s="4">
        <v>44184</v>
      </c>
      <c r="I981" s="4" t="s">
        <v>6310</v>
      </c>
      <c r="J981" s="4" t="s">
        <v>6310</v>
      </c>
      <c r="K981" s="2" t="str">
        <f t="shared" si="15"/>
        <v>INSERT Customer(CustomerID, OldCustomerID, CustomerName, CustomerTIN, CustomerAddress, CustomerSName, CreateDate, UpdateDate, CreateUser, UpdateUser) VALUES('KH0000000980', 'NHODV', N'đoàn văn nhớ', '', N'ấp 6 Lương Phú, Huyện Giồng Trôm, Tỉnh Bến Tre', 'DOANVANNHO', '44184', '44184', 'admin', 'admin')</v>
      </c>
      <c r="L981" t="str">
        <f>"UPDATE Customer SET CustomerSName = '" &amp; IF(F981 = ".", B981, F981) &amp; "', CustomerTIN = '" &amp; IF(OR(D981=".", D981=""), "NULL", D981) &amp; "', CustomerName = N'" &amp; C981  &amp; "', CustomerAddress = N'" &amp; E981 &amp; "' WHERE OldCustomerID = '" &amp; B981 &amp; "'"</f>
        <v>UPDATE Customer SET CustomerSName = 'DOANVANNHO', CustomerTIN = 'NULL', CustomerName = N'đoàn văn nhớ', CustomerAddress = N'ấp 6 Lương Phú, Huyện Giồng Trôm, Tỉnh Bến Tre' WHERE OldCustomerID = 'NHODV'</v>
      </c>
    </row>
    <row r="982" spans="1:12" x14ac:dyDescent="0.2">
      <c r="A982" s="1" t="s">
        <v>7295</v>
      </c>
      <c r="B982" t="s">
        <v>1928</v>
      </c>
      <c r="C982" t="s">
        <v>5071</v>
      </c>
      <c r="D982" t="s">
        <v>1</v>
      </c>
      <c r="E982" t="s">
        <v>1</v>
      </c>
      <c r="F982" t="s">
        <v>1929</v>
      </c>
      <c r="G982" s="4">
        <v>44184</v>
      </c>
      <c r="H982" s="4">
        <v>44184</v>
      </c>
      <c r="I982" s="4" t="s">
        <v>6310</v>
      </c>
      <c r="J982" s="4" t="s">
        <v>6310</v>
      </c>
      <c r="K982" s="2" t="str">
        <f t="shared" si="15"/>
        <v>INSERT Customer(CustomerID, OldCustomerID, CustomerName, CustomerTIN, CustomerAddress, CustomerSName, CreateDate, UpdateDate, CreateUser, UpdateUser) VALUES('KH0000000981', 'NHP', N'Công Ty TNHH XD DV Nhà hưng Phú', '.', N'.', 'CTYHPHU.', '44184', '44184', 'admin', 'admin')</v>
      </c>
      <c r="L982" t="str">
        <f>"UPDATE Customer SET CustomerSName = '" &amp; IF(F982 = ".", B982, F982) &amp; "', CustomerTIN = '" &amp; IF(OR(D982=".", D982=""), "NULL", D982) &amp; "', CustomerName = N'" &amp; C982  &amp; "', CustomerAddress = N'" &amp; E982 &amp; "' WHERE OldCustomerID = '" &amp; B982 &amp; "'"</f>
        <v>UPDATE Customer SET CustomerSName = 'CTYHPHU.', CustomerTIN = 'NULL', CustomerName = N'Công Ty TNHH XD DV Nhà hưng Phú', CustomerAddress = N'.' WHERE OldCustomerID = 'NHP'</v>
      </c>
    </row>
    <row r="983" spans="1:12" x14ac:dyDescent="0.2">
      <c r="A983" s="1" t="s">
        <v>7296</v>
      </c>
      <c r="B983" t="s">
        <v>1930</v>
      </c>
      <c r="C983" t="s">
        <v>5072</v>
      </c>
      <c r="D983" t="s">
        <v>1</v>
      </c>
      <c r="E983" t="s">
        <v>1</v>
      </c>
      <c r="F983" t="s">
        <v>1</v>
      </c>
      <c r="G983" s="4">
        <v>44184</v>
      </c>
      <c r="H983" s="4">
        <v>44184</v>
      </c>
      <c r="I983" s="4" t="s">
        <v>6310</v>
      </c>
      <c r="J983" s="4" t="s">
        <v>6310</v>
      </c>
      <c r="K983" s="2" t="str">
        <f t="shared" si="15"/>
        <v>INSERT Customer(CustomerID, OldCustomerID, CustomerName, CustomerTIN, CustomerAddress, CustomerSName, CreateDate, UpdateDate, CreateUser, UpdateUser) VALUES('KH0000000982', 'NHQD', N'Ngân hàng Quân Đội Bến Tre', '.', N'.', '.', '44184', '44184', 'admin', 'admin')</v>
      </c>
      <c r="L983" t="str">
        <f>"UPDATE Customer SET CustomerSName = '" &amp; IF(F983 = ".", B983, F983) &amp; "', CustomerTIN = '" &amp; IF(OR(D983=".", D983=""), "NULL", D983) &amp; "', CustomerName = N'" &amp; C983  &amp; "', CustomerAddress = N'" &amp; E983 &amp; "' WHERE OldCustomerID = '" &amp; B983 &amp; "'"</f>
        <v>UPDATE Customer SET CustomerSName = 'NHQD', CustomerTIN = 'NULL', CustomerName = N'Ngân hàng Quân Đội Bến Tre', CustomerAddress = N'.' WHERE OldCustomerID = 'NHQD'</v>
      </c>
    </row>
    <row r="984" spans="1:12" x14ac:dyDescent="0.2">
      <c r="A984" s="1" t="s">
        <v>7297</v>
      </c>
      <c r="B984" t="s">
        <v>1931</v>
      </c>
      <c r="C984" t="s">
        <v>5073</v>
      </c>
      <c r="D984">
        <v>1601972788</v>
      </c>
      <c r="E984" t="s">
        <v>1</v>
      </c>
      <c r="F984" t="s">
        <v>1</v>
      </c>
      <c r="G984" s="4">
        <v>44184</v>
      </c>
      <c r="H984" s="4">
        <v>44184</v>
      </c>
      <c r="I984" s="4" t="s">
        <v>6310</v>
      </c>
      <c r="J984" s="4" t="s">
        <v>6310</v>
      </c>
      <c r="K984" s="2" t="str">
        <f t="shared" si="15"/>
        <v>INSERT Customer(CustomerID, OldCustomerID, CustomerName, CustomerTIN, CustomerAddress, CustomerSName, CreateDate, UpdateDate, CreateUser, UpdateUser) VALUES('KH0000000983', 'NHT', N'Công ty TNHH MTV nam Hiệp Toàn', '1601972788', N'.', '.', '44184', '44184', 'admin', 'admin')</v>
      </c>
      <c r="L984" t="str">
        <f>"UPDATE Customer SET CustomerSName = '" &amp; IF(F984 = ".", B984, F984) &amp; "', CustomerTIN = '" &amp; IF(OR(D984=".", D984=""), "NULL", D984) &amp; "', CustomerName = N'" &amp; C984  &amp; "', CustomerAddress = N'" &amp; E984 &amp; "' WHERE OldCustomerID = '" &amp; B984 &amp; "'"</f>
        <v>UPDATE Customer SET CustomerSName = 'NHT', CustomerTIN = '1601972788', CustomerName = N'Công ty TNHH MTV nam Hiệp Toàn', CustomerAddress = N'.' WHERE OldCustomerID = 'NHT'</v>
      </c>
    </row>
    <row r="985" spans="1:12" x14ac:dyDescent="0.2">
      <c r="A985" s="1" t="s">
        <v>7298</v>
      </c>
      <c r="B985" t="s">
        <v>1932</v>
      </c>
      <c r="C985" t="s">
        <v>5074</v>
      </c>
      <c r="D985">
        <v>1300237259</v>
      </c>
      <c r="E985" t="s">
        <v>5075</v>
      </c>
      <c r="F985" t="s">
        <v>1933</v>
      </c>
      <c r="G985" s="4">
        <v>44184</v>
      </c>
      <c r="H985" s="4">
        <v>44184</v>
      </c>
      <c r="I985" s="4" t="s">
        <v>6310</v>
      </c>
      <c r="J985" s="4" t="s">
        <v>6310</v>
      </c>
      <c r="K985" s="2" t="str">
        <f t="shared" si="15"/>
        <v>INSERT Customer(CustomerID, OldCustomerID, CustomerName, CustomerTIN, CustomerAddress, CustomerSName, CreateDate, UpdateDate, CreateUser, UpdateUser) VALUES('KH0000000984', 'NHU', N'Dntn ngọc hiếu', '1300237259', N'An Thủy, Huyện Ba Tri, Tỉnh Bến Tre', 'DNTNNGOCHIEU', '44184', '44184', 'admin', 'admin')</v>
      </c>
      <c r="L985" t="str">
        <f>"UPDATE Customer SET CustomerSName = '" &amp; IF(F985 = ".", B985, F985) &amp; "', CustomerTIN = '" &amp; IF(OR(D985=".", D985=""), "NULL", D985) &amp; "', CustomerName = N'" &amp; C985  &amp; "', CustomerAddress = N'" &amp; E985 &amp; "' WHERE OldCustomerID = '" &amp; B985 &amp; "'"</f>
        <v>UPDATE Customer SET CustomerSName = 'DNTNNGOCHIEU', CustomerTIN = '1300237259', CustomerName = N'Dntn ngọc hiếu', CustomerAddress = N'An Thủy, Huyện Ba Tri, Tỉnh Bến Tre' WHERE OldCustomerID = 'NHU'</v>
      </c>
    </row>
    <row r="986" spans="1:12" x14ac:dyDescent="0.2">
      <c r="A986" s="1" t="s">
        <v>7299</v>
      </c>
      <c r="B986" t="s">
        <v>1934</v>
      </c>
      <c r="C986" t="s">
        <v>5076</v>
      </c>
      <c r="E986" t="s">
        <v>3755</v>
      </c>
      <c r="F986" t="s">
        <v>1935</v>
      </c>
      <c r="G986" s="4">
        <v>44184</v>
      </c>
      <c r="H986" s="4">
        <v>44184</v>
      </c>
      <c r="I986" s="4" t="s">
        <v>6310</v>
      </c>
      <c r="J986" s="4" t="s">
        <v>6310</v>
      </c>
      <c r="K986" s="2" t="str">
        <f t="shared" si="15"/>
        <v>INSERT Customer(CustomerID, OldCustomerID, CustomerName, CustomerTIN, CustomerAddress, CustomerSName, CreateDate, UpdateDate, CreateUser, UpdateUser) VALUES('KH0000000985', 'NHUBT', N'Cửa hàng vlxd ngọc hiếu', '', N'Huyện Ba Tri, Tỉnh Bến Tre', 'BTHIEU', '44184', '44184', 'admin', 'admin')</v>
      </c>
      <c r="L986" t="str">
        <f>"UPDATE Customer SET CustomerSName = '" &amp; IF(F986 = ".", B986, F986) &amp; "', CustomerTIN = '" &amp; IF(OR(D986=".", D986=""), "NULL", D986) &amp; "', CustomerName = N'" &amp; C986  &amp; "', CustomerAddress = N'" &amp; E986 &amp; "' WHERE OldCustomerID = '" &amp; B986 &amp; "'"</f>
        <v>UPDATE Customer SET CustomerSName = 'BTHIEU', CustomerTIN = 'NULL', CustomerName = N'Cửa hàng vlxd ngọc hiếu', CustomerAddress = N'Huyện Ba Tri, Tỉnh Bến Tre' WHERE OldCustomerID = 'NHUBT'</v>
      </c>
    </row>
    <row r="987" spans="1:12" x14ac:dyDescent="0.2">
      <c r="A987" s="1" t="s">
        <v>7300</v>
      </c>
      <c r="B987" t="s">
        <v>1936</v>
      </c>
      <c r="C987" t="s">
        <v>5076</v>
      </c>
      <c r="E987" t="s">
        <v>5077</v>
      </c>
      <c r="F987" t="s">
        <v>1937</v>
      </c>
      <c r="G987" s="4">
        <v>44184</v>
      </c>
      <c r="H987" s="4">
        <v>44184</v>
      </c>
      <c r="I987" s="4" t="s">
        <v>6310</v>
      </c>
      <c r="J987" s="4" t="s">
        <v>6310</v>
      </c>
      <c r="K987" s="2" t="str">
        <f t="shared" si="15"/>
        <v>INSERT Customer(CustomerID, OldCustomerID, CustomerName, CustomerTIN, CustomerAddress, CustomerSName, CreateDate, UpdateDate, CreateUser, UpdateUser) VALUES('KH0000000986', 'NHUCT', N'Cửa hàng vlxd ngọc hiếu', '', N'Châu Thành - Tỉnh Bến Tre', 'NGOCHIEU', '44184', '44184', 'admin', 'admin')</v>
      </c>
      <c r="L987" t="str">
        <f>"UPDATE Customer SET CustomerSName = '" &amp; IF(F987 = ".", B987, F987) &amp; "', CustomerTIN = '" &amp; IF(OR(D987=".", D987=""), "NULL", D987) &amp; "', CustomerName = N'" &amp; C987  &amp; "', CustomerAddress = N'" &amp; E987 &amp; "' WHERE OldCustomerID = '" &amp; B987 &amp; "'"</f>
        <v>UPDATE Customer SET CustomerSName = 'NGOCHIEU', CustomerTIN = 'NULL', CustomerName = N'Cửa hàng vlxd ngọc hiếu', CustomerAddress = N'Châu Thành - Tỉnh Bến Tre' WHERE OldCustomerID = 'NHUCT'</v>
      </c>
    </row>
    <row r="988" spans="1:12" x14ac:dyDescent="0.2">
      <c r="A988" s="1" t="s">
        <v>7301</v>
      </c>
      <c r="B988" t="s">
        <v>1938</v>
      </c>
      <c r="C988" t="s">
        <v>5078</v>
      </c>
      <c r="D988">
        <v>302698616</v>
      </c>
      <c r="E988" t="s">
        <v>5079</v>
      </c>
      <c r="F988" t="s">
        <v>1939</v>
      </c>
      <c r="G988" s="4">
        <v>44184</v>
      </c>
      <c r="H988" s="4">
        <v>44184</v>
      </c>
      <c r="I988" s="4" t="s">
        <v>6310</v>
      </c>
      <c r="J988" s="4" t="s">
        <v>6310</v>
      </c>
      <c r="K988" s="2" t="str">
        <f t="shared" si="15"/>
        <v>INSERT Customer(CustomerID, OldCustomerID, CustomerName, CustomerTIN, CustomerAddress, CustomerSName, CreateDate, UpdateDate, CreateUser, UpdateUser) VALUES('KH0000000987', 'NID', N'Cty cp sản xuất &amp; thương mại nid', '302698616', N'81 Hoàng Hữu Nam, P. Tân Phú, Q.9, TP HCM', 'CTYNID', '44184', '44184', 'admin', 'admin')</v>
      </c>
      <c r="L988" t="str">
        <f>"UPDATE Customer SET CustomerSName = '" &amp; IF(F988 = ".", B988, F988) &amp; "', CustomerTIN = '" &amp; IF(OR(D988=".", D988=""), "NULL", D988) &amp; "', CustomerName = N'" &amp; C988  &amp; "', CustomerAddress = N'" &amp; E988 &amp; "' WHERE OldCustomerID = '" &amp; B988 &amp; "'"</f>
        <v>UPDATE Customer SET CustomerSName = 'CTYNID', CustomerTIN = '302698616', CustomerName = N'Cty cp sản xuất &amp; thương mại nid', CustomerAddress = N'81 Hoàng Hữu Nam, P. Tân Phú, Q.9, TP HCM' WHERE OldCustomerID = 'NID'</v>
      </c>
    </row>
    <row r="989" spans="1:12" x14ac:dyDescent="0.2">
      <c r="A989" s="1" t="s">
        <v>7302</v>
      </c>
      <c r="B989" t="s">
        <v>1940</v>
      </c>
      <c r="C989" t="s">
        <v>1941</v>
      </c>
      <c r="E989" t="s">
        <v>3746</v>
      </c>
      <c r="F989" t="s">
        <v>1942</v>
      </c>
      <c r="G989" s="4">
        <v>44184</v>
      </c>
      <c r="H989" s="4">
        <v>44184</v>
      </c>
      <c r="I989" s="4" t="s">
        <v>6310</v>
      </c>
      <c r="J989" s="4" t="s">
        <v>6310</v>
      </c>
      <c r="K989" s="2" t="str">
        <f t="shared" si="15"/>
        <v>INSERT Customer(CustomerID, OldCustomerID, CustomerName, CustomerTIN, CustomerAddress, CustomerSName, CreateDate, UpdateDate, CreateUser, UpdateUser) VALUES('KH0000000988', 'NKH', N'Vlxd nhã khanh', '', N'Mỏ Cày, Bến Tre', 'mcnhakhanh', '44184', '44184', 'admin', 'admin')</v>
      </c>
      <c r="L989" t="str">
        <f>"UPDATE Customer SET CustomerSName = '" &amp; IF(F989 = ".", B989, F989) &amp; "', CustomerTIN = '" &amp; IF(OR(D989=".", D989=""), "NULL", D989) &amp; "', CustomerName = N'" &amp; C989  &amp; "', CustomerAddress = N'" &amp; E989 &amp; "' WHERE OldCustomerID = '" &amp; B989 &amp; "'"</f>
        <v>UPDATE Customer SET CustomerSName = 'mcnhakhanh', CustomerTIN = 'NULL', CustomerName = N'Vlxd nhã khanh', CustomerAddress = N'Mỏ Cày, Bến Tre' WHERE OldCustomerID = 'NKH'</v>
      </c>
    </row>
    <row r="990" spans="1:12" x14ac:dyDescent="0.2">
      <c r="A990" s="1" t="s">
        <v>7303</v>
      </c>
      <c r="B990" t="s">
        <v>1943</v>
      </c>
      <c r="C990" t="s">
        <v>5080</v>
      </c>
      <c r="D990">
        <v>1500321571</v>
      </c>
      <c r="E990" t="s">
        <v>5081</v>
      </c>
      <c r="F990" t="s">
        <v>1944</v>
      </c>
      <c r="G990" s="4">
        <v>44184</v>
      </c>
      <c r="H990" s="4">
        <v>44184</v>
      </c>
      <c r="I990" s="4" t="s">
        <v>6310</v>
      </c>
      <c r="J990" s="4" t="s">
        <v>6310</v>
      </c>
      <c r="K990" s="2" t="str">
        <f t="shared" si="15"/>
        <v>INSERT Customer(CustomerID, OldCustomerID, CustomerName, CustomerTIN, CustomerAddress, CustomerSName, CreateDate, UpdateDate, CreateUser, UpdateUser) VALUES('KH0000000989', 'NKM', N'Dntn thương mại nguyễn khiêm', '1500321571', N'ấp 8, Xã Tân An Luông, Huyện Vũng Liêm, Tỉnh Vĩnh Long', 'DNTNNGUYENKHIEM', '44184', '44184', 'admin', 'admin')</v>
      </c>
      <c r="L990" t="str">
        <f>"UPDATE Customer SET CustomerSName = '" &amp; IF(F990 = ".", B990, F990) &amp; "', CustomerTIN = '" &amp; IF(OR(D990=".", D990=""), "NULL", D990) &amp; "', CustomerName = N'" &amp; C990  &amp; "', CustomerAddress = N'" &amp; E990 &amp; "' WHERE OldCustomerID = '" &amp; B990 &amp; "'"</f>
        <v>UPDATE Customer SET CustomerSName = 'DNTNNGUYENKHIEM', CustomerTIN = '1500321571', CustomerName = N'Dntn thương mại nguyễn khiêm', CustomerAddress = N'ấp 8, Xã Tân An Luông, Huyện Vũng Liêm, Tỉnh Vĩnh Long' WHERE OldCustomerID = 'NKM'</v>
      </c>
    </row>
    <row r="991" spans="1:12" x14ac:dyDescent="0.2">
      <c r="A991" s="1" t="s">
        <v>7304</v>
      </c>
      <c r="B991" t="s">
        <v>1945</v>
      </c>
      <c r="C991" t="s">
        <v>1946</v>
      </c>
      <c r="E991" t="s">
        <v>3728</v>
      </c>
      <c r="F991" t="s">
        <v>1947</v>
      </c>
      <c r="G991" s="4">
        <v>44184</v>
      </c>
      <c r="H991" s="4">
        <v>44184</v>
      </c>
      <c r="I991" s="4" t="s">
        <v>6310</v>
      </c>
      <c r="J991" s="4" t="s">
        <v>6310</v>
      </c>
      <c r="K991" s="2" t="str">
        <f t="shared" si="15"/>
        <v>INSERT Customer(CustomerID, OldCustomerID, CustomerName, CustomerTIN, CustomerAddress, CustomerSName, CreateDate, UpdateDate, CreateUser, UpdateUser) VALUES('KH0000000990', 'NKN', N'Vlxd ngân khuân', '', N'Châu Thành, Bến Tre', 'CTNGANKHUAN', '44184', '44184', 'admin', 'admin')</v>
      </c>
      <c r="L991" t="str">
        <f>"UPDATE Customer SET CustomerSName = '" &amp; IF(F991 = ".", B991, F991) &amp; "', CustomerTIN = '" &amp; IF(OR(D991=".", D991=""), "NULL", D991) &amp; "', CustomerName = N'" &amp; C991  &amp; "', CustomerAddress = N'" &amp; E991 &amp; "' WHERE OldCustomerID = '" &amp; B991 &amp; "'"</f>
        <v>UPDATE Customer SET CustomerSName = 'CTNGANKHUAN', CustomerTIN = 'NULL', CustomerName = N'Vlxd ngân khuân', CustomerAddress = N'Châu Thành, Bến Tre' WHERE OldCustomerID = 'NKN'</v>
      </c>
    </row>
    <row r="992" spans="1:12" x14ac:dyDescent="0.2">
      <c r="A992" s="1" t="s">
        <v>7305</v>
      </c>
      <c r="B992" t="s">
        <v>1948</v>
      </c>
      <c r="C992" t="s">
        <v>1949</v>
      </c>
      <c r="D992" t="s">
        <v>1</v>
      </c>
      <c r="E992" t="s">
        <v>1</v>
      </c>
      <c r="F992" t="s">
        <v>1950</v>
      </c>
      <c r="G992" s="4">
        <v>44184</v>
      </c>
      <c r="H992" s="4">
        <v>44184</v>
      </c>
      <c r="I992" s="4" t="s">
        <v>6310</v>
      </c>
      <c r="J992" s="4" t="s">
        <v>6310</v>
      </c>
      <c r="K992" s="2" t="str">
        <f t="shared" si="15"/>
        <v>INSERT Customer(CustomerID, OldCustomerID, CustomerName, CustomerTIN, CustomerAddress, CustomerSName, CreateDate, UpdateDate, CreateUser, UpdateUser) VALUES('KH0000000991', 'NKN1', N'Công ty TNHH MTV VLXD Ngân Khuân', '.', N'.', 'CTYNGKHUAN.', '44184', '44184', 'admin', 'admin')</v>
      </c>
      <c r="L992" t="str">
        <f>"UPDATE Customer SET CustomerSName = '" &amp; IF(F992 = ".", B992, F992) &amp; "', CustomerTIN = '" &amp; IF(OR(D992=".", D992=""), "NULL", D992) &amp; "', CustomerName = N'" &amp; C992  &amp; "', CustomerAddress = N'" &amp; E992 &amp; "' WHERE OldCustomerID = '" &amp; B992 &amp; "'"</f>
        <v>UPDATE Customer SET CustomerSName = 'CTYNGKHUAN.', CustomerTIN = 'NULL', CustomerName = N'Công ty TNHH MTV VLXD Ngân Khuân', CustomerAddress = N'.' WHERE OldCustomerID = 'NKN1'</v>
      </c>
    </row>
    <row r="993" spans="1:12" x14ac:dyDescent="0.2">
      <c r="A993" s="1" t="s">
        <v>7306</v>
      </c>
      <c r="B993" t="s">
        <v>1951</v>
      </c>
      <c r="C993" t="s">
        <v>5082</v>
      </c>
      <c r="D993">
        <v>1300928400</v>
      </c>
      <c r="E993" t="s">
        <v>5083</v>
      </c>
      <c r="F993" t="s">
        <v>1951</v>
      </c>
      <c r="G993" s="4">
        <v>44184</v>
      </c>
      <c r="H993" s="4">
        <v>44184</v>
      </c>
      <c r="I993" s="4" t="s">
        <v>6310</v>
      </c>
      <c r="J993" s="4" t="s">
        <v>6310</v>
      </c>
      <c r="K993" s="2" t="str">
        <f t="shared" si="15"/>
        <v>INSERT Customer(CustomerID, OldCustomerID, CustomerName, CustomerTIN, CustomerAddress, CustomerSName, CreateDate, UpdateDate, CreateUser, UpdateUser) VALUES('KH0000000992', 'NKQ', N'Ninh kiều quán', '1300928400', N'65A ĐL Đồng Khởi, KP1, P. Phú Tân, TP Bến Tre', 'NKQ', '44184', '44184', 'admin', 'admin')</v>
      </c>
      <c r="L993" t="str">
        <f>"UPDATE Customer SET CustomerSName = '" &amp; IF(F993 = ".", B993, F993) &amp; "', CustomerTIN = '" &amp; IF(OR(D993=".", D993=""), "NULL", D993) &amp; "', CustomerName = N'" &amp; C993  &amp; "', CustomerAddress = N'" &amp; E993 &amp; "' WHERE OldCustomerID = '" &amp; B993 &amp; "'"</f>
        <v>UPDATE Customer SET CustomerSName = 'NKQ', CustomerTIN = '1300928400', CustomerName = N'Ninh kiều quán', CustomerAddress = N'65A ĐL Đồng Khởi, KP1, P. Phú Tân, TP Bến Tre' WHERE OldCustomerID = 'NKQ'</v>
      </c>
    </row>
    <row r="994" spans="1:12" x14ac:dyDescent="0.2">
      <c r="A994" s="1" t="s">
        <v>7307</v>
      </c>
      <c r="B994" t="s">
        <v>1952</v>
      </c>
      <c r="C994" t="s">
        <v>5084</v>
      </c>
      <c r="E994" t="s">
        <v>4655</v>
      </c>
      <c r="F994" t="s">
        <v>1953</v>
      </c>
      <c r="G994" s="4">
        <v>44184</v>
      </c>
      <c r="H994" s="4">
        <v>44184</v>
      </c>
      <c r="I994" s="4" t="s">
        <v>6310</v>
      </c>
      <c r="J994" s="4" t="s">
        <v>6310</v>
      </c>
      <c r="K994" s="2" t="str">
        <f t="shared" si="15"/>
        <v>INSERT Customer(CustomerID, OldCustomerID, CustomerName, CustomerTIN, CustomerAddress, CustomerSName, CreateDate, UpdateDate, CreateUser, UpdateUser) VALUES('KH0000000993', 'NKT', N'Vlxd nguyễn kiệt', '', N'Mỹ Nhơn , Ba Tri , Bến Tre', 'BTKIET', '44184', '44184', 'admin', 'admin')</v>
      </c>
      <c r="L994" t="str">
        <f>"UPDATE Customer SET CustomerSName = '" &amp; IF(F994 = ".", B994, F994) &amp; "', CustomerTIN = '" &amp; IF(OR(D994=".", D994=""), "NULL", D994) &amp; "', CustomerName = N'" &amp; C994  &amp; "', CustomerAddress = N'" &amp; E994 &amp; "' WHERE OldCustomerID = '" &amp; B994 &amp; "'"</f>
        <v>UPDATE Customer SET CustomerSName = 'BTKIET', CustomerTIN = 'NULL', CustomerName = N'Vlxd nguyễn kiệt', CustomerAddress = N'Mỹ Nhơn , Ba Tri , Bến Tre' WHERE OldCustomerID = 'NKT'</v>
      </c>
    </row>
    <row r="995" spans="1:12" x14ac:dyDescent="0.2">
      <c r="A995" s="1" t="s">
        <v>7308</v>
      </c>
      <c r="B995" t="s">
        <v>1954</v>
      </c>
      <c r="C995" t="s">
        <v>5085</v>
      </c>
      <c r="D995" t="s">
        <v>1</v>
      </c>
      <c r="E995" t="s">
        <v>1</v>
      </c>
      <c r="F995" t="s">
        <v>1955</v>
      </c>
      <c r="G995" s="4">
        <v>44184</v>
      </c>
      <c r="H995" s="4">
        <v>44184</v>
      </c>
      <c r="I995" s="4" t="s">
        <v>6310</v>
      </c>
      <c r="J995" s="4" t="s">
        <v>6310</v>
      </c>
      <c r="K995" s="2" t="str">
        <f t="shared" si="15"/>
        <v>INSERT Customer(CustomerID, OldCustomerID, CustomerName, CustomerTIN, CustomerAddress, CustomerSName, CreateDate, UpdateDate, CreateUser, UpdateUser) VALUES('KH0000000994', 'NKU', N'DNTN DV ăn uống Ninh Kiều', '.', N'.', 'DNTNNINHKIEU7', '44184', '44184', 'admin', 'admin')</v>
      </c>
      <c r="L995" t="str">
        <f>"UPDATE Customer SET CustomerSName = '" &amp; IF(F995 = ".", B995, F995) &amp; "', CustomerTIN = '" &amp; IF(OR(D995=".", D995=""), "NULL", D995) &amp; "', CustomerName = N'" &amp; C995  &amp; "', CustomerAddress = N'" &amp; E995 &amp; "' WHERE OldCustomerID = '" &amp; B995 &amp; "'"</f>
        <v>UPDATE Customer SET CustomerSName = 'DNTNNINHKIEU7', CustomerTIN = 'NULL', CustomerName = N'DNTN DV ăn uống Ninh Kiều', CustomerAddress = N'.' WHERE OldCustomerID = 'NKU'</v>
      </c>
    </row>
    <row r="996" spans="1:12" x14ac:dyDescent="0.2">
      <c r="A996" s="1" t="s">
        <v>7309</v>
      </c>
      <c r="B996" t="s">
        <v>1956</v>
      </c>
      <c r="C996" t="s">
        <v>5086</v>
      </c>
      <c r="E996" t="s">
        <v>3734</v>
      </c>
      <c r="F996" t="s">
        <v>1957</v>
      </c>
      <c r="G996" s="4">
        <v>44184</v>
      </c>
      <c r="H996" s="4">
        <v>44184</v>
      </c>
      <c r="I996" s="4" t="s">
        <v>6310</v>
      </c>
      <c r="J996" s="4" t="s">
        <v>6310</v>
      </c>
      <c r="K996" s="2" t="str">
        <f t="shared" si="15"/>
        <v>INSERT Customer(CustomerID, OldCustomerID, CustomerName, CustomerTIN, CustomerAddress, CustomerSName, CreateDate, UpdateDate, CreateUser, UpdateUser) VALUES('KH0000000995', 'NLC', N'Vlxd nguyễn lộc', '', N'Tam Bình, Vĩnh Long', 'TBNGUYENLOC', '44184', '44184', 'admin', 'admin')</v>
      </c>
      <c r="L996" t="str">
        <f>"UPDATE Customer SET CustomerSName = '" &amp; IF(F996 = ".", B996, F996) &amp; "', CustomerTIN = '" &amp; IF(OR(D996=".", D996=""), "NULL", D996) &amp; "', CustomerName = N'" &amp; C996  &amp; "', CustomerAddress = N'" &amp; E996 &amp; "' WHERE OldCustomerID = '" &amp; B996 &amp; "'"</f>
        <v>UPDATE Customer SET CustomerSName = 'TBNGUYENLOC', CustomerTIN = 'NULL', CustomerName = N'Vlxd nguyễn lộc', CustomerAddress = N'Tam Bình, Vĩnh Long' WHERE OldCustomerID = 'NLC'</v>
      </c>
    </row>
    <row r="997" spans="1:12" x14ac:dyDescent="0.2">
      <c r="A997" s="1" t="s">
        <v>7310</v>
      </c>
      <c r="B997" t="s">
        <v>1958</v>
      </c>
      <c r="C997" t="s">
        <v>1959</v>
      </c>
      <c r="E997" t="s">
        <v>3734</v>
      </c>
      <c r="F997" t="s">
        <v>1960</v>
      </c>
      <c r="G997" s="4">
        <v>44184</v>
      </c>
      <c r="H997" s="4">
        <v>44184</v>
      </c>
      <c r="I997" s="4" t="s">
        <v>6310</v>
      </c>
      <c r="J997" s="4" t="s">
        <v>6310</v>
      </c>
      <c r="K997" s="2" t="str">
        <f t="shared" si="15"/>
        <v>INSERT Customer(CustomerID, OldCustomerID, CustomerName, CustomerTIN, CustomerAddress, CustomerSName, CreateDate, UpdateDate, CreateUser, UpdateUser) VALUES('KH0000000996', 'NLG', N'Ch vlxd nam long', '', N'Tam Bình, Vĩnh Long', 'VTBNAMLONG', '44184', '44184', 'admin', 'admin')</v>
      </c>
      <c r="L997" t="str">
        <f>"UPDATE Customer SET CustomerSName = '" &amp; IF(F997 = ".", B997, F997) &amp; "', CustomerTIN = '" &amp; IF(OR(D997=".", D997=""), "NULL", D997) &amp; "', CustomerName = N'" &amp; C997  &amp; "', CustomerAddress = N'" &amp; E997 &amp; "' WHERE OldCustomerID = '" &amp; B997 &amp; "'"</f>
        <v>UPDATE Customer SET CustomerSName = 'VTBNAMLONG', CustomerTIN = 'NULL', CustomerName = N'Ch vlxd nam long', CustomerAddress = N'Tam Bình, Vĩnh Long' WHERE OldCustomerID = 'NLG'</v>
      </c>
    </row>
    <row r="998" spans="1:12" x14ac:dyDescent="0.2">
      <c r="A998" s="1" t="s">
        <v>7311</v>
      </c>
      <c r="B998" t="s">
        <v>1961</v>
      </c>
      <c r="C998" t="s">
        <v>5087</v>
      </c>
      <c r="D998">
        <v>310717823</v>
      </c>
      <c r="E998" t="s">
        <v>5088</v>
      </c>
      <c r="F998" t="s">
        <v>1962</v>
      </c>
      <c r="G998" s="4">
        <v>44184</v>
      </c>
      <c r="H998" s="4">
        <v>44184</v>
      </c>
      <c r="I998" s="4" t="s">
        <v>6310</v>
      </c>
      <c r="J998" s="4" t="s">
        <v>6310</v>
      </c>
      <c r="K998" s="2" t="str">
        <f t="shared" si="15"/>
        <v>INSERT Customer(CustomerID, OldCustomerID, CustomerName, CustomerTIN, CustomerAddress, CustomerSName, CreateDate, UpdateDate, CreateUser, UpdateUser) VALUES('KH0000000997', 'NLH', N'Cty cổ phần nước lành', '310717823', N'21 Đoàn Kết, P. Tân Sơn Nhì, Q.Tân Phú, TP.HCM', 'CTYNUOCLANH', '44184', '44184', 'admin', 'admin')</v>
      </c>
      <c r="L998" t="str">
        <f>"UPDATE Customer SET CustomerSName = '" &amp; IF(F998 = ".", B998, F998) &amp; "', CustomerTIN = '" &amp; IF(OR(D998=".", D998=""), "NULL", D998) &amp; "', CustomerName = N'" &amp; C998  &amp; "', CustomerAddress = N'" &amp; E998 &amp; "' WHERE OldCustomerID = '" &amp; B998 &amp; "'"</f>
        <v>UPDATE Customer SET CustomerSName = 'CTYNUOCLANH', CustomerTIN = '310717823', CustomerName = N'Cty cổ phần nước lành', CustomerAddress = N'21 Đoàn Kết, P. Tân Sơn Nhì, Q.Tân Phú, TP.HCM' WHERE OldCustomerID = 'NLH'</v>
      </c>
    </row>
    <row r="999" spans="1:12" x14ac:dyDescent="0.2">
      <c r="A999" s="1" t="s">
        <v>7312</v>
      </c>
      <c r="B999" t="s">
        <v>1963</v>
      </c>
      <c r="C999" t="s">
        <v>5089</v>
      </c>
      <c r="D999">
        <v>1300413514</v>
      </c>
      <c r="E999" t="s">
        <v>5090</v>
      </c>
      <c r="F999" t="s">
        <v>1964</v>
      </c>
      <c r="G999" s="4">
        <v>44184</v>
      </c>
      <c r="H999" s="4">
        <v>44184</v>
      </c>
      <c r="I999" s="4" t="s">
        <v>6310</v>
      </c>
      <c r="J999" s="4" t="s">
        <v>6310</v>
      </c>
      <c r="K999" s="2" t="str">
        <f t="shared" si="15"/>
        <v>INSERT Customer(CustomerID, OldCustomerID, CustomerName, CustomerTIN, CustomerAddress, CustomerSName, CreateDate, UpdateDate, CreateUser, UpdateUser) VALUES('KH0000000998', 'NLH1', N'Cty tnhh  xây dựng nhựt linh', '1300413514', N'721B1 Đại lộ Đồng khởi, KP4, P. Phú Khương, TP Bến Tre', 'CTYNHUTLINH', '44184', '44184', 'admin', 'admin')</v>
      </c>
      <c r="L999" t="str">
        <f>"UPDATE Customer SET CustomerSName = '" &amp; IF(F999 = ".", B999, F999) &amp; "', CustomerTIN = '" &amp; IF(OR(D999=".", D999=""), "NULL", D999) &amp; "', CustomerName = N'" &amp; C999  &amp; "', CustomerAddress = N'" &amp; E999 &amp; "' WHERE OldCustomerID = '" &amp; B999 &amp; "'"</f>
        <v>UPDATE Customer SET CustomerSName = 'CTYNHUTLINH', CustomerTIN = '1300413514', CustomerName = N'Cty tnhh  xây dựng nhựt linh', CustomerAddress = N'721B1 Đại lộ Đồng khởi, KP4, P. Phú Khương, TP Bến Tre' WHERE OldCustomerID = 'NLH1'</v>
      </c>
    </row>
    <row r="1000" spans="1:12" x14ac:dyDescent="0.2">
      <c r="A1000" s="1" t="s">
        <v>7313</v>
      </c>
      <c r="B1000" t="s">
        <v>1965</v>
      </c>
      <c r="C1000" t="s">
        <v>5091</v>
      </c>
      <c r="E1000" t="s">
        <v>5092</v>
      </c>
      <c r="F1000" t="s">
        <v>1966</v>
      </c>
      <c r="G1000" s="4">
        <v>44184</v>
      </c>
      <c r="H1000" s="4">
        <v>44184</v>
      </c>
      <c r="I1000" s="4" t="s">
        <v>6310</v>
      </c>
      <c r="J1000" s="4" t="s">
        <v>6310</v>
      </c>
      <c r="K1000" s="2" t="str">
        <f t="shared" si="15"/>
        <v>INSERT Customer(CustomerID, OldCustomerID, CustomerName, CustomerTIN, CustomerAddress, CustomerSName, CreateDate, UpdateDate, CreateUser, UpdateUser) VALUES('KH0000000999', 'NLM', N'Vlxd ngọc lâm', '', N'Châu Thành, Bến Tre.', 'CTLAM', '44184', '44184', 'admin', 'admin')</v>
      </c>
      <c r="L1000" t="str">
        <f>"UPDATE Customer SET CustomerSName = '" &amp; IF(F1000 = ".", B1000, F1000) &amp; "', CustomerTIN = '" &amp; IF(OR(D1000=".", D1000=""), "NULL", D1000) &amp; "', CustomerName = N'" &amp; C1000  &amp; "', CustomerAddress = N'" &amp; E1000 &amp; "' WHERE OldCustomerID = '" &amp; B1000 &amp; "'"</f>
        <v>UPDATE Customer SET CustomerSName = 'CTLAM', CustomerTIN = 'NULL', CustomerName = N'Vlxd ngọc lâm', CustomerAddress = N'Châu Thành, Bến Tre.' WHERE OldCustomerID = 'NLM'</v>
      </c>
    </row>
    <row r="1001" spans="1:12" x14ac:dyDescent="0.2">
      <c r="A1001" s="1" t="s">
        <v>7314</v>
      </c>
      <c r="B1001" t="s">
        <v>1967</v>
      </c>
      <c r="C1001" t="s">
        <v>5093</v>
      </c>
      <c r="D1001">
        <v>1300375202</v>
      </c>
      <c r="E1001" t="s">
        <v>5094</v>
      </c>
      <c r="F1001" t="s">
        <v>1968</v>
      </c>
      <c r="G1001" s="4">
        <v>44184</v>
      </c>
      <c r="H1001" s="4">
        <v>44184</v>
      </c>
      <c r="I1001" s="4" t="s">
        <v>6310</v>
      </c>
      <c r="J1001" s="4" t="s">
        <v>6310</v>
      </c>
      <c r="K1001" s="2" t="str">
        <f t="shared" si="15"/>
        <v>INSERT Customer(CustomerID, OldCustomerID, CustomerName, CustomerTIN, CustomerAddress, CustomerSName, CreateDate, UpdateDate, CreateUser, UpdateUser) VALUES('KH0000001000', 'NLN', N'Vlxd trang trí nội thất ngọc liên', '1300375202', N'605-B8- Nguyễn Thị Định-KP3-Phường Phú Khương -TP Bến Tre- Tỉnh Bến Tre', 'ngoclien', '44184', '44184', 'admin', 'admin')</v>
      </c>
      <c r="L1001" t="str">
        <f>"UPDATE Customer SET CustomerSName = '" &amp; IF(F1001 = ".", B1001, F1001) &amp; "', CustomerTIN = '" &amp; IF(OR(D1001=".", D1001=""), "NULL", D1001) &amp; "', CustomerName = N'" &amp; C1001  &amp; "', CustomerAddress = N'" &amp; E1001 &amp; "' WHERE OldCustomerID = '" &amp; B1001 &amp; "'"</f>
        <v>UPDATE Customer SET CustomerSName = 'ngoclien', CustomerTIN = '1300375202', CustomerName = N'Vlxd trang trí nội thất ngọc liên', CustomerAddress = N'605-B8- Nguyễn Thị Định-KP3-Phường Phú Khương -TP Bến Tre- Tỉnh Bến Tre' WHERE OldCustomerID = 'NLN'</v>
      </c>
    </row>
    <row r="1002" spans="1:12" x14ac:dyDescent="0.2">
      <c r="A1002" s="1" t="s">
        <v>7315</v>
      </c>
      <c r="B1002" t="s">
        <v>1969</v>
      </c>
      <c r="C1002" t="s">
        <v>5095</v>
      </c>
      <c r="E1002" t="s">
        <v>5096</v>
      </c>
      <c r="F1002" t="s">
        <v>1970</v>
      </c>
      <c r="G1002" s="4">
        <v>44184</v>
      </c>
      <c r="H1002" s="4">
        <v>44184</v>
      </c>
      <c r="I1002" s="4" t="s">
        <v>6310</v>
      </c>
      <c r="J1002" s="4" t="s">
        <v>6310</v>
      </c>
      <c r="K1002" s="2" t="str">
        <f t="shared" si="15"/>
        <v>INSERT Customer(CustomerID, OldCustomerID, CustomerName, CustomerTIN, CustomerAddress, CustomerSName, CreateDate, UpdateDate, CreateUser, UpdateUser) VALUES('KH0000001001', 'NLNCT', N'Vlxd ngọc liên', '', N'Tiên Thủy , Châu Thành , Bến Tre', 'CTLIEN', '44184', '44184', 'admin', 'admin')</v>
      </c>
      <c r="L1002" t="str">
        <f>"UPDATE Customer SET CustomerSName = '" &amp; IF(F1002 = ".", B1002, F1002) &amp; "', CustomerTIN = '" &amp; IF(OR(D1002=".", D1002=""), "NULL", D1002) &amp; "', CustomerName = N'" &amp; C1002  &amp; "', CustomerAddress = N'" &amp; E1002 &amp; "' WHERE OldCustomerID = '" &amp; B1002 &amp; "'"</f>
        <v>UPDATE Customer SET CustomerSName = 'CTLIEN', CustomerTIN = 'NULL', CustomerName = N'Vlxd ngọc liên', CustomerAddress = N'Tiên Thủy , Châu Thành , Bến Tre' WHERE OldCustomerID = 'NLNCT'</v>
      </c>
    </row>
    <row r="1003" spans="1:12" x14ac:dyDescent="0.2">
      <c r="A1003" s="1" t="s">
        <v>7316</v>
      </c>
      <c r="B1003" t="s">
        <v>1971</v>
      </c>
      <c r="C1003" t="s">
        <v>5097</v>
      </c>
      <c r="D1003" t="s">
        <v>1</v>
      </c>
      <c r="E1003" t="s">
        <v>1</v>
      </c>
      <c r="F1003" t="s">
        <v>1972</v>
      </c>
      <c r="G1003" s="4">
        <v>44184</v>
      </c>
      <c r="H1003" s="4">
        <v>44184</v>
      </c>
      <c r="I1003" s="4" t="s">
        <v>6310</v>
      </c>
      <c r="J1003" s="4" t="s">
        <v>6310</v>
      </c>
      <c r="K1003" s="2" t="str">
        <f t="shared" si="15"/>
        <v>INSERT Customer(CustomerID, OldCustomerID, CustomerName, CustomerTIN, CustomerAddress, CustomerSName, CreateDate, UpdateDate, CreateUser, UpdateUser) VALUES('KH0000001002', 'NLX', N'Công ty CP SX Năng Lượng Xanh', '.', N'.', 'CTNLXANH.', '44184', '44184', 'admin', 'admin')</v>
      </c>
      <c r="L1003" t="str">
        <f>"UPDATE Customer SET CustomerSName = '" &amp; IF(F1003 = ".", B1003, F1003) &amp; "', CustomerTIN = '" &amp; IF(OR(D1003=".", D1003=""), "NULL", D1003) &amp; "', CustomerName = N'" &amp; C1003  &amp; "', CustomerAddress = N'" &amp; E1003 &amp; "' WHERE OldCustomerID = '" &amp; B1003 &amp; "'"</f>
        <v>UPDATE Customer SET CustomerSName = 'CTNLXANH.', CustomerTIN = 'NULL', CustomerName = N'Công ty CP SX Năng Lượng Xanh', CustomerAddress = N'.' WHERE OldCustomerID = 'NLX'</v>
      </c>
    </row>
    <row r="1004" spans="1:12" x14ac:dyDescent="0.2">
      <c r="A1004" s="1" t="s">
        <v>7317</v>
      </c>
      <c r="B1004" t="s">
        <v>1973</v>
      </c>
      <c r="C1004" t="s">
        <v>5098</v>
      </c>
      <c r="D1004" t="s">
        <v>1</v>
      </c>
      <c r="E1004" t="s">
        <v>1</v>
      </c>
      <c r="F1004" t="s">
        <v>1974</v>
      </c>
      <c r="G1004" s="4">
        <v>44184</v>
      </c>
      <c r="H1004" s="4">
        <v>44184</v>
      </c>
      <c r="I1004" s="4" t="s">
        <v>6310</v>
      </c>
      <c r="J1004" s="4" t="s">
        <v>6310</v>
      </c>
      <c r="K1004" s="2" t="str">
        <f t="shared" si="15"/>
        <v>INSERT Customer(CustomerID, OldCustomerID, CustomerName, CustomerTIN, CustomerAddress, CustomerSName, CreateDate, UpdateDate, CreateUser, UpdateUser) VALUES('KH0000001003', 'NMC', N'Công ty TNHH Cấp Thoát Nước Mỏ Cày', '.', N'.', 'CTCTNUOC.', '44184', '44184', 'admin', 'admin')</v>
      </c>
      <c r="L1004" t="str">
        <f>"UPDATE Customer SET CustomerSName = '" &amp; IF(F1004 = ".", B1004, F1004) &amp; "', CustomerTIN = '" &amp; IF(OR(D1004=".", D1004=""), "NULL", D1004) &amp; "', CustomerName = N'" &amp; C1004  &amp; "', CustomerAddress = N'" &amp; E1004 &amp; "' WHERE OldCustomerID = '" &amp; B1004 &amp; "'"</f>
        <v>UPDATE Customer SET CustomerSName = 'CTCTNUOC.', CustomerTIN = 'NULL', CustomerName = N'Công ty TNHH Cấp Thoát Nước Mỏ Cày', CustomerAddress = N'.' WHERE OldCustomerID = 'NMC'</v>
      </c>
    </row>
    <row r="1005" spans="1:12" x14ac:dyDescent="0.2">
      <c r="A1005" s="1" t="s">
        <v>7318</v>
      </c>
      <c r="B1005" t="s">
        <v>1975</v>
      </c>
      <c r="C1005" t="s">
        <v>5099</v>
      </c>
      <c r="D1005">
        <v>1300571447</v>
      </c>
      <c r="E1005" t="s">
        <v>5100</v>
      </c>
      <c r="F1005" t="s">
        <v>1976</v>
      </c>
      <c r="G1005" s="4">
        <v>44184</v>
      </c>
      <c r="H1005" s="4">
        <v>44184</v>
      </c>
      <c r="I1005" s="4" t="s">
        <v>6310</v>
      </c>
      <c r="J1005" s="4" t="s">
        <v>6310</v>
      </c>
      <c r="K1005" s="2" t="str">
        <f t="shared" si="15"/>
        <v>INSERT Customer(CustomerID, OldCustomerID, CustomerName, CustomerTIN, CustomerAddress, CustomerSName, CreateDate, UpdateDate, CreateUser, UpdateUser) VALUES('KH0000001004', 'NMH', N'Cty tnhh xây dựng ngọc minh', '1300571447', N'105B Khu phố 5 , P Phú Khương , TP Bến Tre', 'CTYNGOCMINH', '44184', '44184', 'admin', 'admin')</v>
      </c>
      <c r="L1005" t="str">
        <f>"UPDATE Customer SET CustomerSName = '" &amp; IF(F1005 = ".", B1005, F1005) &amp; "', CustomerTIN = '" &amp; IF(OR(D1005=".", D1005=""), "NULL", D1005) &amp; "', CustomerName = N'" &amp; C1005  &amp; "', CustomerAddress = N'" &amp; E1005 &amp; "' WHERE OldCustomerID = '" &amp; B1005 &amp; "'"</f>
        <v>UPDATE Customer SET CustomerSName = 'CTYNGOCMINH', CustomerTIN = '1300571447', CustomerName = N'Cty tnhh xây dựng ngọc minh', CustomerAddress = N'105B Khu phố 5 , P Phú Khương , TP Bến Tre' WHERE OldCustomerID = 'NMH'</v>
      </c>
    </row>
    <row r="1006" spans="1:12" x14ac:dyDescent="0.2">
      <c r="A1006" s="1" t="s">
        <v>7319</v>
      </c>
      <c r="B1006" t="s">
        <v>1977</v>
      </c>
      <c r="C1006" t="s">
        <v>1978</v>
      </c>
      <c r="D1006">
        <v>1300684754</v>
      </c>
      <c r="E1006" t="s">
        <v>1</v>
      </c>
      <c r="F1006" t="s">
        <v>1</v>
      </c>
      <c r="G1006" s="4">
        <v>44184</v>
      </c>
      <c r="H1006" s="4">
        <v>44184</v>
      </c>
      <c r="I1006" s="4" t="s">
        <v>6310</v>
      </c>
      <c r="J1006" s="4" t="s">
        <v>6310</v>
      </c>
      <c r="K1006" s="2" t="str">
        <f t="shared" si="15"/>
        <v>INSERT Customer(CustomerID, OldCustomerID, CustomerName, CustomerTIN, CustomerAddress, CustomerSName, CreateDate, UpdateDate, CreateUser, UpdateUser) VALUES('KH0000001005', 'NMK', N'Công ty TNHH TCSK - DL Nam MeKong', '1300684754', N'.', '.', '44184', '44184', 'admin', 'admin')</v>
      </c>
      <c r="L1006" t="str">
        <f>"UPDATE Customer SET CustomerSName = '" &amp; IF(F1006 = ".", B1006, F1006) &amp; "', CustomerTIN = '" &amp; IF(OR(D1006=".", D1006=""), "NULL", D1006) &amp; "', CustomerName = N'" &amp; C1006  &amp; "', CustomerAddress = N'" &amp; E1006 &amp; "' WHERE OldCustomerID = '" &amp; B1006 &amp; "'"</f>
        <v>UPDATE Customer SET CustomerSName = 'NMK', CustomerTIN = '1300684754', CustomerName = N'Công ty TNHH TCSK - DL Nam MeKong', CustomerAddress = N'.' WHERE OldCustomerID = 'NMK'</v>
      </c>
    </row>
    <row r="1007" spans="1:12" x14ac:dyDescent="0.2">
      <c r="A1007" s="1" t="s">
        <v>7320</v>
      </c>
      <c r="B1007" t="s">
        <v>1979</v>
      </c>
      <c r="C1007" t="s">
        <v>5101</v>
      </c>
      <c r="D1007" t="s">
        <v>1</v>
      </c>
      <c r="E1007" t="s">
        <v>1</v>
      </c>
      <c r="F1007" t="s">
        <v>1980</v>
      </c>
      <c r="G1007" s="4">
        <v>44184</v>
      </c>
      <c r="H1007" s="4">
        <v>44184</v>
      </c>
      <c r="I1007" s="4" t="s">
        <v>6310</v>
      </c>
      <c r="J1007" s="4" t="s">
        <v>6310</v>
      </c>
      <c r="K1007" s="2" t="str">
        <f t="shared" si="15"/>
        <v>INSERT Customer(CustomerID, OldCustomerID, CustomerName, CustomerTIN, CustomerAddress, CustomerSName, CreateDate, UpdateDate, CreateUser, UpdateUser) VALUES('KH0000001006', 'NMK1', N'Công ty DU LịCH MEKONG TRAVEL', '.', N'.', 'CTMKONG.', '44184', '44184', 'admin', 'admin')</v>
      </c>
      <c r="L1007" t="str">
        <f>"UPDATE Customer SET CustomerSName = '" &amp; IF(F1007 = ".", B1007, F1007) &amp; "', CustomerTIN = '" &amp; IF(OR(D1007=".", D1007=""), "NULL", D1007) &amp; "', CustomerName = N'" &amp; C1007  &amp; "', CustomerAddress = N'" &amp; E1007 &amp; "' WHERE OldCustomerID = '" &amp; B1007 &amp; "'"</f>
        <v>UPDATE Customer SET CustomerSName = 'CTMKONG.', CustomerTIN = 'NULL', CustomerName = N'Công ty DU LịCH MEKONG TRAVEL', CustomerAddress = N'.' WHERE OldCustomerID = 'NMK1'</v>
      </c>
    </row>
    <row r="1008" spans="1:12" x14ac:dyDescent="0.2">
      <c r="A1008" s="1" t="s">
        <v>7321</v>
      </c>
      <c r="B1008" t="s">
        <v>1981</v>
      </c>
      <c r="C1008" t="s">
        <v>5102</v>
      </c>
      <c r="D1008">
        <v>1201432442</v>
      </c>
      <c r="E1008" t="s">
        <v>5103</v>
      </c>
      <c r="F1008" t="s">
        <v>1982</v>
      </c>
      <c r="G1008" s="4">
        <v>44184</v>
      </c>
      <c r="H1008" s="4">
        <v>44184</v>
      </c>
      <c r="I1008" s="4" t="s">
        <v>6310</v>
      </c>
      <c r="J1008" s="4" t="s">
        <v>6310</v>
      </c>
      <c r="K1008" s="2" t="str">
        <f t="shared" si="15"/>
        <v>INSERT Customer(CustomerID, OldCustomerID, CustomerName, CustomerTIN, CustomerAddress, CustomerSName, CreateDate, UpdateDate, CreateUser, UpdateUser) VALUES('KH0000001007', 'NMT', N'Cty tnhh ngọc minh thư', '1201432442', N'32 tỉnh lộ 870B tổ 5, ấp 4, xã Trung An, TP Mỹ Tho, Tiền Giang', 'CTYMINHTHU', '44184', '44184', 'admin', 'admin')</v>
      </c>
      <c r="L1008" t="str">
        <f>"UPDATE Customer SET CustomerSName = '" &amp; IF(F1008 = ".", B1008, F1008) &amp; "', CustomerTIN = '" &amp; IF(OR(D1008=".", D1008=""), "NULL", D1008) &amp; "', CustomerName = N'" &amp; C1008  &amp; "', CustomerAddress = N'" &amp; E1008 &amp; "' WHERE OldCustomerID = '" &amp; B1008 &amp; "'"</f>
        <v>UPDATE Customer SET CustomerSName = 'CTYMINHTHU', CustomerTIN = '1201432442', CustomerName = N'Cty tnhh ngọc minh thư', CustomerAddress = N'32 tỉnh lộ 870B tổ 5, ấp 4, xã Trung An, TP Mỹ Tho, Tiền Giang' WHERE OldCustomerID = 'NMT'</v>
      </c>
    </row>
    <row r="1009" spans="1:12" x14ac:dyDescent="0.2">
      <c r="A1009" s="1" t="s">
        <v>7322</v>
      </c>
      <c r="B1009" t="s">
        <v>1983</v>
      </c>
      <c r="C1009" t="s">
        <v>5104</v>
      </c>
      <c r="D1009">
        <v>1300685211</v>
      </c>
      <c r="E1009" t="s">
        <v>5105</v>
      </c>
      <c r="F1009" t="s">
        <v>1984</v>
      </c>
      <c r="G1009" s="4">
        <v>44184</v>
      </c>
      <c r="H1009" s="4">
        <v>44184</v>
      </c>
      <c r="I1009" s="4" t="s">
        <v>6310</v>
      </c>
      <c r="J1009" s="4" t="s">
        <v>6310</v>
      </c>
      <c r="K1009" s="2" t="str">
        <f t="shared" si="15"/>
        <v>INSERT Customer(CustomerID, OldCustomerID, CustomerName, CustomerTIN, CustomerAddress, CustomerSName, CreateDate, UpdateDate, CreateUser, UpdateUser) VALUES('KH0000001008', 'NMT1', N'Dntn vlxd nguyễn minh tân', '1300685211', N'114/4 ấp Phước Thành , An phước , Châu Thành Bến tre', 'MINHTAN', '44184', '44184', 'admin', 'admin')</v>
      </c>
      <c r="L1009" t="str">
        <f>"UPDATE Customer SET CustomerSName = '" &amp; IF(F1009 = ".", B1009, F1009) &amp; "', CustomerTIN = '" &amp; IF(OR(D1009=".", D1009=""), "NULL", D1009) &amp; "', CustomerName = N'" &amp; C1009  &amp; "', CustomerAddress = N'" &amp; E1009 &amp; "' WHERE OldCustomerID = '" &amp; B1009 &amp; "'"</f>
        <v>UPDATE Customer SET CustomerSName = 'MINHTAN', CustomerTIN = '1300685211', CustomerName = N'Dntn vlxd nguyễn minh tân', CustomerAddress = N'114/4 ấp Phước Thành , An phước , Châu Thành Bến tre' WHERE OldCustomerID = 'NMT1'</v>
      </c>
    </row>
    <row r="1010" spans="1:12" x14ac:dyDescent="0.2">
      <c r="A1010" s="1" t="s">
        <v>7323</v>
      </c>
      <c r="B1010" t="s">
        <v>1985</v>
      </c>
      <c r="C1010" t="s">
        <v>5106</v>
      </c>
      <c r="D1010">
        <v>2100101132</v>
      </c>
      <c r="E1010" t="s">
        <v>5107</v>
      </c>
      <c r="F1010" t="s">
        <v>1986</v>
      </c>
      <c r="G1010" s="4">
        <v>44184</v>
      </c>
      <c r="H1010" s="4">
        <v>44184</v>
      </c>
      <c r="I1010" s="4" t="s">
        <v>6310</v>
      </c>
      <c r="J1010" s="4" t="s">
        <v>6310</v>
      </c>
      <c r="K1010" s="2" t="str">
        <f t="shared" si="15"/>
        <v>INSERT Customer(CustomerID, OldCustomerID, CustomerName, CustomerTIN, CustomerAddress, CustomerSName, CreateDate, UpdateDate, CreateUser, UpdateUser) VALUES('KH0000001009', 'NMU', N'Dntn nguyên mậu', '2100101132', N'Khóm 3, Thị trấn Cầu Quan, Huyện Tiểu Cần, tỉnh Trà Vinh.', 'NGUYENMAU', '44184', '44184', 'admin', 'admin')</v>
      </c>
      <c r="L1010" t="str">
        <f>"UPDATE Customer SET CustomerSName = '" &amp; IF(F1010 = ".", B1010, F1010) &amp; "', CustomerTIN = '" &amp; IF(OR(D1010=".", D1010=""), "NULL", D1010) &amp; "', CustomerName = N'" &amp; C1010  &amp; "', CustomerAddress = N'" &amp; E1010 &amp; "' WHERE OldCustomerID = '" &amp; B1010 &amp; "'"</f>
        <v>UPDATE Customer SET CustomerSName = 'NGUYENMAU', CustomerTIN = '2100101132', CustomerName = N'Dntn nguyên mậu', CustomerAddress = N'Khóm 3, Thị trấn Cầu Quan, Huyện Tiểu Cần, tỉnh Trà Vinh.' WHERE OldCustomerID = 'NMU'</v>
      </c>
    </row>
    <row r="1011" spans="1:12" x14ac:dyDescent="0.2">
      <c r="A1011" s="1" t="s">
        <v>7324</v>
      </c>
      <c r="B1011" t="s">
        <v>1987</v>
      </c>
      <c r="C1011" t="s">
        <v>5108</v>
      </c>
      <c r="D1011">
        <v>305207489</v>
      </c>
      <c r="E1011" t="s">
        <v>5109</v>
      </c>
      <c r="F1011" t="s">
        <v>1988</v>
      </c>
      <c r="G1011" s="4">
        <v>44184</v>
      </c>
      <c r="H1011" s="4">
        <v>44184</v>
      </c>
      <c r="I1011" s="4" t="s">
        <v>6310</v>
      </c>
      <c r="J1011" s="4" t="s">
        <v>6310</v>
      </c>
      <c r="K1011" s="2" t="str">
        <f t="shared" si="15"/>
        <v>INSERT Customer(CustomerID, OldCustomerID, CustomerName, CustomerTIN, CustomerAddress, CustomerSName, CreateDate, UpdateDate, CreateUser, UpdateUser) VALUES('KH0000001010', 'NNM', N'Cty tnhh mtv khai thác xay dựng môi trường nhật nam', '305207489', N'ấp An Hưng, Xã Ninh Đông, Huyện Đức Hòa, Tỉnh Long An', 'CTYNHATNAM', '44184', '44184', 'admin', 'admin')</v>
      </c>
      <c r="L1011" t="str">
        <f>"UPDATE Customer SET CustomerSName = '" &amp; IF(F1011 = ".", B1011, F1011) &amp; "', CustomerTIN = '" &amp; IF(OR(D1011=".", D1011=""), "NULL", D1011) &amp; "', CustomerName = N'" &amp; C1011  &amp; "', CustomerAddress = N'" &amp; E1011 &amp; "' WHERE OldCustomerID = '" &amp; B1011 &amp; "'"</f>
        <v>UPDATE Customer SET CustomerSName = 'CTYNHATNAM', CustomerTIN = '305207489', CustomerName = N'Cty tnhh mtv khai thác xay dựng môi trường nhật nam', CustomerAddress = N'ấp An Hưng, Xã Ninh Đông, Huyện Đức Hòa, Tỉnh Long An' WHERE OldCustomerID = 'NNM'</v>
      </c>
    </row>
    <row r="1012" spans="1:12" x14ac:dyDescent="0.2">
      <c r="A1012" s="1" t="s">
        <v>7325</v>
      </c>
      <c r="B1012" t="s">
        <v>1989</v>
      </c>
      <c r="C1012" t="s">
        <v>5110</v>
      </c>
      <c r="D1012" t="s">
        <v>1</v>
      </c>
      <c r="E1012" t="s">
        <v>1</v>
      </c>
      <c r="F1012" t="s">
        <v>1990</v>
      </c>
      <c r="G1012" s="4">
        <v>44184</v>
      </c>
      <c r="H1012" s="4">
        <v>44184</v>
      </c>
      <c r="I1012" s="4" t="s">
        <v>6310</v>
      </c>
      <c r="J1012" s="4" t="s">
        <v>6310</v>
      </c>
      <c r="K1012" s="2" t="str">
        <f t="shared" si="15"/>
        <v>INSERT Customer(CustomerID, OldCustomerID, CustomerName, CustomerTIN, CustomerAddress, CustomerSName, CreateDate, UpdateDate, CreateUser, UpdateUser) VALUES('KH0000001011', 'NNM1', N'Công ty cổ phần tư vấn thiết kế xây dựng Nhật Nam', '.', N'.', 'CTYNHNAM', '44184', '44184', 'admin', 'admin')</v>
      </c>
      <c r="L1012" t="str">
        <f>"UPDATE Customer SET CustomerSName = '" &amp; IF(F1012 = ".", B1012, F1012) &amp; "', CustomerTIN = '" &amp; IF(OR(D1012=".", D1012=""), "NULL", D1012) &amp; "', CustomerName = N'" &amp; C1012  &amp; "', CustomerAddress = N'" &amp; E1012 &amp; "' WHERE OldCustomerID = '" &amp; B1012 &amp; "'"</f>
        <v>UPDATE Customer SET CustomerSName = 'CTYNHNAM', CustomerTIN = 'NULL', CustomerName = N'Công ty cổ phần tư vấn thiết kế xây dựng Nhật Nam', CustomerAddress = N'.' WHERE OldCustomerID = 'NNM1'</v>
      </c>
    </row>
    <row r="1013" spans="1:12" x14ac:dyDescent="0.2">
      <c r="A1013" s="1" t="s">
        <v>7326</v>
      </c>
      <c r="B1013" t="s">
        <v>1991</v>
      </c>
      <c r="C1013" t="s">
        <v>5111</v>
      </c>
      <c r="D1013" t="s">
        <v>1</v>
      </c>
      <c r="E1013" t="s">
        <v>1</v>
      </c>
      <c r="F1013" t="s">
        <v>1992</v>
      </c>
      <c r="G1013" s="4">
        <v>44184</v>
      </c>
      <c r="H1013" s="4">
        <v>44184</v>
      </c>
      <c r="I1013" s="4" t="s">
        <v>6310</v>
      </c>
      <c r="J1013" s="4" t="s">
        <v>6310</v>
      </c>
      <c r="K1013" s="2" t="str">
        <f t="shared" si="15"/>
        <v>INSERT Customer(CustomerID, OldCustomerID, CustomerName, CustomerTIN, CustomerAddress, CustomerSName, CreateDate, UpdateDate, CreateUser, UpdateUser) VALUES('KH0000001012', 'NNM2', N'Công ty TNHH ĐTXD - Cấp thoát nước và Môi trường Nhật Nam', '.', N'.', 'CTYNHATNAM1.', '44184', '44184', 'admin', 'admin')</v>
      </c>
      <c r="L1013" t="str">
        <f>"UPDATE Customer SET CustomerSName = '" &amp; IF(F1013 = ".", B1013, F1013) &amp; "', CustomerTIN = '" &amp; IF(OR(D1013=".", D1013=""), "NULL", D1013) &amp; "', CustomerName = N'" &amp; C1013  &amp; "', CustomerAddress = N'" &amp; E1013 &amp; "' WHERE OldCustomerID = '" &amp; B1013 &amp; "'"</f>
        <v>UPDATE Customer SET CustomerSName = 'CTYNHATNAM1.', CustomerTIN = 'NULL', CustomerName = N'Công ty TNHH ĐTXD - Cấp thoát nước và Môi trường Nhật Nam', CustomerAddress = N'.' WHERE OldCustomerID = 'NNM2'</v>
      </c>
    </row>
    <row r="1014" spans="1:12" x14ac:dyDescent="0.2">
      <c r="A1014" s="1" t="s">
        <v>7327</v>
      </c>
      <c r="B1014" t="s">
        <v>1993</v>
      </c>
      <c r="C1014" t="s">
        <v>5112</v>
      </c>
      <c r="D1014" t="s">
        <v>1</v>
      </c>
      <c r="E1014" t="s">
        <v>1</v>
      </c>
      <c r="F1014" t="s">
        <v>1994</v>
      </c>
      <c r="G1014" s="4">
        <v>44184</v>
      </c>
      <c r="H1014" s="4">
        <v>44184</v>
      </c>
      <c r="I1014" s="4" t="s">
        <v>6310</v>
      </c>
      <c r="J1014" s="4" t="s">
        <v>6310</v>
      </c>
      <c r="K1014" s="2" t="str">
        <f t="shared" si="15"/>
        <v>INSERT Customer(CustomerID, OldCustomerID, CustomerName, CustomerTIN, CustomerAddress, CustomerSName, CreateDate, UpdateDate, CreateUser, UpdateUser) VALUES('KH0000001013', 'NNT', N'Doanh nghiệp tư nhân Nguyễn Ngọc Thủy', '.', N'.', 'DNTNNGOCTHUYGC', '44184', '44184', 'admin', 'admin')</v>
      </c>
      <c r="L1014" t="str">
        <f>"UPDATE Customer SET CustomerSName = '" &amp; IF(F1014 = ".", B1014, F1014) &amp; "', CustomerTIN = '" &amp; IF(OR(D1014=".", D1014=""), "NULL", D1014) &amp; "', CustomerName = N'" &amp; C1014  &amp; "', CustomerAddress = N'" &amp; E1014 &amp; "' WHERE OldCustomerID = '" &amp; B1014 &amp; "'"</f>
        <v>UPDATE Customer SET CustomerSName = 'DNTNNGOCTHUYGC', CustomerTIN = 'NULL', CustomerName = N'Doanh nghiệp tư nhân Nguyễn Ngọc Thủy', CustomerAddress = N'.' WHERE OldCustomerID = 'NNT'</v>
      </c>
    </row>
    <row r="1015" spans="1:12" x14ac:dyDescent="0.2">
      <c r="A1015" s="1" t="s">
        <v>7328</v>
      </c>
      <c r="B1015" t="s">
        <v>1995</v>
      </c>
      <c r="C1015" t="s">
        <v>5113</v>
      </c>
      <c r="D1015">
        <v>1300372226</v>
      </c>
      <c r="E1015" t="s">
        <v>5114</v>
      </c>
      <c r="F1015" t="s">
        <v>1996</v>
      </c>
      <c r="G1015" s="4">
        <v>44184</v>
      </c>
      <c r="H1015" s="4">
        <v>44184</v>
      </c>
      <c r="I1015" s="4" t="s">
        <v>6310</v>
      </c>
      <c r="J1015" s="4" t="s">
        <v>6310</v>
      </c>
      <c r="K1015" s="2" t="str">
        <f t="shared" si="15"/>
        <v>INSERT Customer(CustomerID, OldCustomerID, CustomerName, CustomerTIN, CustomerAddress, CustomerSName, CreateDate, UpdateDate, CreateUser, UpdateUser) VALUES('KH0000001014', 'NNU', N'Dntn xây dựng năm nu', '1300372226', N'531 ấp 3, Xã Phước Long, Huyện Giồng Trôm, Tỉnh Bến Tre', '5NU', '44184', '44184', 'admin', 'admin')</v>
      </c>
      <c r="L1015" t="str">
        <f>"UPDATE Customer SET CustomerSName = '" &amp; IF(F1015 = ".", B1015, F1015) &amp; "', CustomerTIN = '" &amp; IF(OR(D1015=".", D1015=""), "NULL", D1015) &amp; "', CustomerName = N'" &amp; C1015  &amp; "', CustomerAddress = N'" &amp; E1015 &amp; "' WHERE OldCustomerID = '" &amp; B1015 &amp; "'"</f>
        <v>UPDATE Customer SET CustomerSName = '5NU', CustomerTIN = '1300372226', CustomerName = N'Dntn xây dựng năm nu', CustomerAddress = N'531 ấp 3, Xã Phước Long, Huyện Giồng Trôm, Tỉnh Bến Tre' WHERE OldCustomerID = 'NNU'</v>
      </c>
    </row>
    <row r="1016" spans="1:12" x14ac:dyDescent="0.2">
      <c r="A1016" s="1" t="s">
        <v>7329</v>
      </c>
      <c r="B1016" t="s">
        <v>1997</v>
      </c>
      <c r="C1016" t="s">
        <v>5115</v>
      </c>
      <c r="E1016" t="s">
        <v>4070</v>
      </c>
      <c r="F1016" t="s">
        <v>1998</v>
      </c>
      <c r="G1016" s="4">
        <v>44184</v>
      </c>
      <c r="H1016" s="4">
        <v>44184</v>
      </c>
      <c r="I1016" s="4" t="s">
        <v>6310</v>
      </c>
      <c r="J1016" s="4" t="s">
        <v>6310</v>
      </c>
      <c r="K1016" s="2" t="str">
        <f t="shared" si="15"/>
        <v>INSERT Customer(CustomerID, OldCustomerID, CustomerName, CustomerTIN, CustomerAddress, CustomerSName, CreateDate, UpdateDate, CreateUser, UpdateUser) VALUES('KH0000001015', 'NNU1', N'Cửa hàng vlxd nguyễn nhu', '', N'TRà ÔN, VĩNH LONG', 'TONGUYENNHU', '44184', '44184', 'admin', 'admin')</v>
      </c>
      <c r="L1016" t="str">
        <f>"UPDATE Customer SET CustomerSName = '" &amp; IF(F1016 = ".", B1016, F1016) &amp; "', CustomerTIN = '" &amp; IF(OR(D1016=".", D1016=""), "NULL", D1016) &amp; "', CustomerName = N'" &amp; C1016  &amp; "', CustomerAddress = N'" &amp; E1016 &amp; "' WHERE OldCustomerID = '" &amp; B1016 &amp; "'"</f>
        <v>UPDATE Customer SET CustomerSName = 'TONGUYENNHU', CustomerTIN = 'NULL', CustomerName = N'Cửa hàng vlxd nguyễn nhu', CustomerAddress = N'TRà ÔN, VĩNH LONG' WHERE OldCustomerID = 'NNU1'</v>
      </c>
    </row>
    <row r="1017" spans="1:12" x14ac:dyDescent="0.2">
      <c r="A1017" s="1" t="s">
        <v>7330</v>
      </c>
      <c r="B1017" t="s">
        <v>1999</v>
      </c>
      <c r="C1017" t="s">
        <v>5116</v>
      </c>
      <c r="E1017" t="s">
        <v>5117</v>
      </c>
      <c r="F1017" t="s">
        <v>2000</v>
      </c>
      <c r="G1017" s="4">
        <v>44184</v>
      </c>
      <c r="H1017" s="4">
        <v>44184</v>
      </c>
      <c r="I1017" s="4" t="s">
        <v>6310</v>
      </c>
      <c r="J1017" s="4" t="s">
        <v>6310</v>
      </c>
      <c r="K1017" s="2" t="str">
        <f t="shared" si="15"/>
        <v>INSERT Customer(CustomerID, OldCustomerID, CustomerName, CustomerTIN, CustomerAddress, CustomerSName, CreateDate, UpdateDate, CreateUser, UpdateUser) VALUES('KH0000001016', 'NPC', N'Cửa hàng vlxd nhân phúc', '', N'Bảo Thạnh, Ba Tri, Bến Tre', 'BTPHUC', '44184', '44184', 'admin', 'admin')</v>
      </c>
      <c r="L1017" t="str">
        <f>"UPDATE Customer SET CustomerSName = '" &amp; IF(F1017 = ".", B1017, F1017) &amp; "', CustomerTIN = '" &amp; IF(OR(D1017=".", D1017=""), "NULL", D1017) &amp; "', CustomerName = N'" &amp; C1017  &amp; "', CustomerAddress = N'" &amp; E1017 &amp; "' WHERE OldCustomerID = '" &amp; B1017 &amp; "'"</f>
        <v>UPDATE Customer SET CustomerSName = 'BTPHUC', CustomerTIN = 'NULL', CustomerName = N'Cửa hàng vlxd nhân phúc', CustomerAddress = N'Bảo Thạnh, Ba Tri, Bến Tre' WHERE OldCustomerID = 'NPC'</v>
      </c>
    </row>
    <row r="1018" spans="1:12" x14ac:dyDescent="0.2">
      <c r="A1018" s="1" t="s">
        <v>7331</v>
      </c>
      <c r="B1018" t="s">
        <v>2001</v>
      </c>
      <c r="C1018" t="s">
        <v>5118</v>
      </c>
      <c r="D1018">
        <v>312175301</v>
      </c>
      <c r="E1018" t="s">
        <v>5119</v>
      </c>
      <c r="F1018" t="s">
        <v>2002</v>
      </c>
      <c r="G1018" s="4">
        <v>44184</v>
      </c>
      <c r="H1018" s="4">
        <v>44184</v>
      </c>
      <c r="I1018" s="4" t="s">
        <v>6310</v>
      </c>
      <c r="J1018" s="4" t="s">
        <v>6310</v>
      </c>
      <c r="K1018" s="2" t="str">
        <f t="shared" si="15"/>
        <v>INSERT Customer(CustomerID, OldCustomerID, CustomerName, CustomerTIN, CustomerAddress, CustomerSName, CreateDate, UpdateDate, CreateUser, UpdateUser) VALUES('KH0000001017', 'NPC1', N'Công ty cổ phần tư vấn thiết ké xây dựng và thương mại nam phước', '312175301', N'150/1,đường 26-3, Khu phố 10, phường Bình Hưng Hòa, quận Bình Tân, TPHCM', 'CTNAMPHUOC', '44184', '44184', 'admin', 'admin')</v>
      </c>
      <c r="L1018" t="str">
        <f>"UPDATE Customer SET CustomerSName = '" &amp; IF(F1018 = ".", B1018, F1018) &amp; "', CustomerTIN = '" &amp; IF(OR(D1018=".", D1018=""), "NULL", D1018) &amp; "', CustomerName = N'" &amp; C1018  &amp; "', CustomerAddress = N'" &amp; E1018 &amp; "' WHERE OldCustomerID = '" &amp; B1018 &amp; "'"</f>
        <v>UPDATE Customer SET CustomerSName = 'CTNAMPHUOC', CustomerTIN = '312175301', CustomerName = N'Công ty cổ phần tư vấn thiết ké xây dựng và thương mại nam phước', CustomerAddress = N'150/1,đường 26-3, Khu phố 10, phường Bình Hưng Hòa, quận Bình Tân, TPHCM' WHERE OldCustomerID = 'NPC1'</v>
      </c>
    </row>
    <row r="1019" spans="1:12" x14ac:dyDescent="0.2">
      <c r="A1019" s="1" t="s">
        <v>7332</v>
      </c>
      <c r="B1019" t="s">
        <v>2003</v>
      </c>
      <c r="C1019" t="s">
        <v>5120</v>
      </c>
      <c r="D1019">
        <v>301448282</v>
      </c>
      <c r="E1019" t="s">
        <v>5121</v>
      </c>
      <c r="F1019" t="s">
        <v>2004</v>
      </c>
      <c r="G1019" s="4">
        <v>44184</v>
      </c>
      <c r="H1019" s="4">
        <v>44184</v>
      </c>
      <c r="I1019" s="4" t="s">
        <v>6310</v>
      </c>
      <c r="J1019" s="4" t="s">
        <v>6310</v>
      </c>
      <c r="K1019" s="2" t="str">
        <f t="shared" si="15"/>
        <v>INSERT Customer(CustomerID, OldCustomerID, CustomerName, CustomerTIN, CustomerAddress, CustomerSName, CreateDate, UpdateDate, CreateUser, UpdateUser) VALUES('KH0000001018', 'NPC2', N'Cty tnhh xây dựng nam phước', '301448282', N'107/21 Trương Định, Phường 6, Q.3, TP HCM', 'CTYNAMPHUOC', '44184', '44184', 'admin', 'admin')</v>
      </c>
      <c r="L1019" t="str">
        <f>"UPDATE Customer SET CustomerSName = '" &amp; IF(F1019 = ".", B1019, F1019) &amp; "', CustomerTIN = '" &amp; IF(OR(D1019=".", D1019=""), "NULL", D1019) &amp; "', CustomerName = N'" &amp; C1019  &amp; "', CustomerAddress = N'" &amp; E1019 &amp; "' WHERE OldCustomerID = '" &amp; B1019 &amp; "'"</f>
        <v>UPDATE Customer SET CustomerSName = 'CTYNAMPHUOC', CustomerTIN = '301448282', CustomerName = N'Cty tnhh xây dựng nam phước', CustomerAddress = N'107/21 Trương Định, Phường 6, Q.3, TP HCM' WHERE OldCustomerID = 'NPC2'</v>
      </c>
    </row>
    <row r="1020" spans="1:12" x14ac:dyDescent="0.2">
      <c r="A1020" s="1" t="s">
        <v>7333</v>
      </c>
      <c r="B1020" t="s">
        <v>2005</v>
      </c>
      <c r="C1020" t="s">
        <v>5122</v>
      </c>
      <c r="E1020" t="s">
        <v>3707</v>
      </c>
      <c r="F1020" t="s">
        <v>2006</v>
      </c>
      <c r="G1020" s="4">
        <v>44184</v>
      </c>
      <c r="H1020" s="4">
        <v>44184</v>
      </c>
      <c r="I1020" s="4" t="s">
        <v>6310</v>
      </c>
      <c r="J1020" s="4" t="s">
        <v>6310</v>
      </c>
      <c r="K1020" s="2" t="str">
        <f t="shared" si="15"/>
        <v>INSERT Customer(CustomerID, OldCustomerID, CustomerName, CustomerTIN, CustomerAddress, CustomerSName, CreateDate, UpdateDate, CreateUser, UpdateUser) VALUES('KH0000001019', 'NPG', N'Ch vlxd nguyễn phương', '', N'Trà Ôn, Vĩnh Long', 'TONGUYENPHUONG', '44184', '44184', 'admin', 'admin')</v>
      </c>
      <c r="L1020" t="str">
        <f>"UPDATE Customer SET CustomerSName = '" &amp; IF(F1020 = ".", B1020, F1020) &amp; "', CustomerTIN = '" &amp; IF(OR(D1020=".", D1020=""), "NULL", D1020) &amp; "', CustomerName = N'" &amp; C1020  &amp; "', CustomerAddress = N'" &amp; E1020 &amp; "' WHERE OldCustomerID = '" &amp; B1020 &amp; "'"</f>
        <v>UPDATE Customer SET CustomerSName = 'TONGUYENPHUONG', CustomerTIN = 'NULL', CustomerName = N'Ch vlxd nguyễn phương', CustomerAddress = N'Trà Ôn, Vĩnh Long' WHERE OldCustomerID = 'NPG'</v>
      </c>
    </row>
    <row r="1021" spans="1:12" x14ac:dyDescent="0.2">
      <c r="A1021" s="1" t="s">
        <v>7334</v>
      </c>
      <c r="B1021" t="s">
        <v>2007</v>
      </c>
      <c r="C1021" t="s">
        <v>5123</v>
      </c>
      <c r="D1021">
        <v>1801232004</v>
      </c>
      <c r="E1021" t="s">
        <v>5124</v>
      </c>
      <c r="F1021" t="s">
        <v>2008</v>
      </c>
      <c r="G1021" s="4">
        <v>44184</v>
      </c>
      <c r="H1021" s="4">
        <v>44184</v>
      </c>
      <c r="I1021" s="4" t="s">
        <v>6310</v>
      </c>
      <c r="J1021" s="4" t="s">
        <v>6310</v>
      </c>
      <c r="K1021" s="2" t="str">
        <f t="shared" si="15"/>
        <v>INSERT Customer(CustomerID, OldCustomerID, CustomerName, CustomerTIN, CustomerAddress, CustomerSName, CreateDate, UpdateDate, CreateUser, UpdateUser) VALUES('KH0000001020', 'NPN', N'Công ty tnhh một thành viên ngọc phương nam', '1801232004', N'45A3, Khu dân cư Hưng Phú 1, P. Hưng Phú, Q.Cái Răng, TP.Cần Thơ', 'CTYNGOCPHUONGNAM', '44184', '44184', 'admin', 'admin')</v>
      </c>
      <c r="L1021" t="str">
        <f>"UPDATE Customer SET CustomerSName = '" &amp; IF(F1021 = ".", B1021, F1021) &amp; "', CustomerTIN = '" &amp; IF(OR(D1021=".", D1021=""), "NULL", D1021) &amp; "', CustomerName = N'" &amp; C1021  &amp; "', CustomerAddress = N'" &amp; E1021 &amp; "' WHERE OldCustomerID = '" &amp; B1021 &amp; "'"</f>
        <v>UPDATE Customer SET CustomerSName = 'CTYNGOCPHUONGNAM', CustomerTIN = '1801232004', CustomerName = N'Công ty tnhh một thành viên ngọc phương nam', CustomerAddress = N'45A3, Khu dân cư Hưng Phú 1, P. Hưng Phú, Q.Cái Răng, TP.Cần Thơ' WHERE OldCustomerID = 'NPN'</v>
      </c>
    </row>
    <row r="1022" spans="1:12" x14ac:dyDescent="0.2">
      <c r="A1022" s="1" t="s">
        <v>7335</v>
      </c>
      <c r="B1022" t="s">
        <v>2009</v>
      </c>
      <c r="C1022" t="s">
        <v>4567</v>
      </c>
      <c r="D1022">
        <v>1201200152</v>
      </c>
      <c r="E1022" t="s">
        <v>5125</v>
      </c>
      <c r="F1022" t="s">
        <v>2010</v>
      </c>
      <c r="G1022" s="4">
        <v>44184</v>
      </c>
      <c r="H1022" s="4">
        <v>44184</v>
      </c>
      <c r="I1022" s="4" t="s">
        <v>6310</v>
      </c>
      <c r="J1022" s="4" t="s">
        <v>6310</v>
      </c>
      <c r="K1022" s="2" t="str">
        <f t="shared" si="15"/>
        <v>INSERT Customer(CustomerID, OldCustomerID, CustomerName, CustomerTIN, CustomerAddress, CustomerSName, CreateDate, UpdateDate, CreateUser, UpdateUser) VALUES('KH0000001021', 'NPT', N'Công ty tnhh hiệp nghị phát', '1201200152', N'ấp 5A, xã Phú Cường, huyện Cai Lậy, tỉnh Tiền Giang', 'HIEPNGHIPHAT', '44184', '44184', 'admin', 'admin')</v>
      </c>
      <c r="L1022" t="str">
        <f>"UPDATE Customer SET CustomerSName = '" &amp; IF(F1022 = ".", B1022, F1022) &amp; "', CustomerTIN = '" &amp; IF(OR(D1022=".", D1022=""), "NULL", D1022) &amp; "', CustomerName = N'" &amp; C1022  &amp; "', CustomerAddress = N'" &amp; E1022 &amp; "' WHERE OldCustomerID = '" &amp; B1022 &amp; "'"</f>
        <v>UPDATE Customer SET CustomerSName = 'HIEPNGHIPHAT', CustomerTIN = '1201200152', CustomerName = N'Công ty tnhh hiệp nghị phát', CustomerAddress = N'ấp 5A, xã Phú Cường, huyện Cai Lậy, tỉnh Tiền Giang' WHERE OldCustomerID = 'NPT'</v>
      </c>
    </row>
    <row r="1023" spans="1:12" x14ac:dyDescent="0.2">
      <c r="A1023" s="1" t="s">
        <v>7336</v>
      </c>
      <c r="B1023" t="s">
        <v>2011</v>
      </c>
      <c r="C1023" t="s">
        <v>2012</v>
      </c>
      <c r="D1023" t="s">
        <v>1</v>
      </c>
      <c r="E1023" t="s">
        <v>1</v>
      </c>
      <c r="F1023" t="s">
        <v>2013</v>
      </c>
      <c r="G1023" s="4">
        <v>44184</v>
      </c>
      <c r="H1023" s="4">
        <v>44184</v>
      </c>
      <c r="I1023" s="4" t="s">
        <v>6310</v>
      </c>
      <c r="J1023" s="4" t="s">
        <v>6310</v>
      </c>
      <c r="K1023" s="2" t="str">
        <f t="shared" si="15"/>
        <v>INSERT Customer(CustomerID, OldCustomerID, CustomerName, CustomerTIN, CustomerAddress, CustomerSName, CreateDate, UpdateDate, CreateUser, UpdateUser) VALUES('KH0000001022', 'NPT1', N'Công ty TNHH MTV Nguyên Phát', '.', N'.', 'CTNGPHAT1.', '44184', '44184', 'admin', 'admin')</v>
      </c>
      <c r="L1023" t="str">
        <f>"UPDATE Customer SET CustomerSName = '" &amp; IF(F1023 = ".", B1023, F1023) &amp; "', CustomerTIN = '" &amp; IF(OR(D1023=".", D1023=""), "NULL", D1023) &amp; "', CustomerName = N'" &amp; C1023  &amp; "', CustomerAddress = N'" &amp; E1023 &amp; "' WHERE OldCustomerID = '" &amp; B1023 &amp; "'"</f>
        <v>UPDATE Customer SET CustomerSName = 'CTNGPHAT1.', CustomerTIN = 'NULL', CustomerName = N'Công ty TNHH MTV Nguyên Phát', CustomerAddress = N'.' WHERE OldCustomerID = 'NPT1'</v>
      </c>
    </row>
    <row r="1024" spans="1:12" x14ac:dyDescent="0.2">
      <c r="A1024" s="1" t="s">
        <v>7337</v>
      </c>
      <c r="B1024" t="s">
        <v>2014</v>
      </c>
      <c r="C1024" t="s">
        <v>5126</v>
      </c>
      <c r="D1024">
        <v>3700578338</v>
      </c>
      <c r="E1024" t="s">
        <v>1</v>
      </c>
      <c r="F1024" t="s">
        <v>1</v>
      </c>
      <c r="G1024" s="4">
        <v>44184</v>
      </c>
      <c r="H1024" s="4">
        <v>44184</v>
      </c>
      <c r="I1024" s="4" t="s">
        <v>6310</v>
      </c>
      <c r="J1024" s="4" t="s">
        <v>6310</v>
      </c>
      <c r="K1024" s="2" t="str">
        <f t="shared" si="15"/>
        <v>INSERT Customer(CustomerID, OldCustomerID, CustomerName, CustomerTIN, CustomerAddress, CustomerSName, CreateDate, UpdateDate, CreateUser, UpdateUser) VALUES('KH0000001023', 'NQI', N'Cty TNHH Ngọc Quí', '3700578338', N'.', '.', '44184', '44184', 'admin', 'admin')</v>
      </c>
      <c r="L1024" t="str">
        <f>"UPDATE Customer SET CustomerSName = '" &amp; IF(F1024 = ".", B1024, F1024) &amp; "', CustomerTIN = '" &amp; IF(OR(D1024=".", D1024=""), "NULL", D1024) &amp; "', CustomerName = N'" &amp; C1024  &amp; "', CustomerAddress = N'" &amp; E1024 &amp; "' WHERE OldCustomerID = '" &amp; B1024 &amp; "'"</f>
        <v>UPDATE Customer SET CustomerSName = 'NQI', CustomerTIN = '3700578338', CustomerName = N'Cty TNHH Ngọc Quí', CustomerAddress = N'.' WHERE OldCustomerID = 'NQI'</v>
      </c>
    </row>
    <row r="1025" spans="1:12" x14ac:dyDescent="0.2">
      <c r="A1025" s="1" t="s">
        <v>7338</v>
      </c>
      <c r="B1025" t="s">
        <v>2015</v>
      </c>
      <c r="C1025" t="s">
        <v>5127</v>
      </c>
      <c r="D1025" t="s">
        <v>1</v>
      </c>
      <c r="E1025" t="s">
        <v>1</v>
      </c>
      <c r="F1025" t="s">
        <v>1</v>
      </c>
      <c r="G1025" s="4">
        <v>44184</v>
      </c>
      <c r="H1025" s="4">
        <v>44184</v>
      </c>
      <c r="I1025" s="4" t="s">
        <v>6310</v>
      </c>
      <c r="J1025" s="4" t="s">
        <v>6310</v>
      </c>
      <c r="K1025" s="2" t="str">
        <f t="shared" si="15"/>
        <v>INSERT Customer(CustomerID, OldCustomerID, CustomerName, CustomerTIN, CustomerAddress, CustomerSName, CreateDate, UpdateDate, CreateUser, UpdateUser) VALUES('KH0000001024', 'NSG', N'Công ty TNHH XNK Thương mại Nam Sài Gòn', '.', N'.', '.', '44184', '44184', 'admin', 'admin')</v>
      </c>
      <c r="L1025" t="str">
        <f>"UPDATE Customer SET CustomerSName = '" &amp; IF(F1025 = ".", B1025, F1025) &amp; "', CustomerTIN = '" &amp; IF(OR(D1025=".", D1025=""), "NULL", D1025) &amp; "', CustomerName = N'" &amp; C1025  &amp; "', CustomerAddress = N'" &amp; E1025 &amp; "' WHERE OldCustomerID = '" &amp; B1025 &amp; "'"</f>
        <v>UPDATE Customer SET CustomerSName = 'NSG', CustomerTIN = 'NULL', CustomerName = N'Công ty TNHH XNK Thương mại Nam Sài Gòn', CustomerAddress = N'.' WHERE OldCustomerID = 'NSG'</v>
      </c>
    </row>
    <row r="1026" spans="1:12" x14ac:dyDescent="0.2">
      <c r="A1026" s="1" t="s">
        <v>7339</v>
      </c>
      <c r="B1026" t="s">
        <v>2016</v>
      </c>
      <c r="C1026" t="s">
        <v>5128</v>
      </c>
      <c r="D1026">
        <v>1801395908</v>
      </c>
      <c r="E1026" t="s">
        <v>1</v>
      </c>
      <c r="F1026" t="s">
        <v>1</v>
      </c>
      <c r="G1026" s="4">
        <v>44184</v>
      </c>
      <c r="H1026" s="4">
        <v>44184</v>
      </c>
      <c r="I1026" s="4" t="s">
        <v>6310</v>
      </c>
      <c r="J1026" s="4" t="s">
        <v>6310</v>
      </c>
      <c r="K1026" s="2" t="str">
        <f t="shared" si="15"/>
        <v>INSERT Customer(CustomerID, OldCustomerID, CustomerName, CustomerTIN, CustomerAddress, CustomerSName, CreateDate, UpdateDate, CreateUser, UpdateUser) VALUES('KH0000001025', 'NSH', N'Công ty CP ô tô Nam Sông Hậu', '1801395908', N'.', '.', '44184', '44184', 'admin', 'admin')</v>
      </c>
      <c r="L1026" t="str">
        <f>"UPDATE Customer SET CustomerSName = '" &amp; IF(F1026 = ".", B1026, F1026) &amp; "', CustomerTIN = '" &amp; IF(OR(D1026=".", D1026=""), "NULL", D1026) &amp; "', CustomerName = N'" &amp; C1026  &amp; "', CustomerAddress = N'" &amp; E1026 &amp; "' WHERE OldCustomerID = '" &amp; B1026 &amp; "'"</f>
        <v>UPDATE Customer SET CustomerSName = 'NSH', CustomerTIN = '1801395908', CustomerName = N'Công ty CP ô tô Nam Sông Hậu', CustomerAddress = N'.' WHERE OldCustomerID = 'NSH'</v>
      </c>
    </row>
    <row r="1027" spans="1:12" x14ac:dyDescent="0.2">
      <c r="A1027" s="1" t="s">
        <v>7340</v>
      </c>
      <c r="B1027" t="s">
        <v>2017</v>
      </c>
      <c r="C1027" t="s">
        <v>5129</v>
      </c>
      <c r="D1027">
        <v>1300566609</v>
      </c>
      <c r="E1027" t="s">
        <v>5130</v>
      </c>
      <c r="F1027" t="s">
        <v>2018</v>
      </c>
      <c r="G1027" s="4">
        <v>44184</v>
      </c>
      <c r="H1027" s="4">
        <v>44184</v>
      </c>
      <c r="I1027" s="4" t="s">
        <v>6310</v>
      </c>
      <c r="J1027" s="4" t="s">
        <v>6310</v>
      </c>
      <c r="K1027" s="2" t="str">
        <f t="shared" ref="K1027:K1090" si="16">"INSERT Customer(" &amp; $A$1 &amp; ", "   &amp; $B$1 &amp; ", " &amp; $C$1 &amp; ", " &amp; $D$1 &amp; ", " &amp; $E$1 &amp; ", " &amp; $F$1 &amp; ", " &amp; $G$1 &amp; ", " &amp; $H$1 &amp; ", " &amp; $I$1 &amp; ", " &amp; $J$1 &amp; ") VALUES('" &amp; A1027 &amp; "', '" &amp; B1027 &amp; "', N'" &amp; C1027 &amp; "', '" &amp; D1027 &amp; "', N'" &amp; E1027 &amp; "', '" &amp; F1027 &amp; "', '" &amp; G1027 &amp; "', '" &amp; H1027 &amp; "', '" &amp; I1027 &amp; "', '" &amp; J1027 &amp; "')"</f>
        <v>INSERT Customer(CustomerID, OldCustomerID, CustomerName, CustomerTIN, CustomerAddress, CustomerSName, CreateDate, UpdateDate, CreateUser, UpdateUser) VALUES('KH0000001026', 'NSN', N'Cty tnhh một thành viên  xây dựng nam sơn', '1300566609', N'2038 ấp An Vĩnh II, Xã Đa Phước Hội, Mỏ Cày Nam, Tỉnh Bến Tre', 'CTYNAMSON', '44184', '44184', 'admin', 'admin')</v>
      </c>
      <c r="L1027" t="str">
        <f>"UPDATE Customer SET CustomerSName = '" &amp; IF(F1027 = ".", B1027, F1027) &amp; "', CustomerTIN = '" &amp; IF(OR(D1027=".", D1027=""), "NULL", D1027) &amp; "', CustomerName = N'" &amp; C1027  &amp; "', CustomerAddress = N'" &amp; E1027 &amp; "' WHERE OldCustomerID = '" &amp; B1027 &amp; "'"</f>
        <v>UPDATE Customer SET CustomerSName = 'CTYNAMSON', CustomerTIN = '1300566609', CustomerName = N'Cty tnhh một thành viên  xây dựng nam sơn', CustomerAddress = N'2038 ấp An Vĩnh II, Xã Đa Phước Hội, Mỏ Cày Nam, Tỉnh Bến Tre' WHERE OldCustomerID = 'NSN'</v>
      </c>
    </row>
    <row r="1028" spans="1:12" x14ac:dyDescent="0.2">
      <c r="A1028" s="1" t="s">
        <v>7341</v>
      </c>
      <c r="B1028" t="s">
        <v>2019</v>
      </c>
      <c r="C1028" t="s">
        <v>5131</v>
      </c>
      <c r="E1028" t="s">
        <v>5132</v>
      </c>
      <c r="F1028" t="s">
        <v>2020</v>
      </c>
      <c r="G1028" s="4">
        <v>44184</v>
      </c>
      <c r="H1028" s="4">
        <v>44184</v>
      </c>
      <c r="I1028" s="4" t="s">
        <v>6310</v>
      </c>
      <c r="J1028" s="4" t="s">
        <v>6310</v>
      </c>
      <c r="K1028" s="2" t="str">
        <f t="shared" si="16"/>
        <v>INSERT Customer(CustomerID, OldCustomerID, CustomerName, CustomerTIN, CustomerAddress, CustomerSName, CreateDate, UpdateDate, CreateUser, UpdateUser) VALUES('KH0000001027', 'NTG', N'Trường tiểu học nguyễn ngọc thăng', '', N'Mỹ Thạnh, Huyện Giồng Trôm, Tỉnh Bến Tre', 'TRUONGNGOCTHANG', '44184', '44184', 'admin', 'admin')</v>
      </c>
      <c r="L1028" t="str">
        <f>"UPDATE Customer SET CustomerSName = '" &amp; IF(F1028 = ".", B1028, F1028) &amp; "', CustomerTIN = '" &amp; IF(OR(D1028=".", D1028=""), "NULL", D1028) &amp; "', CustomerName = N'" &amp; C1028  &amp; "', CustomerAddress = N'" &amp; E1028 &amp; "' WHERE OldCustomerID = '" &amp; B1028 &amp; "'"</f>
        <v>UPDATE Customer SET CustomerSName = 'TRUONGNGOCTHANG', CustomerTIN = 'NULL', CustomerName = N'Trường tiểu học nguyễn ngọc thăng', CustomerAddress = N'Mỹ Thạnh, Huyện Giồng Trôm, Tỉnh Bến Tre' WHERE OldCustomerID = 'NTG'</v>
      </c>
    </row>
    <row r="1029" spans="1:12" x14ac:dyDescent="0.2">
      <c r="A1029" s="1" t="s">
        <v>7342</v>
      </c>
      <c r="B1029" t="s">
        <v>2021</v>
      </c>
      <c r="C1029" t="s">
        <v>5133</v>
      </c>
      <c r="D1029">
        <v>1300523073</v>
      </c>
      <c r="E1029" t="s">
        <v>5134</v>
      </c>
      <c r="F1029" t="s">
        <v>2022</v>
      </c>
      <c r="G1029" s="4">
        <v>44184</v>
      </c>
      <c r="H1029" s="4">
        <v>44184</v>
      </c>
      <c r="I1029" s="4" t="s">
        <v>6310</v>
      </c>
      <c r="J1029" s="4" t="s">
        <v>6310</v>
      </c>
      <c r="K1029" s="2" t="str">
        <f t="shared" si="16"/>
        <v>INSERT Customer(CustomerID, OldCustomerID, CustomerName, CustomerTIN, CustomerAddress, CustomerSName, CreateDate, UpdateDate, CreateUser, UpdateUser) VALUES('KH0000001028', 'NTH', N'Cty tnhh tư vấn thiết kế và xây dựng ngọc thành', '1300523073', N'354 A5 Khu Phố 2, Phường Phú Tân, TP Bến Tre, Tỉnh Bến Tre', 'CTYNGOCTHANH', '44184', '44184', 'admin', 'admin')</v>
      </c>
      <c r="L1029" t="str">
        <f>"UPDATE Customer SET CustomerSName = '" &amp; IF(F1029 = ".", B1029, F1029) &amp; "', CustomerTIN = '" &amp; IF(OR(D1029=".", D1029=""), "NULL", D1029) &amp; "', CustomerName = N'" &amp; C1029  &amp; "', CustomerAddress = N'" &amp; E1029 &amp; "' WHERE OldCustomerID = '" &amp; B1029 &amp; "'"</f>
        <v>UPDATE Customer SET CustomerSName = 'CTYNGOCTHANH', CustomerTIN = '1300523073', CustomerName = N'Cty tnhh tư vấn thiết kế và xây dựng ngọc thành', CustomerAddress = N'354 A5 Khu Phố 2, Phường Phú Tân, TP Bến Tre, Tỉnh Bến Tre' WHERE OldCustomerID = 'NTH'</v>
      </c>
    </row>
    <row r="1030" spans="1:12" x14ac:dyDescent="0.2">
      <c r="A1030" s="1" t="s">
        <v>7343</v>
      </c>
      <c r="B1030" t="s">
        <v>2023</v>
      </c>
      <c r="C1030" t="s">
        <v>5135</v>
      </c>
      <c r="D1030">
        <v>1300934002</v>
      </c>
      <c r="E1030" t="s">
        <v>5136</v>
      </c>
      <c r="F1030" t="s">
        <v>2024</v>
      </c>
      <c r="G1030" s="4">
        <v>44184</v>
      </c>
      <c r="H1030" s="4">
        <v>44184</v>
      </c>
      <c r="I1030" s="4" t="s">
        <v>6310</v>
      </c>
      <c r="J1030" s="4" t="s">
        <v>6310</v>
      </c>
      <c r="K1030" s="2" t="str">
        <f t="shared" si="16"/>
        <v>INSERT Customer(CustomerID, OldCustomerID, CustomerName, CustomerTIN, CustomerAddress, CustomerSName, CreateDate, UpdateDate, CreateUser, UpdateUser) VALUES('KH0000001029', 'NTH1', N'Cty tnhh 1tv thương mại dịch vụ vận tải nghĩa trinh', '1300934002', N'689 ấp 1, Xã Lương Quới, Huyện Giồng Trôm, Tỉnh Bến Tre', 'CTYNGHIATRINH', '44184', '44184', 'admin', 'admin')</v>
      </c>
      <c r="L1030" t="str">
        <f>"UPDATE Customer SET CustomerSName = '" &amp; IF(F1030 = ".", B1030, F1030) &amp; "', CustomerTIN = '" &amp; IF(OR(D1030=".", D1030=""), "NULL", D1030) &amp; "', CustomerName = N'" &amp; C1030  &amp; "', CustomerAddress = N'" &amp; E1030 &amp; "' WHERE OldCustomerID = '" &amp; B1030 &amp; "'"</f>
        <v>UPDATE Customer SET CustomerSName = 'CTYNGHIATRINH', CustomerTIN = '1300934002', CustomerName = N'Cty tnhh 1tv thương mại dịch vụ vận tải nghĩa trinh', CustomerAddress = N'689 ấp 1, Xã Lương Quới, Huyện Giồng Trôm, Tỉnh Bến Tre' WHERE OldCustomerID = 'NTH1'</v>
      </c>
    </row>
    <row r="1031" spans="1:12" x14ac:dyDescent="0.2">
      <c r="A1031" s="1" t="s">
        <v>7344</v>
      </c>
      <c r="B1031" t="s">
        <v>2025</v>
      </c>
      <c r="C1031" t="s">
        <v>5137</v>
      </c>
      <c r="D1031">
        <v>3500408138</v>
      </c>
      <c r="E1031" t="s">
        <v>5138</v>
      </c>
      <c r="F1031" t="s">
        <v>2026</v>
      </c>
      <c r="G1031" s="4">
        <v>44184</v>
      </c>
      <c r="H1031" s="4">
        <v>44184</v>
      </c>
      <c r="I1031" s="4" t="s">
        <v>6310</v>
      </c>
      <c r="J1031" s="4" t="s">
        <v>6310</v>
      </c>
      <c r="K1031" s="2" t="str">
        <f t="shared" si="16"/>
        <v>INSERT Customer(CustomerID, OldCustomerID, CustomerName, CustomerTIN, CustomerAddress, CustomerSName, CreateDate, UpdateDate, CreateUser, UpdateUser) VALUES('KH0000001030', 'NTH2', N'Cty tnhh nghĩa thành', '3500408138', N'Số 100 Đường Bình Giã, Phường 8, TP Vũng Tàu', 'CTYNGHIATHANH', '44184', '44184', 'admin', 'admin')</v>
      </c>
      <c r="L1031" t="str">
        <f>"UPDATE Customer SET CustomerSName = '" &amp; IF(F1031 = ".", B1031, F1031) &amp; "', CustomerTIN = '" &amp; IF(OR(D1031=".", D1031=""), "NULL", D1031) &amp; "', CustomerName = N'" &amp; C1031  &amp; "', CustomerAddress = N'" &amp; E1031 &amp; "' WHERE OldCustomerID = '" &amp; B1031 &amp; "'"</f>
        <v>UPDATE Customer SET CustomerSName = 'CTYNGHIATHANH', CustomerTIN = '3500408138', CustomerName = N'Cty tnhh nghĩa thành', CustomerAddress = N'Số 100 Đường Bình Giã, Phường 8, TP Vũng Tàu' WHERE OldCustomerID = 'NTH2'</v>
      </c>
    </row>
    <row r="1032" spans="1:12" x14ac:dyDescent="0.2">
      <c r="A1032" s="1" t="s">
        <v>7345</v>
      </c>
      <c r="B1032" t="s">
        <v>2027</v>
      </c>
      <c r="C1032" t="s">
        <v>5139</v>
      </c>
      <c r="E1032" t="s">
        <v>3728</v>
      </c>
      <c r="F1032" t="s">
        <v>2028</v>
      </c>
      <c r="G1032" s="4">
        <v>44184</v>
      </c>
      <c r="H1032" s="4">
        <v>44184</v>
      </c>
      <c r="I1032" s="4" t="s">
        <v>6310</v>
      </c>
      <c r="J1032" s="4" t="s">
        <v>6310</v>
      </c>
      <c r="K1032" s="2" t="str">
        <f t="shared" si="16"/>
        <v>INSERT Customer(CustomerID, OldCustomerID, CustomerName, CustomerTIN, CustomerAddress, CustomerSName, CreateDate, UpdateDate, CreateUser, UpdateUser) VALUES('KH0000001031', 'NTH3', N'Vlxd ngọc thành', '', N'Châu Thành, Bến Tre', 'CTNGOCTHANH', '44184', '44184', 'admin', 'admin')</v>
      </c>
      <c r="L1032" t="str">
        <f>"UPDATE Customer SET CustomerSName = '" &amp; IF(F1032 = ".", B1032, F1032) &amp; "', CustomerTIN = '" &amp; IF(OR(D1032=".", D1032=""), "NULL", D1032) &amp; "', CustomerName = N'" &amp; C1032  &amp; "', CustomerAddress = N'" &amp; E1032 &amp; "' WHERE OldCustomerID = '" &amp; B1032 &amp; "'"</f>
        <v>UPDATE Customer SET CustomerSName = 'CTNGOCTHANH', CustomerTIN = 'NULL', CustomerName = N'Vlxd ngọc thành', CustomerAddress = N'Châu Thành, Bến Tre' WHERE OldCustomerID = 'NTH3'</v>
      </c>
    </row>
    <row r="1033" spans="1:12" x14ac:dyDescent="0.2">
      <c r="A1033" s="1" t="s">
        <v>7346</v>
      </c>
      <c r="B1033" t="s">
        <v>2029</v>
      </c>
      <c r="C1033" t="s">
        <v>5140</v>
      </c>
      <c r="D1033" t="s">
        <v>2030</v>
      </c>
      <c r="E1033" t="s">
        <v>5141</v>
      </c>
      <c r="F1033" t="s">
        <v>2031</v>
      </c>
      <c r="G1033" s="4">
        <v>44184</v>
      </c>
      <c r="H1033" s="4">
        <v>44184</v>
      </c>
      <c r="I1033" s="4" t="s">
        <v>6310</v>
      </c>
      <c r="J1033" s="4" t="s">
        <v>6310</v>
      </c>
      <c r="K1033" s="2" t="str">
        <f t="shared" si="16"/>
        <v>INSERT Customer(CustomerID, OldCustomerID, CustomerName, CustomerTIN, CustomerAddress, CustomerSName, CreateDate, UpdateDate, CreateUser, UpdateUser) VALUES('KH0000001032', 'NTH4', N'Cn cty tnhh tư vấn thiết kế và xây dựng ngọc thành', '1300523073-002', N'ấp Phú Xuân, Xã Phú Túc, Huyện Châu Thành, Tỉnh Bến Tre', 'CNCTYNGOCTHANH', '44184', '44184', 'admin', 'admin')</v>
      </c>
      <c r="L1033" t="str">
        <f>"UPDATE Customer SET CustomerSName = '" &amp; IF(F1033 = ".", B1033, F1033) &amp; "', CustomerTIN = '" &amp; IF(OR(D1033=".", D1033=""), "NULL", D1033) &amp; "', CustomerName = N'" &amp; C1033  &amp; "', CustomerAddress = N'" &amp; E1033 &amp; "' WHERE OldCustomerID = '" &amp; B1033 &amp; "'"</f>
        <v>UPDATE Customer SET CustomerSName = 'CNCTYNGOCTHANH', CustomerTIN = '1300523073-002', CustomerName = N'Cn cty tnhh tư vấn thiết kế và xây dựng ngọc thành', CustomerAddress = N'ấp Phú Xuân, Xã Phú Túc, Huyện Châu Thành, Tỉnh Bến Tre' WHERE OldCustomerID = 'NTH4'</v>
      </c>
    </row>
    <row r="1034" spans="1:12" x14ac:dyDescent="0.2">
      <c r="A1034" s="1" t="s">
        <v>7347</v>
      </c>
      <c r="B1034" t="s">
        <v>2032</v>
      </c>
      <c r="C1034" t="s">
        <v>5142</v>
      </c>
      <c r="D1034">
        <v>1300525306</v>
      </c>
      <c r="E1034" t="s">
        <v>1</v>
      </c>
      <c r="F1034" t="s">
        <v>1</v>
      </c>
      <c r="G1034" s="4">
        <v>44184</v>
      </c>
      <c r="H1034" s="4">
        <v>44184</v>
      </c>
      <c r="I1034" s="4" t="s">
        <v>6310</v>
      </c>
      <c r="J1034" s="4" t="s">
        <v>6310</v>
      </c>
      <c r="K1034" s="2" t="str">
        <f t="shared" si="16"/>
        <v>INSERT Customer(CustomerID, OldCustomerID, CustomerName, CustomerTIN, CustomerAddress, CustomerSName, CreateDate, UpdateDate, CreateUser, UpdateUser) VALUES('KH0000001033', 'NTH5', N'DNTN Ô tô Ngọc Thành', '1300525306', N'.', '.', '44184', '44184', 'admin', 'admin')</v>
      </c>
      <c r="L1034" t="str">
        <f>"UPDATE Customer SET CustomerSName = '" &amp; IF(F1034 = ".", B1034, F1034) &amp; "', CustomerTIN = '" &amp; IF(OR(D1034=".", D1034=""), "NULL", D1034) &amp; "', CustomerName = N'" &amp; C1034  &amp; "', CustomerAddress = N'" &amp; E1034 &amp; "' WHERE OldCustomerID = '" &amp; B1034 &amp; "'"</f>
        <v>UPDATE Customer SET CustomerSName = 'NTH5', CustomerTIN = '1300525306', CustomerName = N'DNTN Ô tô Ngọc Thành', CustomerAddress = N'.' WHERE OldCustomerID = 'NTH5'</v>
      </c>
    </row>
    <row r="1035" spans="1:12" x14ac:dyDescent="0.2">
      <c r="A1035" s="1" t="s">
        <v>7348</v>
      </c>
      <c r="B1035" t="s">
        <v>2033</v>
      </c>
      <c r="C1035" t="s">
        <v>2034</v>
      </c>
      <c r="D1035">
        <v>1200293595</v>
      </c>
      <c r="E1035" t="s">
        <v>1</v>
      </c>
      <c r="F1035" t="s">
        <v>1</v>
      </c>
      <c r="G1035" s="4">
        <v>44184</v>
      </c>
      <c r="H1035" s="4">
        <v>44184</v>
      </c>
      <c r="I1035" s="4" t="s">
        <v>6310</v>
      </c>
      <c r="J1035" s="4" t="s">
        <v>6310</v>
      </c>
      <c r="K1035" s="2" t="str">
        <f t="shared" si="16"/>
        <v>INSERT Customer(CustomerID, OldCustomerID, CustomerName, CustomerTIN, CustomerAddress, CustomerSName, CreateDate, UpdateDate, CreateUser, UpdateUser) VALUES('KH0000001034', 'NTH6', N'DNTN Nam Thành', '1200293595', N'.', '.', '44184', '44184', 'admin', 'admin')</v>
      </c>
      <c r="L1035" t="str">
        <f>"UPDATE Customer SET CustomerSName = '" &amp; IF(F1035 = ".", B1035, F1035) &amp; "', CustomerTIN = '" &amp; IF(OR(D1035=".", D1035=""), "NULL", D1035) &amp; "', CustomerName = N'" &amp; C1035  &amp; "', CustomerAddress = N'" &amp; E1035 &amp; "' WHERE OldCustomerID = '" &amp; B1035 &amp; "'"</f>
        <v>UPDATE Customer SET CustomerSName = 'NTH6', CustomerTIN = '1200293595', CustomerName = N'DNTN Nam Thành', CustomerAddress = N'.' WHERE OldCustomerID = 'NTH6'</v>
      </c>
    </row>
    <row r="1036" spans="1:12" x14ac:dyDescent="0.2">
      <c r="A1036" s="1" t="s">
        <v>7349</v>
      </c>
      <c r="B1036" t="s">
        <v>2035</v>
      </c>
      <c r="C1036" t="s">
        <v>5143</v>
      </c>
      <c r="D1036">
        <v>1300350328</v>
      </c>
      <c r="E1036" t="s">
        <v>5144</v>
      </c>
      <c r="F1036" t="s">
        <v>2036</v>
      </c>
      <c r="G1036" s="4">
        <v>44184</v>
      </c>
      <c r="H1036" s="4">
        <v>44184</v>
      </c>
      <c r="I1036" s="4" t="s">
        <v>6310</v>
      </c>
      <c r="J1036" s="4" t="s">
        <v>6310</v>
      </c>
      <c r="K1036" s="2" t="str">
        <f t="shared" si="16"/>
        <v>INSERT Customer(CustomerID, OldCustomerID, CustomerName, CustomerTIN, CustomerAddress, CustomerSName, CreateDate, UpdateDate, CreateUser, UpdateUser) VALUES('KH0000001035', 'NTI', N'Dntn ngọc thái', '1300350328', N'133D, KP 3, P.8, TP Bến Tre, tỉnh Bến Tre', 'DNTNNGOCTHAI', '44184', '44184', 'admin', 'admin')</v>
      </c>
      <c r="L1036" t="str">
        <f>"UPDATE Customer SET CustomerSName = '" &amp; IF(F1036 = ".", B1036, F1036) &amp; "', CustomerTIN = '" &amp; IF(OR(D1036=".", D1036=""), "NULL", D1036) &amp; "', CustomerName = N'" &amp; C1036  &amp; "', CustomerAddress = N'" &amp; E1036 &amp; "' WHERE OldCustomerID = '" &amp; B1036 &amp; "'"</f>
        <v>UPDATE Customer SET CustomerSName = 'DNTNNGOCTHAI', CustomerTIN = '1300350328', CustomerName = N'Dntn ngọc thái', CustomerAddress = N'133D, KP 3, P.8, TP Bến Tre, tỉnh Bến Tre' WHERE OldCustomerID = 'NTI'</v>
      </c>
    </row>
    <row r="1037" spans="1:12" x14ac:dyDescent="0.2">
      <c r="A1037" s="1" t="s">
        <v>7350</v>
      </c>
      <c r="B1037" t="s">
        <v>2037</v>
      </c>
      <c r="C1037" t="s">
        <v>5145</v>
      </c>
      <c r="D1037" t="s">
        <v>1</v>
      </c>
      <c r="E1037" t="s">
        <v>1</v>
      </c>
      <c r="F1037" t="s">
        <v>2038</v>
      </c>
      <c r="G1037" s="4">
        <v>44184</v>
      </c>
      <c r="H1037" s="4">
        <v>44184</v>
      </c>
      <c r="I1037" s="4" t="s">
        <v>6310</v>
      </c>
      <c r="J1037" s="4" t="s">
        <v>6310</v>
      </c>
      <c r="K1037" s="2" t="str">
        <f t="shared" si="16"/>
        <v>INSERT Customer(CustomerID, OldCustomerID, CustomerName, CustomerTIN, CustomerAddress, CustomerSName, CreateDate, UpdateDate, CreateUser, UpdateUser) VALUES('KH0000001036', 'NTI1', N'DNTN Xây Dựng Nhân Tài', '.', N'.', 'DNTNNHANTAI.', '44184', '44184', 'admin', 'admin')</v>
      </c>
      <c r="L1037" t="str">
        <f>"UPDATE Customer SET CustomerSName = '" &amp; IF(F1037 = ".", B1037, F1037) &amp; "', CustomerTIN = '" &amp; IF(OR(D1037=".", D1037=""), "NULL", D1037) &amp; "', CustomerName = N'" &amp; C1037  &amp; "', CustomerAddress = N'" &amp; E1037 &amp; "' WHERE OldCustomerID = '" &amp; B1037 &amp; "'"</f>
        <v>UPDATE Customer SET CustomerSName = 'DNTNNHANTAI.', CustomerTIN = 'NULL', CustomerName = N'DNTN Xây Dựng Nhân Tài', CustomerAddress = N'.' WHERE OldCustomerID = 'NTI1'</v>
      </c>
    </row>
    <row r="1038" spans="1:12" x14ac:dyDescent="0.2">
      <c r="A1038" s="1" t="s">
        <v>7351</v>
      </c>
      <c r="B1038" t="s">
        <v>2039</v>
      </c>
      <c r="C1038" t="s">
        <v>5146</v>
      </c>
      <c r="D1038" t="s">
        <v>1</v>
      </c>
      <c r="E1038" t="s">
        <v>1</v>
      </c>
      <c r="F1038" t="s">
        <v>2040</v>
      </c>
      <c r="G1038" s="4">
        <v>44184</v>
      </c>
      <c r="H1038" s="4">
        <v>44184</v>
      </c>
      <c r="I1038" s="4" t="s">
        <v>6310</v>
      </c>
      <c r="J1038" s="4" t="s">
        <v>6310</v>
      </c>
      <c r="K1038" s="2" t="str">
        <f t="shared" si="16"/>
        <v>INSERT Customer(CustomerID, OldCustomerID, CustomerName, CustomerTIN, CustomerAddress, CustomerSName, CreateDate, UpdateDate, CreateUser, UpdateUser) VALUES('KH0000001037', 'NTN', N'Công ty Cổ Phần NAM TÂN', '.', N'.', 'CTNTAN.', '44184', '44184', 'admin', 'admin')</v>
      </c>
      <c r="L1038" t="str">
        <f>"UPDATE Customer SET CustomerSName = '" &amp; IF(F1038 = ".", B1038, F1038) &amp; "', CustomerTIN = '" &amp; IF(OR(D1038=".", D1038=""), "NULL", D1038) &amp; "', CustomerName = N'" &amp; C1038  &amp; "', CustomerAddress = N'" &amp; E1038 &amp; "' WHERE OldCustomerID = '" &amp; B1038 &amp; "'"</f>
        <v>UPDATE Customer SET CustomerSName = 'CTNTAN.', CustomerTIN = 'NULL', CustomerName = N'Công ty Cổ Phần NAM TÂN', CustomerAddress = N'.' WHERE OldCustomerID = 'NTN'</v>
      </c>
    </row>
    <row r="1039" spans="1:12" x14ac:dyDescent="0.2">
      <c r="A1039" s="1" t="s">
        <v>7352</v>
      </c>
      <c r="B1039" t="s">
        <v>2041</v>
      </c>
      <c r="C1039" t="s">
        <v>5147</v>
      </c>
      <c r="D1039" t="s">
        <v>1</v>
      </c>
      <c r="E1039" t="s">
        <v>1</v>
      </c>
      <c r="F1039" t="s">
        <v>2042</v>
      </c>
      <c r="G1039" s="4">
        <v>44184</v>
      </c>
      <c r="H1039" s="4">
        <v>44184</v>
      </c>
      <c r="I1039" s="4" t="s">
        <v>6310</v>
      </c>
      <c r="J1039" s="4" t="s">
        <v>6310</v>
      </c>
      <c r="K1039" s="2" t="str">
        <f t="shared" si="16"/>
        <v>INSERT Customer(CustomerID, OldCustomerID, CustomerName, CustomerTIN, CustomerAddress, CustomerSName, CreateDate, UpdateDate, CreateUser, UpdateUser) VALUES('KH0000001038', 'NTN1', N'CH VLXD Năm Thuận', '.', N'.', 'MCNTHUAN.', '44184', '44184', 'admin', 'admin')</v>
      </c>
      <c r="L1039" t="str">
        <f>"UPDATE Customer SET CustomerSName = '" &amp; IF(F1039 = ".", B1039, F1039) &amp; "', CustomerTIN = '" &amp; IF(OR(D1039=".", D1039=""), "NULL", D1039) &amp; "', CustomerName = N'" &amp; C1039  &amp; "', CustomerAddress = N'" &amp; E1039 &amp; "' WHERE OldCustomerID = '" &amp; B1039 &amp; "'"</f>
        <v>UPDATE Customer SET CustomerSName = 'MCNTHUAN.', CustomerTIN = 'NULL', CustomerName = N'CH VLXD Năm Thuận', CustomerAddress = N'.' WHERE OldCustomerID = 'NTN1'</v>
      </c>
    </row>
    <row r="1040" spans="1:12" x14ac:dyDescent="0.2">
      <c r="A1040" s="1" t="s">
        <v>7353</v>
      </c>
      <c r="B1040" t="s">
        <v>2043</v>
      </c>
      <c r="C1040" t="s">
        <v>5148</v>
      </c>
      <c r="D1040" t="s">
        <v>1</v>
      </c>
      <c r="E1040" t="s">
        <v>1</v>
      </c>
      <c r="F1040" t="s">
        <v>2044</v>
      </c>
      <c r="G1040" s="4">
        <v>44184</v>
      </c>
      <c r="H1040" s="4">
        <v>44184</v>
      </c>
      <c r="I1040" s="4" t="s">
        <v>6310</v>
      </c>
      <c r="J1040" s="4" t="s">
        <v>6310</v>
      </c>
      <c r="K1040" s="2" t="str">
        <f t="shared" si="16"/>
        <v>INSERT Customer(CustomerID, OldCustomerID, CustomerName, CustomerTIN, CustomerAddress, CustomerSName, CreateDate, UpdateDate, CreateUser, UpdateUser) VALUES('KH0000001039', 'NTO', N'Công ty TNHH XD TM DV Năm To', '.', N'.', 'CTYNTO.', '44184', '44184', 'admin', 'admin')</v>
      </c>
      <c r="L1040" t="str">
        <f>"UPDATE Customer SET CustomerSName = '" &amp; IF(F1040 = ".", B1040, F1040) &amp; "', CustomerTIN = '" &amp; IF(OR(D1040=".", D1040=""), "NULL", D1040) &amp; "', CustomerName = N'" &amp; C1040  &amp; "', CustomerAddress = N'" &amp; E1040 &amp; "' WHERE OldCustomerID = '" &amp; B1040 &amp; "'"</f>
        <v>UPDATE Customer SET CustomerSName = 'CTYNTO.', CustomerTIN = 'NULL', CustomerName = N'Công ty TNHH XD TM DV Năm To', CustomerAddress = N'.' WHERE OldCustomerID = 'NTO'</v>
      </c>
    </row>
    <row r="1041" spans="1:12" x14ac:dyDescent="0.2">
      <c r="A1041" s="1" t="s">
        <v>7354</v>
      </c>
      <c r="B1041" t="s">
        <v>2045</v>
      </c>
      <c r="C1041" t="s">
        <v>5149</v>
      </c>
      <c r="D1041">
        <v>1300711373</v>
      </c>
      <c r="E1041" t="s">
        <v>5150</v>
      </c>
      <c r="F1041" t="s">
        <v>2046</v>
      </c>
      <c r="G1041" s="4">
        <v>44184</v>
      </c>
      <c r="H1041" s="4">
        <v>44184</v>
      </c>
      <c r="I1041" s="4" t="s">
        <v>6310</v>
      </c>
      <c r="J1041" s="4" t="s">
        <v>6310</v>
      </c>
      <c r="K1041" s="2" t="str">
        <f t="shared" si="16"/>
        <v>INSERT Customer(CustomerID, OldCustomerID, CustomerName, CustomerTIN, CustomerAddress, CustomerSName, CreateDate, UpdateDate, CreateUser, UpdateUser) VALUES('KH0000001040', 'NTP', N'Dntn vlxd nguyễn thành phát', '1300711373', N'ấp 3 Xã Nhơn Thạnh, Tp Bến Tre', 'NGUYENTHANHPHAT', '44184', '44184', 'admin', 'admin')</v>
      </c>
      <c r="L1041" t="str">
        <f>"UPDATE Customer SET CustomerSName = '" &amp; IF(F1041 = ".", B1041, F1041) &amp; "', CustomerTIN = '" &amp; IF(OR(D1041=".", D1041=""), "NULL", D1041) &amp; "', CustomerName = N'" &amp; C1041  &amp; "', CustomerAddress = N'" &amp; E1041 &amp; "' WHERE OldCustomerID = '" &amp; B1041 &amp; "'"</f>
        <v>UPDATE Customer SET CustomerSName = 'NGUYENTHANHPHAT', CustomerTIN = '1300711373', CustomerName = N'Dntn vlxd nguyễn thành phát', CustomerAddress = N'ấp 3 Xã Nhơn Thạnh, Tp Bến Tre' WHERE OldCustomerID = 'NTP'</v>
      </c>
    </row>
    <row r="1042" spans="1:12" x14ac:dyDescent="0.2">
      <c r="A1042" s="1" t="s">
        <v>7355</v>
      </c>
      <c r="B1042" t="s">
        <v>2047</v>
      </c>
      <c r="C1042" t="s">
        <v>5151</v>
      </c>
      <c r="D1042" t="s">
        <v>1</v>
      </c>
      <c r="E1042" t="s">
        <v>1</v>
      </c>
      <c r="F1042" t="s">
        <v>2048</v>
      </c>
      <c r="G1042" s="4">
        <v>44184</v>
      </c>
      <c r="H1042" s="4">
        <v>44184</v>
      </c>
      <c r="I1042" s="4" t="s">
        <v>6310</v>
      </c>
      <c r="J1042" s="4" t="s">
        <v>6310</v>
      </c>
      <c r="K1042" s="2" t="str">
        <f t="shared" si="16"/>
        <v>INSERT Customer(CustomerID, OldCustomerID, CustomerName, CustomerTIN, CustomerAddress, CustomerSName, CreateDate, UpdateDate, CreateUser, UpdateUser) VALUES('KH0000001041', 'NTP1', N'Công ty TNHH MTV xây dựng Nhật Thịnh Phát', '.', N'.', 'CTNTPHAT.', '44184', '44184', 'admin', 'admin')</v>
      </c>
      <c r="L1042" t="str">
        <f>"UPDATE Customer SET CustomerSName = '" &amp; IF(F1042 = ".", B1042, F1042) &amp; "', CustomerTIN = '" &amp; IF(OR(D1042=".", D1042=""), "NULL", D1042) &amp; "', CustomerName = N'" &amp; C1042  &amp; "', CustomerAddress = N'" &amp; E1042 &amp; "' WHERE OldCustomerID = '" &amp; B1042 &amp; "'"</f>
        <v>UPDATE Customer SET CustomerSName = 'CTNTPHAT.', CustomerTIN = 'NULL', CustomerName = N'Công ty TNHH MTV xây dựng Nhật Thịnh Phát', CustomerAddress = N'.' WHERE OldCustomerID = 'NTP1'</v>
      </c>
    </row>
    <row r="1043" spans="1:12" x14ac:dyDescent="0.2">
      <c r="A1043" s="1" t="s">
        <v>7356</v>
      </c>
      <c r="B1043" t="s">
        <v>2049</v>
      </c>
      <c r="C1043" t="s">
        <v>5152</v>
      </c>
      <c r="E1043" t="s">
        <v>3705</v>
      </c>
      <c r="F1043" t="s">
        <v>2050</v>
      </c>
      <c r="G1043" s="4">
        <v>44184</v>
      </c>
      <c r="H1043" s="4">
        <v>44184</v>
      </c>
      <c r="I1043" s="4" t="s">
        <v>6310</v>
      </c>
      <c r="J1043" s="4" t="s">
        <v>6310</v>
      </c>
      <c r="K1043" s="2" t="str">
        <f t="shared" si="16"/>
        <v>INSERT Customer(CustomerID, OldCustomerID, CustomerName, CustomerTIN, CustomerAddress, CustomerSName, CreateDate, UpdateDate, CreateUser, UpdateUser) VALUES('KH0000001042', 'NTPU', N'Cửa hàng vlxd ngọc thiên phú', '', N'TAM BìNH, VĩNH LONG', 'TBNGOCTHIENPHU', '44184', '44184', 'admin', 'admin')</v>
      </c>
      <c r="L1043" t="str">
        <f>"UPDATE Customer SET CustomerSName = '" &amp; IF(F1043 = ".", B1043, F1043) &amp; "', CustomerTIN = '" &amp; IF(OR(D1043=".", D1043=""), "NULL", D1043) &amp; "', CustomerName = N'" &amp; C1043  &amp; "', CustomerAddress = N'" &amp; E1043 &amp; "' WHERE OldCustomerID = '" &amp; B1043 &amp; "'"</f>
        <v>UPDATE Customer SET CustomerSName = 'TBNGOCTHIENPHU', CustomerTIN = 'NULL', CustomerName = N'Cửa hàng vlxd ngọc thiên phú', CustomerAddress = N'TAM BìNH, VĩNH LONG' WHERE OldCustomerID = 'NTPU'</v>
      </c>
    </row>
    <row r="1044" spans="1:12" x14ac:dyDescent="0.2">
      <c r="A1044" s="1" t="s">
        <v>7357</v>
      </c>
      <c r="B1044" t="s">
        <v>2051</v>
      </c>
      <c r="C1044" t="s">
        <v>5153</v>
      </c>
      <c r="E1044" t="s">
        <v>3707</v>
      </c>
      <c r="F1044" t="s">
        <v>2052</v>
      </c>
      <c r="G1044" s="4">
        <v>44184</v>
      </c>
      <c r="H1044" s="4">
        <v>44184</v>
      </c>
      <c r="I1044" s="4" t="s">
        <v>6310</v>
      </c>
      <c r="J1044" s="4" t="s">
        <v>6310</v>
      </c>
      <c r="K1044" s="2" t="str">
        <f t="shared" si="16"/>
        <v>INSERT Customer(CustomerID, OldCustomerID, CustomerName, CustomerTIN, CustomerAddress, CustomerSName, CreateDate, UpdateDate, CreateUser, UpdateUser) VALUES('KH0000001043', 'NTU', N'Ch vlxd năm tư', '', N'Trà Ôn, Vĩnh Long', 'VTONAMTU', '44184', '44184', 'admin', 'admin')</v>
      </c>
      <c r="L1044" t="str">
        <f>"UPDATE Customer SET CustomerSName = '" &amp; IF(F1044 = ".", B1044, F1044) &amp; "', CustomerTIN = '" &amp; IF(OR(D1044=".", D1044=""), "NULL", D1044) &amp; "', CustomerName = N'" &amp; C1044  &amp; "', CustomerAddress = N'" &amp; E1044 &amp; "' WHERE OldCustomerID = '" &amp; B1044 &amp; "'"</f>
        <v>UPDATE Customer SET CustomerSName = 'VTONAMTU', CustomerTIN = 'NULL', CustomerName = N'Ch vlxd năm tư', CustomerAddress = N'Trà Ôn, Vĩnh Long' WHERE OldCustomerID = 'NTU'</v>
      </c>
    </row>
    <row r="1045" spans="1:12" x14ac:dyDescent="0.2">
      <c r="A1045" s="1" t="s">
        <v>7358</v>
      </c>
      <c r="B1045" t="s">
        <v>2053</v>
      </c>
      <c r="C1045" t="s">
        <v>5154</v>
      </c>
      <c r="D1045">
        <v>1100593764</v>
      </c>
      <c r="E1045" t="s">
        <v>5155</v>
      </c>
      <c r="F1045" t="s">
        <v>2054</v>
      </c>
      <c r="G1045" s="4">
        <v>44184</v>
      </c>
      <c r="H1045" s="4">
        <v>44184</v>
      </c>
      <c r="I1045" s="4" t="s">
        <v>6310</v>
      </c>
      <c r="J1045" s="4" t="s">
        <v>6310</v>
      </c>
      <c r="K1045" s="2" t="str">
        <f t="shared" si="16"/>
        <v>INSERT Customer(CustomerID, OldCustomerID, CustomerName, CustomerTIN, CustomerAddress, CustomerSName, CreateDate, UpdateDate, CreateUser, UpdateUser) VALUES('KH0000001044', 'NTY', N'Doanh nghiệp tư nhân ngọc thủy', '1100593764', N'Quốc Lộ 1A, ấp Voi Lá, Xã Long Hiệp, Huyện Bến Lức, Tỉnh Long An', 'DNTNNGOCTHUY', '44184', '44184', 'admin', 'admin')</v>
      </c>
      <c r="L1045" t="str">
        <f>"UPDATE Customer SET CustomerSName = '" &amp; IF(F1045 = ".", B1045, F1045) &amp; "', CustomerTIN = '" &amp; IF(OR(D1045=".", D1045=""), "NULL", D1045) &amp; "', CustomerName = N'" &amp; C1045  &amp; "', CustomerAddress = N'" &amp; E1045 &amp; "' WHERE OldCustomerID = '" &amp; B1045 &amp; "'"</f>
        <v>UPDATE Customer SET CustomerSName = 'DNTNNGOCTHUY', CustomerTIN = '1100593764', CustomerName = N'Doanh nghiệp tư nhân ngọc thủy', CustomerAddress = N'Quốc Lộ 1A, ấp Voi Lá, Xã Long Hiệp, Huyện Bến Lức, Tỉnh Long An' WHERE OldCustomerID = 'NTY'</v>
      </c>
    </row>
    <row r="1046" spans="1:12" x14ac:dyDescent="0.2">
      <c r="A1046" s="1" t="s">
        <v>7359</v>
      </c>
      <c r="B1046" t="s">
        <v>2055</v>
      </c>
      <c r="C1046" t="s">
        <v>5156</v>
      </c>
      <c r="D1046" t="s">
        <v>2056</v>
      </c>
      <c r="E1046" t="s">
        <v>5157</v>
      </c>
      <c r="F1046" t="s">
        <v>2057</v>
      </c>
      <c r="G1046" s="4">
        <v>44184</v>
      </c>
      <c r="H1046" s="4">
        <v>44184</v>
      </c>
      <c r="I1046" s="4" t="s">
        <v>6310</v>
      </c>
      <c r="J1046" s="4" t="s">
        <v>6310</v>
      </c>
      <c r="K1046" s="2" t="str">
        <f t="shared" si="16"/>
        <v>INSERT Customer(CustomerID, OldCustomerID, CustomerName, CustomerTIN, CustomerAddress, CustomerSName, CreateDate, UpdateDate, CreateUser, UpdateUser) VALUES('KH0000001045', 'NTY1', N'Dntn  ngọc thủy', '1300 352 614', N'1A , Nguyển Trung Trực , F2 , TP Bến Tre', 'NGOCTHUY', '44184', '44184', 'admin', 'admin')</v>
      </c>
      <c r="L1046" t="str">
        <f>"UPDATE Customer SET CustomerSName = '" &amp; IF(F1046 = ".", B1046, F1046) &amp; "', CustomerTIN = '" &amp; IF(OR(D1046=".", D1046=""), "NULL", D1046) &amp; "', CustomerName = N'" &amp; C1046  &amp; "', CustomerAddress = N'" &amp; E1046 &amp; "' WHERE OldCustomerID = '" &amp; B1046 &amp; "'"</f>
        <v>UPDATE Customer SET CustomerSName = 'NGOCTHUY', CustomerTIN = '1300 352 614', CustomerName = N'Dntn  ngọc thủy', CustomerAddress = N'1A , Nguyển Trung Trực , F2 , TP Bến Tre' WHERE OldCustomerID = 'NTY1'</v>
      </c>
    </row>
    <row r="1047" spans="1:12" x14ac:dyDescent="0.2">
      <c r="A1047" s="1" t="s">
        <v>7360</v>
      </c>
      <c r="B1047" t="s">
        <v>2058</v>
      </c>
      <c r="C1047" t="s">
        <v>5158</v>
      </c>
      <c r="D1047" t="s">
        <v>1</v>
      </c>
      <c r="E1047" t="s">
        <v>1</v>
      </c>
      <c r="F1047" t="s">
        <v>1</v>
      </c>
      <c r="G1047" s="4">
        <v>44184</v>
      </c>
      <c r="H1047" s="4">
        <v>44184</v>
      </c>
      <c r="I1047" s="4" t="s">
        <v>6310</v>
      </c>
      <c r="J1047" s="4" t="s">
        <v>6310</v>
      </c>
      <c r="K1047" s="2" t="str">
        <f t="shared" si="16"/>
        <v>INSERT Customer(CustomerID, OldCustomerID, CustomerName, CustomerTIN, CustomerAddress, CustomerSName, CreateDate, UpdateDate, CreateUser, UpdateUser) VALUES('KH0000001046', 'NUBV', N'Bùi Văn Nu', '.', N'.', '.', '44184', '44184', 'admin', 'admin')</v>
      </c>
      <c r="L1047" t="str">
        <f>"UPDATE Customer SET CustomerSName = '" &amp; IF(F1047 = ".", B1047, F1047) &amp; "', CustomerTIN = '" &amp; IF(OR(D1047=".", D1047=""), "NULL", D1047) &amp; "', CustomerName = N'" &amp; C1047  &amp; "', CustomerAddress = N'" &amp; E1047 &amp; "' WHERE OldCustomerID = '" &amp; B1047 &amp; "'"</f>
        <v>UPDATE Customer SET CustomerSName = 'NUBV', CustomerTIN = 'NULL', CustomerName = N'Bùi Văn Nu', CustomerAddress = N'.' WHERE OldCustomerID = 'NUBV'</v>
      </c>
    </row>
    <row r="1048" spans="1:12" x14ac:dyDescent="0.2">
      <c r="A1048" s="1" t="s">
        <v>7361</v>
      </c>
      <c r="B1048" t="s">
        <v>2059</v>
      </c>
      <c r="C1048" t="s">
        <v>5159</v>
      </c>
      <c r="D1048">
        <v>1300107725</v>
      </c>
      <c r="E1048" t="s">
        <v>5160</v>
      </c>
      <c r="F1048" t="s">
        <v>2060</v>
      </c>
      <c r="G1048" s="4">
        <v>44184</v>
      </c>
      <c r="H1048" s="4">
        <v>44184</v>
      </c>
      <c r="I1048" s="4" t="s">
        <v>6310</v>
      </c>
      <c r="J1048" s="4" t="s">
        <v>6310</v>
      </c>
      <c r="K1048" s="2" t="str">
        <f t="shared" si="16"/>
        <v>INSERT Customer(CustomerID, OldCustomerID, CustomerName, CustomerTIN, CustomerAddress, CustomerSName, CreateDate, UpdateDate, CreateUser, UpdateUser) VALUES('KH0000001047', 'NUOC', N'Cty CP cấp thoát nước Bến Tre', '1300107725', N'103 Nguyễn Huệ, Phường 1, TP Bến Tre, Tỉnh Bến Tre', 'CTYNUOC', '44184', '44184', 'admin', 'admin')</v>
      </c>
      <c r="L1048" t="str">
        <f>"UPDATE Customer SET CustomerSName = '" &amp; IF(F1048 = ".", B1048, F1048) &amp; "', CustomerTIN = '" &amp; IF(OR(D1048=".", D1048=""), "NULL", D1048) &amp; "', CustomerName = N'" &amp; C1048  &amp; "', CustomerAddress = N'" &amp; E1048 &amp; "' WHERE OldCustomerID = '" &amp; B1048 &amp; "'"</f>
        <v>UPDATE Customer SET CustomerSName = 'CTYNUOC', CustomerTIN = '1300107725', CustomerName = N'Cty CP cấp thoát nước Bến Tre', CustomerAddress = N'103 Nguyễn Huệ, Phường 1, TP Bến Tre, Tỉnh Bến Tre' WHERE OldCustomerID = 'NUOC'</v>
      </c>
    </row>
    <row r="1049" spans="1:12" x14ac:dyDescent="0.2">
      <c r="A1049" s="1" t="s">
        <v>7362</v>
      </c>
      <c r="B1049" t="s">
        <v>2061</v>
      </c>
      <c r="C1049" t="s">
        <v>5161</v>
      </c>
      <c r="D1049" t="s">
        <v>1</v>
      </c>
      <c r="E1049" t="s">
        <v>1</v>
      </c>
      <c r="F1049" t="s">
        <v>1</v>
      </c>
      <c r="G1049" s="4">
        <v>44184</v>
      </c>
      <c r="H1049" s="4">
        <v>44184</v>
      </c>
      <c r="I1049" s="4" t="s">
        <v>6310</v>
      </c>
      <c r="J1049" s="4" t="s">
        <v>6310</v>
      </c>
      <c r="K1049" s="2" t="str">
        <f t="shared" si="16"/>
        <v>INSERT Customer(CustomerID, OldCustomerID, CustomerName, CustomerTIN, CustomerAddress, CustomerSName, CreateDate, UpdateDate, CreateUser, UpdateUser) VALUES('KH0000001048', 'NUONGDTK', N'Đặng Thị Kiều Nương', '.', N'.', '.', '44184', '44184', 'admin', 'admin')</v>
      </c>
      <c r="L1049" t="str">
        <f>"UPDATE Customer SET CustomerSName = '" &amp; IF(F1049 = ".", B1049, F1049) &amp; "', CustomerTIN = '" &amp; IF(OR(D1049=".", D1049=""), "NULL", D1049) &amp; "', CustomerName = N'" &amp; C1049  &amp; "', CustomerAddress = N'" &amp; E1049 &amp; "' WHERE OldCustomerID = '" &amp; B1049 &amp; "'"</f>
        <v>UPDATE Customer SET CustomerSName = 'NUONGDTK', CustomerTIN = 'NULL', CustomerName = N'Đặng Thị Kiều Nương', CustomerAddress = N'.' WHERE OldCustomerID = 'NUONGDTK'</v>
      </c>
    </row>
    <row r="1050" spans="1:12" x14ac:dyDescent="0.2">
      <c r="A1050" s="1" t="s">
        <v>7363</v>
      </c>
      <c r="B1050" t="s">
        <v>2062</v>
      </c>
      <c r="C1050" t="s">
        <v>5162</v>
      </c>
      <c r="E1050" t="s">
        <v>5163</v>
      </c>
      <c r="F1050" t="s">
        <v>2063</v>
      </c>
      <c r="G1050" s="4">
        <v>44184</v>
      </c>
      <c r="H1050" s="4">
        <v>44184</v>
      </c>
      <c r="I1050" s="4" t="s">
        <v>6310</v>
      </c>
      <c r="J1050" s="4" t="s">
        <v>6310</v>
      </c>
      <c r="K1050" s="2" t="str">
        <f t="shared" si="16"/>
        <v>INSERT Customer(CustomerID, OldCustomerID, CustomerName, CustomerTIN, CustomerAddress, CustomerSName, CreateDate, UpdateDate, CreateUser, UpdateUser) VALUES('KH0000001049', 'NUPV', N'Phạm văn nu', '', N'Sơn Phú, Giồng Trôm, Bến tre', 'PHAMVANNU', '44184', '44184', 'admin', 'admin')</v>
      </c>
      <c r="L1050" t="str">
        <f>"UPDATE Customer SET CustomerSName = '" &amp; IF(F1050 = ".", B1050, F1050) &amp; "', CustomerTIN = '" &amp; IF(OR(D1050=".", D1050=""), "NULL", D1050) &amp; "', CustomerName = N'" &amp; C1050  &amp; "', CustomerAddress = N'" &amp; E1050 &amp; "' WHERE OldCustomerID = '" &amp; B1050 &amp; "'"</f>
        <v>UPDATE Customer SET CustomerSName = 'PHAMVANNU', CustomerTIN = 'NULL', CustomerName = N'Phạm văn nu', CustomerAddress = N'Sơn Phú, Giồng Trôm, Bến tre' WHERE OldCustomerID = 'NUPV'</v>
      </c>
    </row>
    <row r="1051" spans="1:12" x14ac:dyDescent="0.2">
      <c r="A1051" s="1" t="s">
        <v>7364</v>
      </c>
      <c r="B1051" t="s">
        <v>2064</v>
      </c>
      <c r="C1051" t="s">
        <v>5164</v>
      </c>
      <c r="E1051" t="s">
        <v>3891</v>
      </c>
      <c r="F1051" t="s">
        <v>2065</v>
      </c>
      <c r="G1051" s="4">
        <v>44184</v>
      </c>
      <c r="H1051" s="4">
        <v>44184</v>
      </c>
      <c r="I1051" s="4" t="s">
        <v>6310</v>
      </c>
      <c r="J1051" s="4" t="s">
        <v>6310</v>
      </c>
      <c r="K1051" s="2" t="str">
        <f t="shared" si="16"/>
        <v>INSERT Customer(CustomerID, OldCustomerID, CustomerName, CustomerTIN, CustomerAddress, CustomerSName, CreateDate, UpdateDate, CreateUser, UpdateUser) VALUES('KH0000001050', 'NVANLT', N'Lê thị vân', '', N'Mỹ Thạnh, Giồng Trôm, Bến Tre', 'LETHIVAN', '44184', '44184', 'admin', 'admin')</v>
      </c>
      <c r="L1051" t="str">
        <f>"UPDATE Customer SET CustomerSName = '" &amp; IF(F1051 = ".", B1051, F1051) &amp; "', CustomerTIN = '" &amp; IF(OR(D1051=".", D1051=""), "NULL", D1051) &amp; "', CustomerName = N'" &amp; C1051  &amp; "', CustomerAddress = N'" &amp; E1051 &amp; "' WHERE OldCustomerID = '" &amp; B1051 &amp; "'"</f>
        <v>UPDATE Customer SET CustomerSName = 'LETHIVAN', CustomerTIN = 'NULL', CustomerName = N'Lê thị vân', CustomerAddress = N'Mỹ Thạnh, Giồng Trôm, Bến Tre' WHERE OldCustomerID = 'NVANLT'</v>
      </c>
    </row>
    <row r="1052" spans="1:12" x14ac:dyDescent="0.2">
      <c r="A1052" s="1" t="s">
        <v>7365</v>
      </c>
      <c r="B1052" t="s">
        <v>2066</v>
      </c>
      <c r="C1052" t="s">
        <v>5165</v>
      </c>
      <c r="D1052" t="s">
        <v>1</v>
      </c>
      <c r="E1052" t="s">
        <v>1</v>
      </c>
      <c r="F1052" t="s">
        <v>2067</v>
      </c>
      <c r="G1052" s="4">
        <v>44184</v>
      </c>
      <c r="H1052" s="4">
        <v>44184</v>
      </c>
      <c r="I1052" s="4" t="s">
        <v>6310</v>
      </c>
      <c r="J1052" s="4" t="s">
        <v>6310</v>
      </c>
      <c r="K1052" s="2" t="str">
        <f t="shared" si="16"/>
        <v>INSERT Customer(CustomerID, OldCustomerID, CustomerName, CustomerTIN, CustomerAddress, CustomerSName, CreateDate, UpdateDate, CreateUser, UpdateUser) VALUES('KH0000001051', 'NVD', N'CH VLXD Nguyễn Văn Dùng', '.', N'.', 'MCNDUNG.', '44184', '44184', 'admin', 'admin')</v>
      </c>
      <c r="L1052" t="str">
        <f>"UPDATE Customer SET CustomerSName = '" &amp; IF(F1052 = ".", B1052, F1052) &amp; "', CustomerTIN = '" &amp; IF(OR(D1052=".", D1052=""), "NULL", D1052) &amp; "', CustomerName = N'" &amp; C1052  &amp; "', CustomerAddress = N'" &amp; E1052 &amp; "' WHERE OldCustomerID = '" &amp; B1052 &amp; "'"</f>
        <v>UPDATE Customer SET CustomerSName = 'MCNDUNG.', CustomerTIN = 'NULL', CustomerName = N'CH VLXD Nguyễn Văn Dùng', CustomerAddress = N'.' WHERE OldCustomerID = 'NVD'</v>
      </c>
    </row>
    <row r="1053" spans="1:12" x14ac:dyDescent="0.2">
      <c r="A1053" s="1" t="s">
        <v>7366</v>
      </c>
      <c r="B1053" t="s">
        <v>2068</v>
      </c>
      <c r="C1053" t="s">
        <v>5166</v>
      </c>
      <c r="E1053" t="s">
        <v>3776</v>
      </c>
      <c r="F1053" t="s">
        <v>2069</v>
      </c>
      <c r="G1053" s="4">
        <v>44184</v>
      </c>
      <c r="H1053" s="4">
        <v>44184</v>
      </c>
      <c r="I1053" s="4" t="s">
        <v>6310</v>
      </c>
      <c r="J1053" s="4" t="s">
        <v>6310</v>
      </c>
      <c r="K1053" s="2" t="str">
        <f t="shared" si="16"/>
        <v>INSERT Customer(CustomerID, OldCustomerID, CustomerName, CustomerTIN, CustomerAddress, CustomerSName, CreateDate, UpdateDate, CreateUser, UpdateUser) VALUES('KH0000001052', 'NVH', N'Cửa hàng vlxd nguyễn vinh', '', N'Mỏ cày', 'MC VINH', '44184', '44184', 'admin', 'admin')</v>
      </c>
      <c r="L1053" t="str">
        <f>"UPDATE Customer SET CustomerSName = '" &amp; IF(F1053 = ".", B1053, F1053) &amp; "', CustomerTIN = '" &amp; IF(OR(D1053=".", D1053=""), "NULL", D1053) &amp; "', CustomerName = N'" &amp; C1053  &amp; "', CustomerAddress = N'" &amp; E1053 &amp; "' WHERE OldCustomerID = '" &amp; B1053 &amp; "'"</f>
        <v>UPDATE Customer SET CustomerSName = 'MC VINH', CustomerTIN = 'NULL', CustomerName = N'Cửa hàng vlxd nguyễn vinh', CustomerAddress = N'Mỏ cày' WHERE OldCustomerID = 'NVH'</v>
      </c>
    </row>
    <row r="1054" spans="1:12" x14ac:dyDescent="0.2">
      <c r="A1054" s="1" t="s">
        <v>7367</v>
      </c>
      <c r="B1054" t="s">
        <v>2070</v>
      </c>
      <c r="C1054" t="s">
        <v>5167</v>
      </c>
      <c r="D1054" t="s">
        <v>1</v>
      </c>
      <c r="E1054" t="s">
        <v>1</v>
      </c>
      <c r="F1054" t="s">
        <v>2071</v>
      </c>
      <c r="G1054" s="4">
        <v>44184</v>
      </c>
      <c r="H1054" s="4">
        <v>44184</v>
      </c>
      <c r="I1054" s="4" t="s">
        <v>6310</v>
      </c>
      <c r="J1054" s="4" t="s">
        <v>6310</v>
      </c>
      <c r="K1054" s="2" t="str">
        <f t="shared" si="16"/>
        <v>INSERT Customer(CustomerID, OldCustomerID, CustomerName, CustomerTIN, CustomerAddress, CustomerSName, CreateDate, UpdateDate, CreateUser, UpdateUser) VALUES('KH0000001053', 'NVH1', N'VLXD Nguyễn Vinh', '.', N'.', 'MCNGUYENVINH.', '44184', '44184', 'admin', 'admin')</v>
      </c>
      <c r="L1054" t="str">
        <f>"UPDATE Customer SET CustomerSName = '" &amp; IF(F1054 = ".", B1054, F1054) &amp; "', CustomerTIN = '" &amp; IF(OR(D1054=".", D1054=""), "NULL", D1054) &amp; "', CustomerName = N'" &amp; C1054  &amp; "', CustomerAddress = N'" &amp; E1054 &amp; "' WHERE OldCustomerID = '" &amp; B1054 &amp; "'"</f>
        <v>UPDATE Customer SET CustomerSName = 'MCNGUYENVINH.', CustomerTIN = 'NULL', CustomerName = N'VLXD Nguyễn Vinh', CustomerAddress = N'.' WHERE OldCustomerID = 'NVH1'</v>
      </c>
    </row>
    <row r="1055" spans="1:12" x14ac:dyDescent="0.2">
      <c r="A1055" s="1" t="s">
        <v>7368</v>
      </c>
      <c r="B1055" t="s">
        <v>2072</v>
      </c>
      <c r="C1055" t="s">
        <v>5168</v>
      </c>
      <c r="D1055" t="s">
        <v>1</v>
      </c>
      <c r="E1055" t="s">
        <v>1</v>
      </c>
      <c r="F1055" t="s">
        <v>2073</v>
      </c>
      <c r="G1055" s="4">
        <v>44184</v>
      </c>
      <c r="H1055" s="4">
        <v>44184</v>
      </c>
      <c r="I1055" s="4" t="s">
        <v>6310</v>
      </c>
      <c r="J1055" s="4" t="s">
        <v>6310</v>
      </c>
      <c r="K1055" s="2" t="str">
        <f t="shared" si="16"/>
        <v>INSERT Customer(CustomerID, OldCustomerID, CustomerName, CustomerTIN, CustomerAddress, CustomerSName, CreateDate, UpdateDate, CreateUser, UpdateUser) VALUES('KH0000001054', 'NVK', N'Công ty  TNHH MTV SX Cơ Khí NHÂN VăN KHOA', '.', N'.', 'CTYNHANVAN.', '44184', '44184', 'admin', 'admin')</v>
      </c>
      <c r="L1055" t="str">
        <f>"UPDATE Customer SET CustomerSName = '" &amp; IF(F1055 = ".", B1055, F1055) &amp; "', CustomerTIN = '" &amp; IF(OR(D1055=".", D1055=""), "NULL", D1055) &amp; "', CustomerName = N'" &amp; C1055  &amp; "', CustomerAddress = N'" &amp; E1055 &amp; "' WHERE OldCustomerID = '" &amp; B1055 &amp; "'"</f>
        <v>UPDATE Customer SET CustomerSName = 'CTYNHANVAN.', CustomerTIN = 'NULL', CustomerName = N'Công ty  TNHH MTV SX Cơ Khí NHÂN VăN KHOA', CustomerAddress = N'.' WHERE OldCustomerID = 'NVK'</v>
      </c>
    </row>
    <row r="1056" spans="1:12" x14ac:dyDescent="0.2">
      <c r="A1056" s="1" t="s">
        <v>7369</v>
      </c>
      <c r="B1056" t="s">
        <v>2074</v>
      </c>
      <c r="C1056" t="s">
        <v>5169</v>
      </c>
      <c r="D1056">
        <v>3600669038</v>
      </c>
      <c r="E1056" t="s">
        <v>5170</v>
      </c>
      <c r="F1056" t="s">
        <v>2075</v>
      </c>
      <c r="G1056" s="4">
        <v>44184</v>
      </c>
      <c r="H1056" s="4">
        <v>44184</v>
      </c>
      <c r="I1056" s="4" t="s">
        <v>6310</v>
      </c>
      <c r="J1056" s="4" t="s">
        <v>6310</v>
      </c>
      <c r="K1056" s="2" t="str">
        <f t="shared" si="16"/>
        <v>INSERT Customer(CustomerID, OldCustomerID, CustomerName, CustomerTIN, CustomerAddress, CustomerSName, CreateDate, UpdateDate, CreateUser, UpdateUser) VALUES('KH0000001055', 'NVN', N'Dntn nhân văn', '3600669038', N'Số 21/2A, KP 1, Phường Bửu Long, Thành phố Biên Hòa, Tỉnh Đồng Nai.', 'DNNV', '44184', '44184', 'admin', 'admin')</v>
      </c>
      <c r="L1056" t="str">
        <f>"UPDATE Customer SET CustomerSName = '" &amp; IF(F1056 = ".", B1056, F1056) &amp; "', CustomerTIN = '" &amp; IF(OR(D1056=".", D1056=""), "NULL", D1056) &amp; "', CustomerName = N'" &amp; C1056  &amp; "', CustomerAddress = N'" &amp; E1056 &amp; "' WHERE OldCustomerID = '" &amp; B1056 &amp; "'"</f>
        <v>UPDATE Customer SET CustomerSName = 'DNNV', CustomerTIN = '3600669038', CustomerName = N'Dntn nhân văn', CustomerAddress = N'Số 21/2A, KP 1, Phường Bửu Long, Thành phố Biên Hòa, Tỉnh Đồng Nai.' WHERE OldCustomerID = 'NVN'</v>
      </c>
    </row>
    <row r="1057" spans="1:12" x14ac:dyDescent="0.2">
      <c r="A1057" s="1" t="s">
        <v>7370</v>
      </c>
      <c r="B1057" t="s">
        <v>2076</v>
      </c>
      <c r="C1057" t="s">
        <v>5171</v>
      </c>
      <c r="D1057">
        <v>309539446</v>
      </c>
      <c r="E1057" t="s">
        <v>5172</v>
      </c>
      <c r="F1057" t="s">
        <v>2077</v>
      </c>
      <c r="G1057" s="4">
        <v>44184</v>
      </c>
      <c r="H1057" s="4">
        <v>44184</v>
      </c>
      <c r="I1057" s="4" t="s">
        <v>6310</v>
      </c>
      <c r="J1057" s="4" t="s">
        <v>6310</v>
      </c>
      <c r="K1057" s="2" t="str">
        <f t="shared" si="16"/>
        <v>INSERT Customer(CustomerID, OldCustomerID, CustomerName, CustomerTIN, CustomerAddress, CustomerSName, CreateDate, UpdateDate, CreateUser, UpdateUser) VALUES('KH0000001056', 'NVT', N'Cty tnhh thương mại xây dựng môi trường nam việt', '309539446', N'334/13B Lê Trọng Tấn, Phường Tây Thạnh, Quận Tân Phú, TP HCM', 'CTYNAMVIET', '44184', '44184', 'admin', 'admin')</v>
      </c>
      <c r="L1057" t="str">
        <f>"UPDATE Customer SET CustomerSName = '" &amp; IF(F1057 = ".", B1057, F1057) &amp; "', CustomerTIN = '" &amp; IF(OR(D1057=".", D1057=""), "NULL", D1057) &amp; "', CustomerName = N'" &amp; C1057  &amp; "', CustomerAddress = N'" &amp; E1057 &amp; "' WHERE OldCustomerID = '" &amp; B1057 &amp; "'"</f>
        <v>UPDATE Customer SET CustomerSName = 'CTYNAMVIET', CustomerTIN = '309539446', CustomerName = N'Cty tnhh thương mại xây dựng môi trường nam việt', CustomerAddress = N'334/13B Lê Trọng Tấn, Phường Tây Thạnh, Quận Tân Phú, TP HCM' WHERE OldCustomerID = 'NVT'</v>
      </c>
    </row>
    <row r="1058" spans="1:12" x14ac:dyDescent="0.2">
      <c r="A1058" s="1" t="s">
        <v>7371</v>
      </c>
      <c r="B1058" t="s">
        <v>2078</v>
      </c>
      <c r="C1058" t="s">
        <v>5173</v>
      </c>
      <c r="D1058">
        <v>1300467679</v>
      </c>
      <c r="E1058" t="s">
        <v>5174</v>
      </c>
      <c r="F1058" t="s">
        <v>2079</v>
      </c>
      <c r="G1058" s="4">
        <v>44184</v>
      </c>
      <c r="H1058" s="4">
        <v>44184</v>
      </c>
      <c r="I1058" s="4" t="s">
        <v>6310</v>
      </c>
      <c r="J1058" s="4" t="s">
        <v>6310</v>
      </c>
      <c r="K1058" s="2" t="str">
        <f t="shared" si="16"/>
        <v>INSERT Customer(CustomerID, OldCustomerID, CustomerName, CustomerTIN, CustomerAddress, CustomerSName, CreateDate, UpdateDate, CreateUser, UpdateUser) VALUES('KH0000001057', 'NVT1', N'Cty tnhh tư vấn kiến trúc nhà việt', '1300467679', N'Số 397A1 Đường Trương Định, Phường 5, TP Bến Tre', 'CTYNHAVIET', '44184', '44184', 'admin', 'admin')</v>
      </c>
      <c r="L1058" t="str">
        <f>"UPDATE Customer SET CustomerSName = '" &amp; IF(F1058 = ".", B1058, F1058) &amp; "', CustomerTIN = '" &amp; IF(OR(D1058=".", D1058=""), "NULL", D1058) &amp; "', CustomerName = N'" &amp; C1058  &amp; "', CustomerAddress = N'" &amp; E1058 &amp; "' WHERE OldCustomerID = '" &amp; B1058 &amp; "'"</f>
        <v>UPDATE Customer SET CustomerSName = 'CTYNHAVIET', CustomerTIN = '1300467679', CustomerName = N'Cty tnhh tư vấn kiến trúc nhà việt', CustomerAddress = N'Số 397A1 Đường Trương Định, Phường 5, TP Bến Tre' WHERE OldCustomerID = 'NVT1'</v>
      </c>
    </row>
    <row r="1059" spans="1:12" x14ac:dyDescent="0.2">
      <c r="A1059" s="1" t="s">
        <v>7372</v>
      </c>
      <c r="B1059" t="s">
        <v>2080</v>
      </c>
      <c r="C1059" t="s">
        <v>5175</v>
      </c>
      <c r="D1059">
        <v>1300952611</v>
      </c>
      <c r="E1059" t="s">
        <v>5176</v>
      </c>
      <c r="F1059" t="s">
        <v>2081</v>
      </c>
      <c r="G1059" s="4">
        <v>44184</v>
      </c>
      <c r="H1059" s="4">
        <v>44184</v>
      </c>
      <c r="I1059" s="4" t="s">
        <v>6310</v>
      </c>
      <c r="J1059" s="4" t="s">
        <v>6310</v>
      </c>
      <c r="K1059" s="2" t="str">
        <f t="shared" si="16"/>
        <v>INSERT Customer(CustomerID, OldCustomerID, CustomerName, CustomerTIN, CustomerAddress, CustomerSName, CreateDate, UpdateDate, CreateUser, UpdateUser) VALUES('KH0000001058', 'NVT2', N'Cty tnhh quản lý dự án xây dựng nam việt', '1300952611', N'71 ấp Bình Thành, xã Bình Phú, TP Bến Tre, Tỉnh Bến Tre', 'NAMVIET', '44184', '44184', 'admin', 'admin')</v>
      </c>
      <c r="L1059" t="str">
        <f>"UPDATE Customer SET CustomerSName = '" &amp; IF(F1059 = ".", B1059, F1059) &amp; "', CustomerTIN = '" &amp; IF(OR(D1059=".", D1059=""), "NULL", D1059) &amp; "', CustomerName = N'" &amp; C1059  &amp; "', CustomerAddress = N'" &amp; E1059 &amp; "' WHERE OldCustomerID = '" &amp; B1059 &amp; "'"</f>
        <v>UPDATE Customer SET CustomerSName = 'NAMVIET', CustomerTIN = '1300952611', CustomerName = N'Cty tnhh quản lý dự án xây dựng nam việt', CustomerAddress = N'71 ấp Bình Thành, xã Bình Phú, TP Bến Tre, Tỉnh Bến Tre' WHERE OldCustomerID = 'NVT2'</v>
      </c>
    </row>
    <row r="1060" spans="1:12" x14ac:dyDescent="0.2">
      <c r="A1060" s="1" t="s">
        <v>7373</v>
      </c>
      <c r="B1060" t="s">
        <v>2082</v>
      </c>
      <c r="C1060" t="s">
        <v>5177</v>
      </c>
      <c r="D1060">
        <v>1300439470</v>
      </c>
      <c r="E1060" t="s">
        <v>5178</v>
      </c>
      <c r="F1060" t="s">
        <v>2083</v>
      </c>
      <c r="G1060" s="4">
        <v>44184</v>
      </c>
      <c r="H1060" s="4">
        <v>44184</v>
      </c>
      <c r="I1060" s="4" t="s">
        <v>6310</v>
      </c>
      <c r="J1060" s="4" t="s">
        <v>6310</v>
      </c>
      <c r="K1060" s="2" t="str">
        <f t="shared" si="16"/>
        <v>INSERT Customer(CustomerID, OldCustomerID, CustomerName, CustomerTIN, CustomerAddress, CustomerSName, CreateDate, UpdateDate, CreateUser, UpdateUser) VALUES('KH0000001059', 'NVU', N'Dntn nguyên vũ', '1300439470', N'Số 538D, ấp Phú Chiến,xã Phú Hưng, TP Bến Tre, Bến Tre.', 'DNTNNGUYENVU', '44184', '44184', 'admin', 'admin')</v>
      </c>
      <c r="L1060" t="str">
        <f>"UPDATE Customer SET CustomerSName = '" &amp; IF(F1060 = ".", B1060, F1060) &amp; "', CustomerTIN = '" &amp; IF(OR(D1060=".", D1060=""), "NULL", D1060) &amp; "', CustomerName = N'" &amp; C1060  &amp; "', CustomerAddress = N'" &amp; E1060 &amp; "' WHERE OldCustomerID = '" &amp; B1060 &amp; "'"</f>
        <v>UPDATE Customer SET CustomerSName = 'DNTNNGUYENVU', CustomerTIN = '1300439470', CustomerName = N'Dntn nguyên vũ', CustomerAddress = N'Số 538D, ấp Phú Chiến,xã Phú Hưng, TP Bến Tre, Bến Tre.' WHERE OldCustomerID = 'NVU'</v>
      </c>
    </row>
    <row r="1061" spans="1:12" x14ac:dyDescent="0.2">
      <c r="A1061" s="1" t="s">
        <v>7374</v>
      </c>
      <c r="B1061" t="s">
        <v>2084</v>
      </c>
      <c r="C1061" t="s">
        <v>5179</v>
      </c>
      <c r="E1061" t="s">
        <v>4342</v>
      </c>
      <c r="F1061" t="s">
        <v>2085</v>
      </c>
      <c r="G1061" s="4">
        <v>44184</v>
      </c>
      <c r="H1061" s="4">
        <v>44184</v>
      </c>
      <c r="I1061" s="4" t="s">
        <v>6310</v>
      </c>
      <c r="J1061" s="4" t="s">
        <v>6310</v>
      </c>
      <c r="K1061" s="2" t="str">
        <f t="shared" si="16"/>
        <v>INSERT Customer(CustomerID, OldCustomerID, CustomerName, CustomerTIN, CustomerAddress, CustomerSName, CreateDate, UpdateDate, CreateUser, UpdateUser) VALUES('KH0000001060', 'OANHHS', N'Huỳnh sơn oanh', '', N'Lương Hòa, Giồng Trôm, Bến Tre', 'HUYNHSONOANH', '44184', '44184', 'admin', 'admin')</v>
      </c>
      <c r="L1061" t="str">
        <f>"UPDATE Customer SET CustomerSName = '" &amp; IF(F1061 = ".", B1061, F1061) &amp; "', CustomerTIN = '" &amp; IF(OR(D1061=".", D1061=""), "NULL", D1061) &amp; "', CustomerName = N'" &amp; C1061  &amp; "', CustomerAddress = N'" &amp; E1061 &amp; "' WHERE OldCustomerID = '" &amp; B1061 &amp; "'"</f>
        <v>UPDATE Customer SET CustomerSName = 'HUYNHSONOANH', CustomerTIN = 'NULL', CustomerName = N'Huỳnh sơn oanh', CustomerAddress = N'Lương Hòa, Giồng Trôm, Bến Tre' WHERE OldCustomerID = 'OANHHS'</v>
      </c>
    </row>
    <row r="1062" spans="1:12" x14ac:dyDescent="0.2">
      <c r="A1062" s="1" t="s">
        <v>7375</v>
      </c>
      <c r="B1062" t="s">
        <v>2086</v>
      </c>
      <c r="C1062" t="s">
        <v>5180</v>
      </c>
      <c r="D1062">
        <v>312871997</v>
      </c>
      <c r="E1062" t="s">
        <v>5181</v>
      </c>
      <c r="F1062" t="s">
        <v>2087</v>
      </c>
      <c r="G1062" s="4">
        <v>44184</v>
      </c>
      <c r="H1062" s="4">
        <v>44184</v>
      </c>
      <c r="I1062" s="4" t="s">
        <v>6310</v>
      </c>
      <c r="J1062" s="4" t="s">
        <v>6310</v>
      </c>
      <c r="K1062" s="2" t="str">
        <f t="shared" si="16"/>
        <v>INSERT Customer(CustomerID, OldCustomerID, CustomerName, CustomerTIN, CustomerAddress, CustomerSName, CreateDate, UpdateDate, CreateUser, UpdateUser) VALUES('KH0000001061', 'PAH', N'Cty tnhh xây dựng thương mại nội thất phương anh', '312871997', N'Lầu 2 Tòa Nhà NuSo, Số 16 Quách Văn Tuấn, P.12, Q. Tân Bình, TP HCM', 'CTYPHUONGANH', '44184', '44184', 'admin', 'admin')</v>
      </c>
      <c r="L1062" t="str">
        <f>"UPDATE Customer SET CustomerSName = '" &amp; IF(F1062 = ".", B1062, F1062) &amp; "', CustomerTIN = '" &amp; IF(OR(D1062=".", D1062=""), "NULL", D1062) &amp; "', CustomerName = N'" &amp; C1062  &amp; "', CustomerAddress = N'" &amp; E1062 &amp; "' WHERE OldCustomerID = '" &amp; B1062 &amp; "'"</f>
        <v>UPDATE Customer SET CustomerSName = 'CTYPHUONGANH', CustomerTIN = '312871997', CustomerName = N'Cty tnhh xây dựng thương mại nội thất phương anh', CustomerAddress = N'Lầu 2 Tòa Nhà NuSo, Số 16 Quách Văn Tuấn, P.12, Q. Tân Bình, TP HCM' WHERE OldCustomerID = 'PAH'</v>
      </c>
    </row>
    <row r="1063" spans="1:12" x14ac:dyDescent="0.2">
      <c r="A1063" s="1" t="s">
        <v>7376</v>
      </c>
      <c r="B1063" t="s">
        <v>2088</v>
      </c>
      <c r="C1063" t="s">
        <v>2089</v>
      </c>
      <c r="D1063">
        <v>1200704742</v>
      </c>
      <c r="E1063" t="s">
        <v>1</v>
      </c>
      <c r="F1063" t="s">
        <v>1</v>
      </c>
      <c r="G1063" s="4">
        <v>44184</v>
      </c>
      <c r="H1063" s="4">
        <v>44184</v>
      </c>
      <c r="I1063" s="4" t="s">
        <v>6310</v>
      </c>
      <c r="J1063" s="4" t="s">
        <v>6310</v>
      </c>
      <c r="K1063" s="2" t="str">
        <f t="shared" si="16"/>
        <v>INSERT Customer(CustomerID, OldCustomerID, CustomerName, CustomerTIN, CustomerAddress, CustomerSName, CreateDate, UpdateDate, CreateUser, UpdateUser) VALUES('KH0000001062', 'PAH001', N'DNTN Phú Anh', '1200704742', N'.', '.', '44184', '44184', 'admin', 'admin')</v>
      </c>
      <c r="L1063" t="str">
        <f>"UPDATE Customer SET CustomerSName = '" &amp; IF(F1063 = ".", B1063, F1063) &amp; "', CustomerTIN = '" &amp; IF(OR(D1063=".", D1063=""), "NULL", D1063) &amp; "', CustomerName = N'" &amp; C1063  &amp; "', CustomerAddress = N'" &amp; E1063 &amp; "' WHERE OldCustomerID = '" &amp; B1063 &amp; "'"</f>
        <v>UPDATE Customer SET CustomerSName = 'PAH001', CustomerTIN = '1200704742', CustomerName = N'DNTN Phú Anh', CustomerAddress = N'.' WHERE OldCustomerID = 'PAH001'</v>
      </c>
    </row>
    <row r="1064" spans="1:12" x14ac:dyDescent="0.2">
      <c r="A1064" s="1" t="s">
        <v>7377</v>
      </c>
      <c r="B1064" t="s">
        <v>2090</v>
      </c>
      <c r="C1064" t="s">
        <v>5182</v>
      </c>
      <c r="D1064">
        <v>1500556936</v>
      </c>
      <c r="E1064" t="s">
        <v>5183</v>
      </c>
      <c r="F1064" t="s">
        <v>2091</v>
      </c>
      <c r="G1064" s="4">
        <v>44184</v>
      </c>
      <c r="H1064" s="4">
        <v>44184</v>
      </c>
      <c r="I1064" s="4" t="s">
        <v>6310</v>
      </c>
      <c r="J1064" s="4" t="s">
        <v>6310</v>
      </c>
      <c r="K1064" s="2" t="str">
        <f t="shared" si="16"/>
        <v>INSERT Customer(CustomerID, OldCustomerID, CustomerName, CustomerTIN, CustomerAddress, CustomerSName, CreateDate, UpdateDate, CreateUser, UpdateUser) VALUES('KH0000001063', 'PAH1', N'Doanh nghiệp tư nhân vận tải phương anh', '1500556936', N'Số 2, Tổ 2, ấp Thông Nguyên, xã Loan Mỹ, huyện Tam Bình, tỉnh Vĩnh Long', 'DNTNPHUONGANH', '44184', '44184', 'admin', 'admin')</v>
      </c>
      <c r="L1064" t="str">
        <f>"UPDATE Customer SET CustomerSName = '" &amp; IF(F1064 = ".", B1064, F1064) &amp; "', CustomerTIN = '" &amp; IF(OR(D1064=".", D1064=""), "NULL", D1064) &amp; "', CustomerName = N'" &amp; C1064  &amp; "', CustomerAddress = N'" &amp; E1064 &amp; "' WHERE OldCustomerID = '" &amp; B1064 &amp; "'"</f>
        <v>UPDATE Customer SET CustomerSName = 'DNTNPHUONGANH', CustomerTIN = '1500556936', CustomerName = N'Doanh nghiệp tư nhân vận tải phương anh', CustomerAddress = N'Số 2, Tổ 2, ấp Thông Nguyên, xã Loan Mỹ, huyện Tam Bình, tỉnh Vĩnh Long' WHERE OldCustomerID = 'PAH1'</v>
      </c>
    </row>
    <row r="1065" spans="1:12" x14ac:dyDescent="0.2">
      <c r="A1065" s="1" t="s">
        <v>7378</v>
      </c>
      <c r="B1065" t="s">
        <v>2092</v>
      </c>
      <c r="C1065" t="s">
        <v>2093</v>
      </c>
      <c r="D1065">
        <v>313646063</v>
      </c>
      <c r="E1065" t="s">
        <v>1</v>
      </c>
      <c r="F1065" t="s">
        <v>1</v>
      </c>
      <c r="G1065" s="4">
        <v>44184</v>
      </c>
      <c r="H1065" s="4">
        <v>44184</v>
      </c>
      <c r="I1065" s="4" t="s">
        <v>6310</v>
      </c>
      <c r="J1065" s="4" t="s">
        <v>6310</v>
      </c>
      <c r="K1065" s="2" t="str">
        <f t="shared" si="16"/>
        <v>INSERT Customer(CustomerID, OldCustomerID, CustomerName, CustomerTIN, CustomerAddress, CustomerSName, CreateDate, UpdateDate, CreateUser, UpdateUser) VALUES('KH0000001064', 'PAH2', N'CN Công ty TNHH TM và DV Phúc An Huy', '313646063', N'.', '.', '44184', '44184', 'admin', 'admin')</v>
      </c>
      <c r="L1065" t="str">
        <f>"UPDATE Customer SET CustomerSName = '" &amp; IF(F1065 = ".", B1065, F1065) &amp; "', CustomerTIN = '" &amp; IF(OR(D1065=".", D1065=""), "NULL", D1065) &amp; "', CustomerName = N'" &amp; C1065  &amp; "', CustomerAddress = N'" &amp; E1065 &amp; "' WHERE OldCustomerID = '" &amp; B1065 &amp; "'"</f>
        <v>UPDATE Customer SET CustomerSName = 'PAH2', CustomerTIN = '313646063', CustomerName = N'CN Công ty TNHH TM và DV Phúc An Huy', CustomerAddress = N'.' WHERE OldCustomerID = 'PAH2'</v>
      </c>
    </row>
    <row r="1066" spans="1:12" x14ac:dyDescent="0.2">
      <c r="A1066" s="1" t="s">
        <v>7379</v>
      </c>
      <c r="B1066" t="s">
        <v>2094</v>
      </c>
      <c r="C1066" t="s">
        <v>5184</v>
      </c>
      <c r="E1066" t="s">
        <v>5185</v>
      </c>
      <c r="F1066" t="s">
        <v>2095</v>
      </c>
      <c r="G1066" s="4">
        <v>44184</v>
      </c>
      <c r="H1066" s="4">
        <v>44184</v>
      </c>
      <c r="I1066" s="4" t="s">
        <v>6310</v>
      </c>
      <c r="J1066" s="4" t="s">
        <v>6310</v>
      </c>
      <c r="K1066" s="2" t="str">
        <f t="shared" si="16"/>
        <v>INSERT Customer(CustomerID, OldCustomerID, CustomerName, CustomerTIN, CustomerAddress, CustomerSName, CreateDate, UpdateDate, CreateUser, UpdateUser) VALUES('KH0000001065', 'PAN', N'Vlxd phước an', '', N'Bảo Thạnh, Huyện Ba Tri, Tỉnh Bến Tre', 'BTAN', '44184', '44184', 'admin', 'admin')</v>
      </c>
      <c r="L1066" t="str">
        <f>"UPDATE Customer SET CustomerSName = '" &amp; IF(F1066 = ".", B1066, F1066) &amp; "', CustomerTIN = '" &amp; IF(OR(D1066=".", D1066=""), "NULL", D1066) &amp; "', CustomerName = N'" &amp; C1066  &amp; "', CustomerAddress = N'" &amp; E1066 &amp; "' WHERE OldCustomerID = '" &amp; B1066 &amp; "'"</f>
        <v>UPDATE Customer SET CustomerSName = 'BTAN', CustomerTIN = 'NULL', CustomerName = N'Vlxd phước an', CustomerAddress = N'Bảo Thạnh, Huyện Ba Tri, Tỉnh Bến Tre' WHERE OldCustomerID = 'PAN'</v>
      </c>
    </row>
    <row r="1067" spans="1:12" x14ac:dyDescent="0.2">
      <c r="A1067" s="1" t="s">
        <v>7380</v>
      </c>
      <c r="B1067" t="s">
        <v>2096</v>
      </c>
      <c r="C1067" t="s">
        <v>2097</v>
      </c>
      <c r="D1067">
        <v>1201240469</v>
      </c>
      <c r="E1067" t="s">
        <v>1</v>
      </c>
      <c r="F1067" t="s">
        <v>1</v>
      </c>
      <c r="G1067" s="4">
        <v>44184</v>
      </c>
      <c r="H1067" s="4">
        <v>44184</v>
      </c>
      <c r="I1067" s="4" t="s">
        <v>6310</v>
      </c>
      <c r="J1067" s="4" t="s">
        <v>6310</v>
      </c>
      <c r="K1067" s="2" t="str">
        <f t="shared" si="16"/>
        <v>INSERT Customer(CustomerID, OldCustomerID, CustomerName, CustomerTIN, CustomerAddress, CustomerSName, CreateDate, UpdateDate, CreateUser, UpdateUser) VALUES('KH0000001066', 'PATG', N'Công ty TNHH Phú Anh TG', '1201240469', N'.', '.', '44184', '44184', 'admin', 'admin')</v>
      </c>
      <c r="L1067" t="str">
        <f>"UPDATE Customer SET CustomerSName = '" &amp; IF(F1067 = ".", B1067, F1067) &amp; "', CustomerTIN = '" &amp; IF(OR(D1067=".", D1067=""), "NULL", D1067) &amp; "', CustomerName = N'" &amp; C1067  &amp; "', CustomerAddress = N'" &amp; E1067 &amp; "' WHERE OldCustomerID = '" &amp; B1067 &amp; "'"</f>
        <v>UPDATE Customer SET CustomerSName = 'PATG', CustomerTIN = '1201240469', CustomerName = N'Công ty TNHH Phú Anh TG', CustomerAddress = N'.' WHERE OldCustomerID = 'PATG'</v>
      </c>
    </row>
    <row r="1068" spans="1:12" x14ac:dyDescent="0.2">
      <c r="A1068" s="1" t="s">
        <v>7381</v>
      </c>
      <c r="B1068" t="s">
        <v>2098</v>
      </c>
      <c r="C1068" t="s">
        <v>5186</v>
      </c>
      <c r="D1068" t="s">
        <v>1</v>
      </c>
      <c r="E1068" t="s">
        <v>1</v>
      </c>
      <c r="F1068" t="s">
        <v>2099</v>
      </c>
      <c r="G1068" s="4">
        <v>44184</v>
      </c>
      <c r="H1068" s="4">
        <v>44184</v>
      </c>
      <c r="I1068" s="4" t="s">
        <v>6310</v>
      </c>
      <c r="J1068" s="4" t="s">
        <v>6310</v>
      </c>
      <c r="K1068" s="2" t="str">
        <f t="shared" si="16"/>
        <v>INSERT Customer(CustomerID, OldCustomerID, CustomerName, CustomerTIN, CustomerAddress, CustomerSName, CreateDate, UpdateDate, CreateUser, UpdateUser) VALUES('KH0000001067', 'PCT', N'Phòng Chính Trị - Bộ CHQS Tỉnh Bến Tre', '.', N'.', 'PHONGCHINHTRI.', '44184', '44184', 'admin', 'admin')</v>
      </c>
      <c r="L1068" t="str">
        <f>"UPDATE Customer SET CustomerSName = '" &amp; IF(F1068 = ".", B1068, F1068) &amp; "', CustomerTIN = '" &amp; IF(OR(D1068=".", D1068=""), "NULL", D1068) &amp; "', CustomerName = N'" &amp; C1068  &amp; "', CustomerAddress = N'" &amp; E1068 &amp; "' WHERE OldCustomerID = '" &amp; B1068 &amp; "'"</f>
        <v>UPDATE Customer SET CustomerSName = 'PHONGCHINHTRI.', CustomerTIN = 'NULL', CustomerName = N'Phòng Chính Trị - Bộ CHQS Tỉnh Bến Tre', CustomerAddress = N'.' WHERE OldCustomerID = 'PCT'</v>
      </c>
    </row>
    <row r="1069" spans="1:12" x14ac:dyDescent="0.2">
      <c r="A1069" s="1" t="s">
        <v>7382</v>
      </c>
      <c r="B1069" t="s">
        <v>2100</v>
      </c>
      <c r="C1069" t="s">
        <v>5187</v>
      </c>
      <c r="D1069">
        <v>1300672004</v>
      </c>
      <c r="E1069" t="s">
        <v>1</v>
      </c>
      <c r="F1069" t="s">
        <v>1</v>
      </c>
      <c r="G1069" s="4">
        <v>44184</v>
      </c>
      <c r="H1069" s="4">
        <v>44184</v>
      </c>
      <c r="I1069" s="4" t="s">
        <v>6310</v>
      </c>
      <c r="J1069" s="4" t="s">
        <v>6310</v>
      </c>
      <c r="K1069" s="2" t="str">
        <f t="shared" si="16"/>
        <v>INSERT Customer(CustomerID, OldCustomerID, CustomerName, CustomerTIN, CustomerAddress, CustomerSName, CreateDate, UpdateDate, CreateUser, UpdateUser) VALUES('KH0000001068', 'PCU', N'Công ty TNHH TM DV Vận Tải Phúc Châu', '1300672004', N'.', '.', '44184', '44184', 'admin', 'admin')</v>
      </c>
      <c r="L1069" t="str">
        <f>"UPDATE Customer SET CustomerSName = '" &amp; IF(F1069 = ".", B1069, F1069) &amp; "', CustomerTIN = '" &amp; IF(OR(D1069=".", D1069=""), "NULL", D1069) &amp; "', CustomerName = N'" &amp; C1069  &amp; "', CustomerAddress = N'" &amp; E1069 &amp; "' WHERE OldCustomerID = '" &amp; B1069 &amp; "'"</f>
        <v>UPDATE Customer SET CustomerSName = 'PCU', CustomerTIN = '1300672004', CustomerName = N'Công ty TNHH TM DV Vận Tải Phúc Châu', CustomerAddress = N'.' WHERE OldCustomerID = 'PCU'</v>
      </c>
    </row>
    <row r="1070" spans="1:12" x14ac:dyDescent="0.2">
      <c r="A1070" s="1" t="s">
        <v>7383</v>
      </c>
      <c r="B1070" t="s">
        <v>2101</v>
      </c>
      <c r="C1070" t="s">
        <v>5188</v>
      </c>
      <c r="D1070">
        <v>106616310</v>
      </c>
      <c r="E1070" t="s">
        <v>1</v>
      </c>
      <c r="F1070" t="s">
        <v>1</v>
      </c>
      <c r="G1070" s="4">
        <v>44184</v>
      </c>
      <c r="H1070" s="4">
        <v>44184</v>
      </c>
      <c r="I1070" s="4" t="s">
        <v>6310</v>
      </c>
      <c r="J1070" s="4" t="s">
        <v>6310</v>
      </c>
      <c r="K1070" s="2" t="str">
        <f t="shared" si="16"/>
        <v>INSERT Customer(CustomerID, OldCustomerID, CustomerName, CustomerTIN, CustomerAddress, CustomerSName, CreateDate, UpdateDate, CreateUser, UpdateUser) VALUES('KH0000001069', 'PDCA', N'Công ty TNHH đào tạo tư vấn PDCA', '106616310', N'.', '.', '44184', '44184', 'admin', 'admin')</v>
      </c>
      <c r="L1070" t="str">
        <f>"UPDATE Customer SET CustomerSName = '" &amp; IF(F1070 = ".", B1070, F1070) &amp; "', CustomerTIN = '" &amp; IF(OR(D1070=".", D1070=""), "NULL", D1070) &amp; "', CustomerName = N'" &amp; C1070  &amp; "', CustomerAddress = N'" &amp; E1070 &amp; "' WHERE OldCustomerID = '" &amp; B1070 &amp; "'"</f>
        <v>UPDATE Customer SET CustomerSName = 'PDCA', CustomerTIN = '106616310', CustomerName = N'Công ty TNHH đào tạo tư vấn PDCA', CustomerAddress = N'.' WHERE OldCustomerID = 'PDCA'</v>
      </c>
    </row>
    <row r="1071" spans="1:12" x14ac:dyDescent="0.2">
      <c r="A1071" s="1" t="s">
        <v>7384</v>
      </c>
      <c r="B1071" t="s">
        <v>2102</v>
      </c>
      <c r="C1071" t="s">
        <v>5189</v>
      </c>
      <c r="D1071">
        <v>311983306</v>
      </c>
      <c r="E1071" t="s">
        <v>5190</v>
      </c>
      <c r="F1071" t="s">
        <v>2103</v>
      </c>
      <c r="G1071" s="4">
        <v>44184</v>
      </c>
      <c r="H1071" s="4">
        <v>44184</v>
      </c>
      <c r="I1071" s="4" t="s">
        <v>6310</v>
      </c>
      <c r="J1071" s="4" t="s">
        <v>6310</v>
      </c>
      <c r="K1071" s="2" t="str">
        <f t="shared" si="16"/>
        <v>INSERT Customer(CustomerID, OldCustomerID, CustomerName, CustomerTIN, CustomerAddress, CustomerSName, CreateDate, UpdateDate, CreateUser, UpdateUser) VALUES('KH0000001070', 'PDG', N'Cty tnhh sản xuất thương mại nhựa phạm đăng', '311983306', N'730/1/3 Hương lộ 2,  P. Bình Trị Đông A, Q. Bình Tân, TP. HCM', 'CTYPHAMDANG', '44184', '44184', 'admin', 'admin')</v>
      </c>
      <c r="L1071" t="str">
        <f>"UPDATE Customer SET CustomerSName = '" &amp; IF(F1071 = ".", B1071, F1071) &amp; "', CustomerTIN = '" &amp; IF(OR(D1071=".", D1071=""), "NULL", D1071) &amp; "', CustomerName = N'" &amp; C1071  &amp; "', CustomerAddress = N'" &amp; E1071 &amp; "' WHERE OldCustomerID = '" &amp; B1071 &amp; "'"</f>
        <v>UPDATE Customer SET CustomerSName = 'CTYPHAMDANG', CustomerTIN = '311983306', CustomerName = N'Cty tnhh sản xuất thương mại nhựa phạm đăng', CustomerAddress = N'730/1/3 Hương lộ 2,  P. Bình Trị Đông A, Q. Bình Tân, TP. HCM' WHERE OldCustomerID = 'PDG'</v>
      </c>
    </row>
    <row r="1072" spans="1:12" x14ac:dyDescent="0.2">
      <c r="A1072" s="1" t="s">
        <v>7385</v>
      </c>
      <c r="B1072" t="s">
        <v>2104</v>
      </c>
      <c r="C1072" t="s">
        <v>5191</v>
      </c>
      <c r="D1072">
        <v>1300539034</v>
      </c>
      <c r="E1072" t="s">
        <v>5192</v>
      </c>
      <c r="F1072" t="s">
        <v>2105</v>
      </c>
      <c r="G1072" s="4">
        <v>44184</v>
      </c>
      <c r="H1072" s="4">
        <v>44184</v>
      </c>
      <c r="I1072" s="4" t="s">
        <v>6310</v>
      </c>
      <c r="J1072" s="4" t="s">
        <v>6310</v>
      </c>
      <c r="K1072" s="2" t="str">
        <f t="shared" si="16"/>
        <v>INSERT Customer(CustomerID, OldCustomerID, CustomerName, CustomerTIN, CustomerAddress, CustomerSName, CreateDate, UpdateDate, CreateUser, UpdateUser) VALUES('KH0000001071', 'PDG1', N'Htx thương mại dv phương đông', '1300539034', N'Khu Phố 2, Thị Trấn Bình Đại, Bến Tre', 'PHUONGDONG', '44184', '44184', 'admin', 'admin')</v>
      </c>
      <c r="L1072" t="str">
        <f>"UPDATE Customer SET CustomerSName = '" &amp; IF(F1072 = ".", B1072, F1072) &amp; "', CustomerTIN = '" &amp; IF(OR(D1072=".", D1072=""), "NULL", D1072) &amp; "', CustomerName = N'" &amp; C1072  &amp; "', CustomerAddress = N'" &amp; E1072 &amp; "' WHERE OldCustomerID = '" &amp; B1072 &amp; "'"</f>
        <v>UPDATE Customer SET CustomerSName = 'PHUONGDONG', CustomerTIN = '1300539034', CustomerName = N'Htx thương mại dv phương đông', CustomerAddress = N'Khu Phố 2, Thị Trấn Bình Đại, Bến Tre' WHERE OldCustomerID = 'PDG1'</v>
      </c>
    </row>
    <row r="1073" spans="1:12" x14ac:dyDescent="0.2">
      <c r="A1073" s="1" t="s">
        <v>7386</v>
      </c>
      <c r="B1073" t="s">
        <v>2106</v>
      </c>
      <c r="C1073" t="s">
        <v>5193</v>
      </c>
      <c r="D1073">
        <v>1300420938</v>
      </c>
      <c r="E1073" t="s">
        <v>1</v>
      </c>
      <c r="F1073" t="s">
        <v>1</v>
      </c>
      <c r="G1073" s="4">
        <v>44184</v>
      </c>
      <c r="H1073" s="4">
        <v>44184</v>
      </c>
      <c r="I1073" s="4" t="s">
        <v>6310</v>
      </c>
      <c r="J1073" s="4" t="s">
        <v>6310</v>
      </c>
      <c r="K1073" s="2" t="str">
        <f t="shared" si="16"/>
        <v>INSERT Customer(CustomerID, OldCustomerID, CustomerName, CustomerTIN, CustomerAddress, CustomerSName, CreateDate, UpdateDate, CreateUser, UpdateUser) VALUES('KH0000001072', 'PDG2', N'Công ty TNHH MTV TM và DV Phong Dũng', '1300420938', N'.', '.', '44184', '44184', 'admin', 'admin')</v>
      </c>
      <c r="L1073" t="str">
        <f>"UPDATE Customer SET CustomerSName = '" &amp; IF(F1073 = ".", B1073, F1073) &amp; "', CustomerTIN = '" &amp; IF(OR(D1073=".", D1073=""), "NULL", D1073) &amp; "', CustomerName = N'" &amp; C1073  &amp; "', CustomerAddress = N'" &amp; E1073 &amp; "' WHERE OldCustomerID = '" &amp; B1073 &amp; "'"</f>
        <v>UPDATE Customer SET CustomerSName = 'PDG2', CustomerTIN = '1300420938', CustomerName = N'Công ty TNHH MTV TM và DV Phong Dũng', CustomerAddress = N'.' WHERE OldCustomerID = 'PDG2'</v>
      </c>
    </row>
    <row r="1074" spans="1:12" x14ac:dyDescent="0.2">
      <c r="A1074" s="1" t="s">
        <v>7387</v>
      </c>
      <c r="B1074" t="s">
        <v>2107</v>
      </c>
      <c r="C1074" t="s">
        <v>5194</v>
      </c>
      <c r="D1074">
        <v>308455031</v>
      </c>
      <c r="E1074" t="s">
        <v>1</v>
      </c>
      <c r="F1074" t="s">
        <v>1</v>
      </c>
      <c r="G1074" s="4">
        <v>44184</v>
      </c>
      <c r="H1074" s="4">
        <v>44184</v>
      </c>
      <c r="I1074" s="4" t="s">
        <v>6310</v>
      </c>
      <c r="J1074" s="4" t="s">
        <v>6310</v>
      </c>
      <c r="K1074" s="2" t="str">
        <f t="shared" si="16"/>
        <v>INSERT Customer(CustomerID, OldCustomerID, CustomerName, CustomerTIN, CustomerAddress, CustomerSName, CreateDate, UpdateDate, CreateUser, UpdateUser) VALUES('KH0000001073', 'PDH', N'Công ty TNHH MTV Phổ Đình', '308455031', N'.', '.', '44184', '44184', 'admin', 'admin')</v>
      </c>
      <c r="L1074" t="str">
        <f>"UPDATE Customer SET CustomerSName = '" &amp; IF(F1074 = ".", B1074, F1074) &amp; "', CustomerTIN = '" &amp; IF(OR(D1074=".", D1074=""), "NULL", D1074) &amp; "', CustomerName = N'" &amp; C1074  &amp; "', CustomerAddress = N'" &amp; E1074 &amp; "' WHERE OldCustomerID = '" &amp; B1074 &amp; "'"</f>
        <v>UPDATE Customer SET CustomerSName = 'PDH', CustomerTIN = '308455031', CustomerName = N'Công ty TNHH MTV Phổ Đình', CustomerAddress = N'.' WHERE OldCustomerID = 'PDH'</v>
      </c>
    </row>
    <row r="1075" spans="1:12" x14ac:dyDescent="0.2">
      <c r="A1075" s="1" t="s">
        <v>7388</v>
      </c>
      <c r="B1075" t="s">
        <v>2108</v>
      </c>
      <c r="C1075" t="s">
        <v>5195</v>
      </c>
      <c r="D1075" t="s">
        <v>1</v>
      </c>
      <c r="E1075" t="s">
        <v>1</v>
      </c>
      <c r="F1075" t="s">
        <v>2109</v>
      </c>
      <c r="G1075" s="4">
        <v>44184</v>
      </c>
      <c r="H1075" s="4">
        <v>44184</v>
      </c>
      <c r="I1075" s="4" t="s">
        <v>6310</v>
      </c>
      <c r="J1075" s="4" t="s">
        <v>6310</v>
      </c>
      <c r="K1075" s="2" t="str">
        <f t="shared" si="16"/>
        <v>INSERT Customer(CustomerID, OldCustomerID, CustomerName, CustomerTIN, CustomerAddress, CustomerSName, CreateDate, UpdateDate, CreateUser, UpdateUser) VALUES('KH0000001074', 'PDH1', N'Công ty TNHH Xây Dựng Phan Đình', '.', N'.', 'CTPHDINH.', '44184', '44184', 'admin', 'admin')</v>
      </c>
      <c r="L1075" t="str">
        <f>"UPDATE Customer SET CustomerSName = '" &amp; IF(F1075 = ".", B1075, F1075) &amp; "', CustomerTIN = '" &amp; IF(OR(D1075=".", D1075=""), "NULL", D1075) &amp; "', CustomerName = N'" &amp; C1075  &amp; "', CustomerAddress = N'" &amp; E1075 &amp; "' WHERE OldCustomerID = '" &amp; B1075 &amp; "'"</f>
        <v>UPDATE Customer SET CustomerSName = 'CTPHDINH.', CustomerTIN = 'NULL', CustomerName = N'Công ty TNHH Xây Dựng Phan Đình', CustomerAddress = N'.' WHERE OldCustomerID = 'PDH1'</v>
      </c>
    </row>
    <row r="1076" spans="1:12" x14ac:dyDescent="0.2">
      <c r="A1076" s="1" t="s">
        <v>7389</v>
      </c>
      <c r="B1076" t="s">
        <v>2110</v>
      </c>
      <c r="C1076" t="s">
        <v>5196</v>
      </c>
      <c r="D1076">
        <v>3603417663</v>
      </c>
      <c r="E1076" t="s">
        <v>1</v>
      </c>
      <c r="F1076" t="s">
        <v>1</v>
      </c>
      <c r="G1076" s="4">
        <v>44184</v>
      </c>
      <c r="H1076" s="4">
        <v>44184</v>
      </c>
      <c r="I1076" s="4" t="s">
        <v>6310</v>
      </c>
      <c r="J1076" s="4" t="s">
        <v>6310</v>
      </c>
      <c r="K1076" s="2" t="str">
        <f t="shared" si="16"/>
        <v>INSERT Customer(CustomerID, OldCustomerID, CustomerName, CustomerTIN, CustomerAddress, CustomerSName, CreateDate, UpdateDate, CreateUser, UpdateUser) VALUES('KH0000001075', 'PDN', N'Cty TNHH MTV Tăng Phúc Điền', '3603417663', N'.', '.', '44184', '44184', 'admin', 'admin')</v>
      </c>
      <c r="L1076" t="str">
        <f>"UPDATE Customer SET CustomerSName = '" &amp; IF(F1076 = ".", B1076, F1076) &amp; "', CustomerTIN = '" &amp; IF(OR(D1076=".", D1076=""), "NULL", D1076) &amp; "', CustomerName = N'" &amp; C1076  &amp; "', CustomerAddress = N'" &amp; E1076 &amp; "' WHERE OldCustomerID = '" &amp; B1076 &amp; "'"</f>
        <v>UPDATE Customer SET CustomerSName = 'PDN', CustomerTIN = '3603417663', CustomerName = N'Cty TNHH MTV Tăng Phúc Điền', CustomerAddress = N'.' WHERE OldCustomerID = 'PDN'</v>
      </c>
    </row>
    <row r="1077" spans="1:12" x14ac:dyDescent="0.2">
      <c r="A1077" s="1" t="s">
        <v>7390</v>
      </c>
      <c r="B1077" t="s">
        <v>2111</v>
      </c>
      <c r="C1077" t="s">
        <v>5197</v>
      </c>
      <c r="D1077">
        <v>1300413923</v>
      </c>
      <c r="E1077" t="s">
        <v>5198</v>
      </c>
      <c r="F1077" t="s">
        <v>2112</v>
      </c>
      <c r="G1077" s="4">
        <v>44184</v>
      </c>
      <c r="H1077" s="4">
        <v>44184</v>
      </c>
      <c r="I1077" s="4" t="s">
        <v>6310</v>
      </c>
      <c r="J1077" s="4" t="s">
        <v>6310</v>
      </c>
      <c r="K1077" s="2" t="str">
        <f t="shared" si="16"/>
        <v>INSERT Customer(CustomerID, OldCustomerID, CustomerName, CustomerTIN, CustomerAddress, CustomerSName, CreateDate, UpdateDate, CreateUser, UpdateUser) VALUES('KH0000001076', 'PDT', N'Dntn phú đạt', '1300413923', N'124 B1 ,Nguyễn Văn Tư , Phương 7 , TP Bến Tre', 'PHUDAT', '44184', '44184', 'admin', 'admin')</v>
      </c>
      <c r="L1077" t="str">
        <f>"UPDATE Customer SET CustomerSName = '" &amp; IF(F1077 = ".", B1077, F1077) &amp; "', CustomerTIN = '" &amp; IF(OR(D1077=".", D1077=""), "NULL", D1077) &amp; "', CustomerName = N'" &amp; C1077  &amp; "', CustomerAddress = N'" &amp; E1077 &amp; "' WHERE OldCustomerID = '" &amp; B1077 &amp; "'"</f>
        <v>UPDATE Customer SET CustomerSName = 'PHUDAT', CustomerTIN = '1300413923', CustomerName = N'Dntn phú đạt', CustomerAddress = N'124 B1 ,Nguyễn Văn Tư , Phương 7 , TP Bến Tre' WHERE OldCustomerID = 'PDT'</v>
      </c>
    </row>
    <row r="1078" spans="1:12" x14ac:dyDescent="0.2">
      <c r="A1078" s="1" t="s">
        <v>7391</v>
      </c>
      <c r="B1078" t="s">
        <v>2113</v>
      </c>
      <c r="C1078" t="s">
        <v>5199</v>
      </c>
      <c r="D1078">
        <v>1300962031</v>
      </c>
      <c r="E1078" t="s">
        <v>5200</v>
      </c>
      <c r="F1078" t="s">
        <v>2114</v>
      </c>
      <c r="G1078" s="4">
        <v>44184</v>
      </c>
      <c r="H1078" s="4">
        <v>44184</v>
      </c>
      <c r="I1078" s="4" t="s">
        <v>6310</v>
      </c>
      <c r="J1078" s="4" t="s">
        <v>6310</v>
      </c>
      <c r="K1078" s="2" t="str">
        <f t="shared" si="16"/>
        <v>INSERT Customer(CustomerID, OldCustomerID, CustomerName, CustomerTIN, CustomerAddress, CustomerSName, CreateDate, UpdateDate, CreateUser, UpdateUser) VALUES('KH0000001077', 'PDT1', N'Cty tnhh mtv thạch dừa phát đạt', '1300962031', N'ấp Tân Thông 1, Xã Tân Thanh, Huyện Mỏ Cày Bắc, Tỉnh Bến Tre', 'CTYPHATDAT', '44184', '44184', 'admin', 'admin')</v>
      </c>
      <c r="L1078" t="str">
        <f>"UPDATE Customer SET CustomerSName = '" &amp; IF(F1078 = ".", B1078, F1078) &amp; "', CustomerTIN = '" &amp; IF(OR(D1078=".", D1078=""), "NULL", D1078) &amp; "', CustomerName = N'" &amp; C1078  &amp; "', CustomerAddress = N'" &amp; E1078 &amp; "' WHERE OldCustomerID = '" &amp; B1078 &amp; "'"</f>
        <v>UPDATE Customer SET CustomerSName = 'CTYPHATDAT', CustomerTIN = '1300962031', CustomerName = N'Cty tnhh mtv thạch dừa phát đạt', CustomerAddress = N'ấp Tân Thông 1, Xã Tân Thanh, Huyện Mỏ Cày Bắc, Tỉnh Bến Tre' WHERE OldCustomerID = 'PDT1'</v>
      </c>
    </row>
    <row r="1079" spans="1:12" x14ac:dyDescent="0.2">
      <c r="A1079" s="1" t="s">
        <v>7392</v>
      </c>
      <c r="B1079" t="s">
        <v>2115</v>
      </c>
      <c r="C1079" t="s">
        <v>5201</v>
      </c>
      <c r="D1079">
        <v>313367101</v>
      </c>
      <c r="E1079" t="s">
        <v>1</v>
      </c>
      <c r="F1079" t="s">
        <v>1</v>
      </c>
      <c r="G1079" s="4">
        <v>44184</v>
      </c>
      <c r="H1079" s="4">
        <v>44184</v>
      </c>
      <c r="I1079" s="4" t="s">
        <v>6310</v>
      </c>
      <c r="J1079" s="4" t="s">
        <v>6310</v>
      </c>
      <c r="K1079" s="2" t="str">
        <f t="shared" si="16"/>
        <v>INSERT Customer(CustomerID, OldCustomerID, CustomerName, CustomerTIN, CustomerAddress, CustomerSName, CreateDate, UpdateDate, CreateUser, UpdateUser) VALUES('KH0000001078', 'PDT2', N'Cty TNHH VLXD Phát Đạt', '313367101', N'.', '.', '44184', '44184', 'admin', 'admin')</v>
      </c>
      <c r="L1079" t="str">
        <f>"UPDATE Customer SET CustomerSName = '" &amp; IF(F1079 = ".", B1079, F1079) &amp; "', CustomerTIN = '" &amp; IF(OR(D1079=".", D1079=""), "NULL", D1079) &amp; "', CustomerName = N'" &amp; C1079  &amp; "', CustomerAddress = N'" &amp; E1079 &amp; "' WHERE OldCustomerID = '" &amp; B1079 &amp; "'"</f>
        <v>UPDATE Customer SET CustomerSName = 'PDT2', CustomerTIN = '313367101', CustomerName = N'Cty TNHH VLXD Phát Đạt', CustomerAddress = N'.' WHERE OldCustomerID = 'PDT2'</v>
      </c>
    </row>
    <row r="1080" spans="1:12" x14ac:dyDescent="0.2">
      <c r="A1080" s="1" t="s">
        <v>7393</v>
      </c>
      <c r="B1080" t="s">
        <v>2116</v>
      </c>
      <c r="C1080" t="s">
        <v>5202</v>
      </c>
      <c r="D1080" t="s">
        <v>2117</v>
      </c>
      <c r="E1080" t="s">
        <v>5203</v>
      </c>
      <c r="F1080" t="s">
        <v>2118</v>
      </c>
      <c r="G1080" s="4">
        <v>44184</v>
      </c>
      <c r="H1080" s="4">
        <v>44184</v>
      </c>
      <c r="I1080" s="4" t="s">
        <v>6310</v>
      </c>
      <c r="J1080" s="4" t="s">
        <v>6310</v>
      </c>
      <c r="K1080" s="2" t="str">
        <f t="shared" si="16"/>
        <v>INSERT Customer(CustomerID, OldCustomerID, CustomerName, CustomerTIN, CustomerAddress, CustomerSName, CreateDate, UpdateDate, CreateUser, UpdateUser) VALUES('KH0000001079', 'PET', N'Chi nhánh hcm - cty cp thiết bị xăng dầu petrolimex', '0100108102-009', N'363D Phan Văn Trị, P.11, Q. Bình Thạnh, TP HCM', 'CTYPETROLIMEX', '44184', '44184', 'admin', 'admin')</v>
      </c>
      <c r="L1080" t="str">
        <f>"UPDATE Customer SET CustomerSName = '" &amp; IF(F1080 = ".", B1080, F1080) &amp; "', CustomerTIN = '" &amp; IF(OR(D1080=".", D1080=""), "NULL", D1080) &amp; "', CustomerName = N'" &amp; C1080  &amp; "', CustomerAddress = N'" &amp; E1080 &amp; "' WHERE OldCustomerID = '" &amp; B1080 &amp; "'"</f>
        <v>UPDATE Customer SET CustomerSName = 'CTYPETROLIMEX', CustomerTIN = '0100108102-009', CustomerName = N'Chi nhánh hcm - cty cp thiết bị xăng dầu petrolimex', CustomerAddress = N'363D Phan Văn Trị, P.11, Q. Bình Thạnh, TP HCM' WHERE OldCustomerID = 'PET'</v>
      </c>
    </row>
    <row r="1081" spans="1:12" x14ac:dyDescent="0.2">
      <c r="A1081" s="1" t="s">
        <v>7394</v>
      </c>
      <c r="B1081" t="s">
        <v>2119</v>
      </c>
      <c r="C1081" t="s">
        <v>2120</v>
      </c>
      <c r="D1081">
        <v>304680558</v>
      </c>
      <c r="E1081" t="s">
        <v>1</v>
      </c>
      <c r="F1081" t="s">
        <v>1</v>
      </c>
      <c r="G1081" s="4">
        <v>44184</v>
      </c>
      <c r="H1081" s="4">
        <v>44184</v>
      </c>
      <c r="I1081" s="4" t="s">
        <v>6310</v>
      </c>
      <c r="J1081" s="4" t="s">
        <v>6310</v>
      </c>
      <c r="K1081" s="2" t="str">
        <f t="shared" si="16"/>
        <v>INSERT Customer(CustomerID, OldCustomerID, CustomerName, CustomerTIN, CustomerAddress, CustomerSName, CreateDate, UpdateDate, CreateUser, UpdateUser) VALUES('KH0000001080', 'PGK', N'Cty TNHH SX TM và DV Phú Gia Khang', '304680558', N'.', '.', '44184', '44184', 'admin', 'admin')</v>
      </c>
      <c r="L1081" t="str">
        <f>"UPDATE Customer SET CustomerSName = '" &amp; IF(F1081 = ".", B1081, F1081) &amp; "', CustomerTIN = '" &amp; IF(OR(D1081=".", D1081=""), "NULL", D1081) &amp; "', CustomerName = N'" &amp; C1081  &amp; "', CustomerAddress = N'" &amp; E1081 &amp; "' WHERE OldCustomerID = '" &amp; B1081 &amp; "'"</f>
        <v>UPDATE Customer SET CustomerSName = 'PGK', CustomerTIN = '304680558', CustomerName = N'Cty TNHH SX TM và DV Phú Gia Khang', CustomerAddress = N'.' WHERE OldCustomerID = 'PGK'</v>
      </c>
    </row>
    <row r="1082" spans="1:12" x14ac:dyDescent="0.2">
      <c r="A1082" s="1" t="s">
        <v>7395</v>
      </c>
      <c r="B1082" t="s">
        <v>2121</v>
      </c>
      <c r="C1082" t="s">
        <v>5204</v>
      </c>
      <c r="D1082">
        <v>1301049346</v>
      </c>
      <c r="E1082" t="s">
        <v>1</v>
      </c>
      <c r="F1082" t="s">
        <v>1</v>
      </c>
      <c r="G1082" s="4">
        <v>44184</v>
      </c>
      <c r="H1082" s="4">
        <v>44184</v>
      </c>
      <c r="I1082" s="4" t="s">
        <v>6310</v>
      </c>
      <c r="J1082" s="4" t="s">
        <v>6310</v>
      </c>
      <c r="K1082" s="2" t="str">
        <f t="shared" si="16"/>
        <v>INSERT Customer(CustomerID, OldCustomerID, CustomerName, CustomerTIN, CustomerAddress, CustomerSName, CreateDate, UpdateDate, CreateUser, UpdateUser) VALUES('KH0000001081', 'PGT', N'Cty TNHH TM và cung ứng Phúc Gia Thịnh', '1301049346', N'.', '.', '44184', '44184', 'admin', 'admin')</v>
      </c>
      <c r="L1082" t="str">
        <f>"UPDATE Customer SET CustomerSName = '" &amp; IF(F1082 = ".", B1082, F1082) &amp; "', CustomerTIN = '" &amp; IF(OR(D1082=".", D1082=""), "NULL", D1082) &amp; "', CustomerName = N'" &amp; C1082  &amp; "', CustomerAddress = N'" &amp; E1082 &amp; "' WHERE OldCustomerID = '" &amp; B1082 &amp; "'"</f>
        <v>UPDATE Customer SET CustomerSName = 'PGT', CustomerTIN = '1301049346', CustomerName = N'Cty TNHH TM và cung ứng Phúc Gia Thịnh', CustomerAddress = N'.' WHERE OldCustomerID = 'PGT'</v>
      </c>
    </row>
    <row r="1083" spans="1:12" x14ac:dyDescent="0.2">
      <c r="A1083" s="1" t="s">
        <v>7396</v>
      </c>
      <c r="B1083" t="s">
        <v>2122</v>
      </c>
      <c r="C1083" t="s">
        <v>5205</v>
      </c>
      <c r="E1083" t="s">
        <v>5206</v>
      </c>
      <c r="F1083" t="s">
        <v>2123</v>
      </c>
      <c r="G1083" s="4">
        <v>44184</v>
      </c>
      <c r="H1083" s="4">
        <v>44184</v>
      </c>
      <c r="I1083" s="4" t="s">
        <v>6310</v>
      </c>
      <c r="J1083" s="4" t="s">
        <v>6310</v>
      </c>
      <c r="K1083" s="2" t="str">
        <f t="shared" si="16"/>
        <v>INSERT Customer(CustomerID, OldCustomerID, CustomerName, CustomerTIN, CustomerAddress, CustomerSName, CreateDate, UpdateDate, CreateUser, UpdateUser) VALUES('KH0000001082', 'PHATNV', N'Nguyễn văn phắt', '', N'Tổ 1 ấp Nhơn An, Nhơn Thạnh, TP Bến Tre', 'CHUPHAT', '44184', '44184', 'admin', 'admin')</v>
      </c>
      <c r="L1083" t="str">
        <f>"UPDATE Customer SET CustomerSName = '" &amp; IF(F1083 = ".", B1083, F1083) &amp; "', CustomerTIN = '" &amp; IF(OR(D1083=".", D1083=""), "NULL", D1083) &amp; "', CustomerName = N'" &amp; C1083  &amp; "', CustomerAddress = N'" &amp; E1083 &amp; "' WHERE OldCustomerID = '" &amp; B1083 &amp; "'"</f>
        <v>UPDATE Customer SET CustomerSName = 'CHUPHAT', CustomerTIN = 'NULL', CustomerName = N'Nguyễn văn phắt', CustomerAddress = N'Tổ 1 ấp Nhơn An, Nhơn Thạnh, TP Bến Tre' WHERE OldCustomerID = 'PHATNV'</v>
      </c>
    </row>
    <row r="1084" spans="1:12" x14ac:dyDescent="0.2">
      <c r="A1084" s="1" t="s">
        <v>7397</v>
      </c>
      <c r="B1084" t="s">
        <v>2124</v>
      </c>
      <c r="C1084" t="s">
        <v>5207</v>
      </c>
      <c r="D1084">
        <v>1201533680</v>
      </c>
      <c r="E1084" t="s">
        <v>1</v>
      </c>
      <c r="F1084" t="s">
        <v>1</v>
      </c>
      <c r="G1084" s="4">
        <v>44184</v>
      </c>
      <c r="H1084" s="4">
        <v>44184</v>
      </c>
      <c r="I1084" s="4" t="s">
        <v>6310</v>
      </c>
      <c r="J1084" s="4" t="s">
        <v>6310</v>
      </c>
      <c r="K1084" s="2" t="str">
        <f t="shared" si="16"/>
        <v>INSERT Customer(CustomerID, OldCustomerID, CustomerName, CustomerTIN, CustomerAddress, CustomerSName, CreateDate, UpdateDate, CreateUser, UpdateUser) VALUES('KH0000001083', 'PHATPD', N'BQL Bến phà huyện Tân Phú Đông', '1201533680', N'.', '.', '44184', '44184', 'admin', 'admin')</v>
      </c>
      <c r="L1084" t="str">
        <f>"UPDATE Customer SET CustomerSName = '" &amp; IF(F1084 = ".", B1084, F1084) &amp; "', CustomerTIN = '" &amp; IF(OR(D1084=".", D1084=""), "NULL", D1084) &amp; "', CustomerName = N'" &amp; C1084  &amp; "', CustomerAddress = N'" &amp; E1084 &amp; "' WHERE OldCustomerID = '" &amp; B1084 &amp; "'"</f>
        <v>UPDATE Customer SET CustomerSName = 'PHATPD', CustomerTIN = '1201533680', CustomerName = N'BQL Bến phà huyện Tân Phú Đông', CustomerAddress = N'.' WHERE OldCustomerID = 'PHATPD'</v>
      </c>
    </row>
    <row r="1085" spans="1:12" x14ac:dyDescent="0.2">
      <c r="A1085" s="1" t="s">
        <v>7398</v>
      </c>
      <c r="B1085" t="s">
        <v>2125</v>
      </c>
      <c r="C1085" t="s">
        <v>5208</v>
      </c>
      <c r="D1085" t="s">
        <v>1</v>
      </c>
      <c r="E1085" t="s">
        <v>1</v>
      </c>
      <c r="F1085" t="s">
        <v>2126</v>
      </c>
      <c r="G1085" s="4">
        <v>44184</v>
      </c>
      <c r="H1085" s="4">
        <v>44184</v>
      </c>
      <c r="I1085" s="4" t="s">
        <v>6310</v>
      </c>
      <c r="J1085" s="4" t="s">
        <v>6310</v>
      </c>
      <c r="K1085" s="2" t="str">
        <f t="shared" si="16"/>
        <v>INSERT Customer(CustomerID, OldCustomerID, CustomerName, CustomerTIN, CustomerAddress, CustomerSName, CreateDate, UpdateDate, CreateUser, UpdateUser) VALUES('KH0000001084', 'PHE', N'Công ty TNHH MTV Xăng Dầu Phước Huệ', '.', N'.', 'CTYPHUE.', '44184', '44184', 'admin', 'admin')</v>
      </c>
      <c r="L1085" t="str">
        <f>"UPDATE Customer SET CustomerSName = '" &amp; IF(F1085 = ".", B1085, F1085) &amp; "', CustomerTIN = '" &amp; IF(OR(D1085=".", D1085=""), "NULL", D1085) &amp; "', CustomerName = N'" &amp; C1085  &amp; "', CustomerAddress = N'" &amp; E1085 &amp; "' WHERE OldCustomerID = '" &amp; B1085 &amp; "'"</f>
        <v>UPDATE Customer SET CustomerSName = 'CTYPHUE.', CustomerTIN = 'NULL', CustomerName = N'Công ty TNHH MTV Xăng Dầu Phước Huệ', CustomerAddress = N'.' WHERE OldCustomerID = 'PHE'</v>
      </c>
    </row>
    <row r="1086" spans="1:12" x14ac:dyDescent="0.2">
      <c r="A1086" s="1" t="s">
        <v>7399</v>
      </c>
      <c r="B1086" t="s">
        <v>2127</v>
      </c>
      <c r="C1086" t="s">
        <v>5209</v>
      </c>
      <c r="E1086" t="s">
        <v>4070</v>
      </c>
      <c r="F1086" t="s">
        <v>2128</v>
      </c>
      <c r="G1086" s="4">
        <v>44184</v>
      </c>
      <c r="H1086" s="4">
        <v>44184</v>
      </c>
      <c r="I1086" s="4" t="s">
        <v>6310</v>
      </c>
      <c r="J1086" s="4" t="s">
        <v>6310</v>
      </c>
      <c r="K1086" s="2" t="str">
        <f t="shared" si="16"/>
        <v>INSERT Customer(CustomerID, OldCustomerID, CustomerName, CustomerTIN, CustomerAddress, CustomerSName, CreateDate, UpdateDate, CreateUser, UpdateUser) VALUES('KH0000001085', 'PHG', N'Cửa hàng vlxd phước hưng', '', N'TRà ÔN, VĩNH LONG', 'TOPHUOCHUNG', '44184', '44184', 'admin', 'admin')</v>
      </c>
      <c r="L1086" t="str">
        <f>"UPDATE Customer SET CustomerSName = '" &amp; IF(F1086 = ".", B1086, F1086) &amp; "', CustomerTIN = '" &amp; IF(OR(D1086=".", D1086=""), "NULL", D1086) &amp; "', CustomerName = N'" &amp; C1086  &amp; "', CustomerAddress = N'" &amp; E1086 &amp; "' WHERE OldCustomerID = '" &amp; B1086 &amp; "'"</f>
        <v>UPDATE Customer SET CustomerSName = 'TOPHUOCHUNG', CustomerTIN = 'NULL', CustomerName = N'Cửa hàng vlxd phước hưng', CustomerAddress = N'TRà ÔN, VĩNH LONG' WHERE OldCustomerID = 'PHG'</v>
      </c>
    </row>
    <row r="1087" spans="1:12" x14ac:dyDescent="0.2">
      <c r="A1087" s="1" t="s">
        <v>7400</v>
      </c>
      <c r="B1087" t="s">
        <v>2129</v>
      </c>
      <c r="C1087" t="s">
        <v>5210</v>
      </c>
      <c r="D1087">
        <v>1500520087</v>
      </c>
      <c r="E1087" t="s">
        <v>1</v>
      </c>
      <c r="F1087" t="s">
        <v>1</v>
      </c>
      <c r="G1087" s="4">
        <v>44184</v>
      </c>
      <c r="H1087" s="4">
        <v>44184</v>
      </c>
      <c r="I1087" s="4" t="s">
        <v>6310</v>
      </c>
      <c r="J1087" s="4" t="s">
        <v>6310</v>
      </c>
      <c r="K1087" s="2" t="str">
        <f t="shared" si="16"/>
        <v>INSERT Customer(CustomerID, OldCustomerID, CustomerName, CustomerTIN, CustomerAddress, CustomerSName, CreateDate, UpdateDate, CreateUser, UpdateUser) VALUES('KH0000001086', 'PHG1', N'DNTN Phước Hưng', '1500520087', N'.', '.', '44184', '44184', 'admin', 'admin')</v>
      </c>
      <c r="L1087" t="str">
        <f>"UPDATE Customer SET CustomerSName = '" &amp; IF(F1087 = ".", B1087, F1087) &amp; "', CustomerTIN = '" &amp; IF(OR(D1087=".", D1087=""), "NULL", D1087) &amp; "', CustomerName = N'" &amp; C1087  &amp; "', CustomerAddress = N'" &amp; E1087 &amp; "' WHERE OldCustomerID = '" &amp; B1087 &amp; "'"</f>
        <v>UPDATE Customer SET CustomerSName = 'PHG1', CustomerTIN = '1500520087', CustomerName = N'DNTN Phước Hưng', CustomerAddress = N'.' WHERE OldCustomerID = 'PHG1'</v>
      </c>
    </row>
    <row r="1088" spans="1:12" x14ac:dyDescent="0.2">
      <c r="A1088" s="1" t="s">
        <v>7401</v>
      </c>
      <c r="B1088" t="s">
        <v>2130</v>
      </c>
      <c r="C1088" t="s">
        <v>5211</v>
      </c>
      <c r="D1088">
        <v>1301027423</v>
      </c>
      <c r="E1088" t="s">
        <v>1</v>
      </c>
      <c r="F1088" t="s">
        <v>1</v>
      </c>
      <c r="G1088" s="4">
        <v>44184</v>
      </c>
      <c r="H1088" s="4">
        <v>44184</v>
      </c>
      <c r="I1088" s="4" t="s">
        <v>6310</v>
      </c>
      <c r="J1088" s="4" t="s">
        <v>6310</v>
      </c>
      <c r="K1088" s="2" t="str">
        <f t="shared" si="16"/>
        <v>INSERT Customer(CustomerID, OldCustomerID, CustomerName, CustomerTIN, CustomerAddress, CustomerSName, CreateDate, UpdateDate, CreateUser, UpdateUser) VALUES('KH0000001087', 'PHH', N'Công ty TNHHMTV TM DV Vận Tải Phan Huỳnh', '1301027423', N'.', '.', '44184', '44184', 'admin', 'admin')</v>
      </c>
      <c r="L1088" t="str">
        <f>"UPDATE Customer SET CustomerSName = '" &amp; IF(F1088 = ".", B1088, F1088) &amp; "', CustomerTIN = '" &amp; IF(OR(D1088=".", D1088=""), "NULL", D1088) &amp; "', CustomerName = N'" &amp; C1088  &amp; "', CustomerAddress = N'" &amp; E1088 &amp; "' WHERE OldCustomerID = '" &amp; B1088 &amp; "'"</f>
        <v>UPDATE Customer SET CustomerSName = 'PHH', CustomerTIN = '1301027423', CustomerName = N'Công ty TNHHMTV TM DV Vận Tải Phan Huỳnh', CustomerAddress = N'.' WHERE OldCustomerID = 'PHH'</v>
      </c>
    </row>
    <row r="1089" spans="1:12" x14ac:dyDescent="0.2">
      <c r="A1089" s="1" t="s">
        <v>7402</v>
      </c>
      <c r="B1089" t="s">
        <v>2131</v>
      </c>
      <c r="C1089" t="s">
        <v>5212</v>
      </c>
      <c r="D1089">
        <v>303209755</v>
      </c>
      <c r="E1089" t="s">
        <v>2132</v>
      </c>
      <c r="F1089" t="s">
        <v>2133</v>
      </c>
      <c r="G1089" s="4">
        <v>44184</v>
      </c>
      <c r="H1089" s="4">
        <v>44184</v>
      </c>
      <c r="I1089" s="4" t="s">
        <v>6310</v>
      </c>
      <c r="J1089" s="4" t="s">
        <v>6310</v>
      </c>
      <c r="K1089" s="2" t="str">
        <f t="shared" si="16"/>
        <v>INSERT Customer(CustomerID, OldCustomerID, CustomerName, CustomerTIN, CustomerAddress, CustomerSName, CreateDate, UpdateDate, CreateUser, UpdateUser) VALUES('KH0000001088', 'PHI', N'Công ty cp xd gt phi hải', '303209755', N'124/61 Phan Huy ích, P.15, Tân Bình, TP HCM', 'PHIHAI', '44184', '44184', 'admin', 'admin')</v>
      </c>
      <c r="L1089" t="str">
        <f>"UPDATE Customer SET CustomerSName = '" &amp; IF(F1089 = ".", B1089, F1089) &amp; "', CustomerTIN = '" &amp; IF(OR(D1089=".", D1089=""), "NULL", D1089) &amp; "', CustomerName = N'" &amp; C1089  &amp; "', CustomerAddress = N'" &amp; E1089 &amp; "' WHERE OldCustomerID = '" &amp; B1089 &amp; "'"</f>
        <v>UPDATE Customer SET CustomerSName = 'PHIHAI', CustomerTIN = '303209755', CustomerName = N'Công ty cp xd gt phi hải', CustomerAddress = N'124/61 Phan Huy ích, P.15, Tân Bình, TP HCM' WHERE OldCustomerID = 'PHI'</v>
      </c>
    </row>
    <row r="1090" spans="1:12" x14ac:dyDescent="0.2">
      <c r="A1090" s="1" t="s">
        <v>7403</v>
      </c>
      <c r="B1090" t="s">
        <v>2134</v>
      </c>
      <c r="C1090" t="s">
        <v>5213</v>
      </c>
      <c r="E1090" t="s">
        <v>5214</v>
      </c>
      <c r="F1090" t="s">
        <v>2135</v>
      </c>
      <c r="G1090" s="4">
        <v>44184</v>
      </c>
      <c r="H1090" s="4">
        <v>44184</v>
      </c>
      <c r="I1090" s="4" t="s">
        <v>6310</v>
      </c>
      <c r="J1090" s="4" t="s">
        <v>6310</v>
      </c>
      <c r="K1090" s="2" t="str">
        <f t="shared" si="16"/>
        <v>INSERT Customer(CustomerID, OldCustomerID, CustomerName, CustomerTIN, CustomerAddress, CustomerSName, CreateDate, UpdateDate, CreateUser, UpdateUser) VALUES('KH0000001089', 'PHI1', N'Cửa hàng vlxd phước hải', '', N'Mỹ AN, MANG THíT, VĩNH LONG', 'MTPHUOCHAI', '44184', '44184', 'admin', 'admin')</v>
      </c>
      <c r="L1090" t="str">
        <f>"UPDATE Customer SET CustomerSName = '" &amp; IF(F1090 = ".", B1090, F1090) &amp; "', CustomerTIN = '" &amp; IF(OR(D1090=".", D1090=""), "NULL", D1090) &amp; "', CustomerName = N'" &amp; C1090  &amp; "', CustomerAddress = N'" &amp; E1090 &amp; "' WHERE OldCustomerID = '" &amp; B1090 &amp; "'"</f>
        <v>UPDATE Customer SET CustomerSName = 'MTPHUOCHAI', CustomerTIN = 'NULL', CustomerName = N'Cửa hàng vlxd phước hải', CustomerAddress = N'Mỹ AN, MANG THíT, VĩNH LONG' WHERE OldCustomerID = 'PHI1'</v>
      </c>
    </row>
    <row r="1091" spans="1:12" x14ac:dyDescent="0.2">
      <c r="A1091" s="1" t="s">
        <v>7404</v>
      </c>
      <c r="B1091" t="s">
        <v>2136</v>
      </c>
      <c r="C1091" t="s">
        <v>5215</v>
      </c>
      <c r="D1091">
        <v>1200563724</v>
      </c>
      <c r="E1091" t="s">
        <v>5216</v>
      </c>
      <c r="F1091" t="s">
        <v>2137</v>
      </c>
      <c r="G1091" s="4">
        <v>44184</v>
      </c>
      <c r="H1091" s="4">
        <v>44184</v>
      </c>
      <c r="I1091" s="4" t="s">
        <v>6310</v>
      </c>
      <c r="J1091" s="4" t="s">
        <v>6310</v>
      </c>
      <c r="K1091" s="2" t="str">
        <f t="shared" ref="K1091:K1154" si="17">"INSERT Customer(" &amp; $A$1 &amp; ", "   &amp; $B$1 &amp; ", " &amp; $C$1 &amp; ", " &amp; $D$1 &amp; ", " &amp; $E$1 &amp; ", " &amp; $F$1 &amp; ", " &amp; $G$1 &amp; ", " &amp; $H$1 &amp; ", " &amp; $I$1 &amp; ", " &amp; $J$1 &amp; ") VALUES('" &amp; A1091 &amp; "', '" &amp; B1091 &amp; "', N'" &amp; C1091 &amp; "', '" &amp; D1091 &amp; "', N'" &amp; E1091 &amp; "', '" &amp; F1091 &amp; "', '" &amp; G1091 &amp; "', '" &amp; H1091 &amp; "', '" &amp; I1091 &amp; "', '" &amp; J1091 &amp; "')"</f>
        <v>INSERT Customer(CustomerID, OldCustomerID, CustomerName, CustomerTIN, CustomerAddress, CustomerSName, CreateDate, UpdateDate, CreateUser, UpdateUser) VALUES('KH0000001090', 'PHL', N'Dntn xây dựng và thương mại phạm hoàng long', '1200563724', N'8B1, Phan Bội Châu, Phường 13, Thành Phố Mỹ Tho, Tỉnh Tiền Giang', 'PHLONG', '44184', '44184', 'admin', 'admin')</v>
      </c>
      <c r="L1091" t="str">
        <f>"UPDATE Customer SET CustomerSName = '" &amp; IF(F1091 = ".", B1091, F1091) &amp; "', CustomerTIN = '" &amp; IF(OR(D1091=".", D1091=""), "NULL", D1091) &amp; "', CustomerName = N'" &amp; C1091  &amp; "', CustomerAddress = N'" &amp; E1091 &amp; "' WHERE OldCustomerID = '" &amp; B1091 &amp; "'"</f>
        <v>UPDATE Customer SET CustomerSName = 'PHLONG', CustomerTIN = '1200563724', CustomerName = N'Dntn xây dựng và thương mại phạm hoàng long', CustomerAddress = N'8B1, Phan Bội Châu, Phường 13, Thành Phố Mỹ Tho, Tỉnh Tiền Giang' WHERE OldCustomerID = 'PHL'</v>
      </c>
    </row>
    <row r="1092" spans="1:12" x14ac:dyDescent="0.2">
      <c r="A1092" s="1" t="s">
        <v>7405</v>
      </c>
      <c r="B1092" t="s">
        <v>2138</v>
      </c>
      <c r="C1092" t="s">
        <v>2139</v>
      </c>
      <c r="E1092" t="s">
        <v>5217</v>
      </c>
      <c r="F1092" t="s">
        <v>2140</v>
      </c>
      <c r="G1092" s="4">
        <v>44184</v>
      </c>
      <c r="H1092" s="4">
        <v>44184</v>
      </c>
      <c r="I1092" s="4" t="s">
        <v>6310</v>
      </c>
      <c r="J1092" s="4" t="s">
        <v>6310</v>
      </c>
      <c r="K1092" s="2" t="str">
        <f t="shared" si="17"/>
        <v>INSERT Customer(CustomerID, OldCustomerID, CustomerName, CustomerTIN, CustomerAddress, CustomerSName, CreateDate, UpdateDate, CreateUser, UpdateUser) VALUES('KH0000001091', 'PHONGGT', N'Vlxd phong', '', N'Lương Hòa , Giồng Trôm , Bến Tre', 'GTPHONG', '44184', '44184', 'admin', 'admin')</v>
      </c>
      <c r="L1092" t="str">
        <f>"UPDATE Customer SET CustomerSName = '" &amp; IF(F1092 = ".", B1092, F1092) &amp; "', CustomerTIN = '" &amp; IF(OR(D1092=".", D1092=""), "NULL", D1092) &amp; "', CustomerName = N'" &amp; C1092  &amp; "', CustomerAddress = N'" &amp; E1092 &amp; "' WHERE OldCustomerID = '" &amp; B1092 &amp; "'"</f>
        <v>UPDATE Customer SET CustomerSName = 'GTPHONG', CustomerTIN = 'NULL', CustomerName = N'Vlxd phong', CustomerAddress = N'Lương Hòa , Giồng Trôm , Bến Tre' WHERE OldCustomerID = 'PHONGGT'</v>
      </c>
    </row>
    <row r="1093" spans="1:12" x14ac:dyDescent="0.2">
      <c r="A1093" s="1" t="s">
        <v>7406</v>
      </c>
      <c r="B1093" t="s">
        <v>2141</v>
      </c>
      <c r="C1093" t="s">
        <v>2142</v>
      </c>
      <c r="E1093" t="s">
        <v>5218</v>
      </c>
      <c r="F1093" t="s">
        <v>2143</v>
      </c>
      <c r="G1093" s="4">
        <v>44184</v>
      </c>
      <c r="H1093" s="4">
        <v>44184</v>
      </c>
      <c r="I1093" s="4" t="s">
        <v>6310</v>
      </c>
      <c r="J1093" s="4" t="s">
        <v>6310</v>
      </c>
      <c r="K1093" s="2" t="str">
        <f t="shared" si="17"/>
        <v>INSERT Customer(CustomerID, OldCustomerID, CustomerName, CustomerTIN, CustomerAddress, CustomerSName, CreateDate, UpdateDate, CreateUser, UpdateUser) VALUES('KH0000001092', 'PHONGLT', N'Lê thanh phong', '', N'Tân Hưng, Ba Tri, Bến Tre', 'LETHANHPHONG', '44184', '44184', 'admin', 'admin')</v>
      </c>
      <c r="L1093" t="str">
        <f>"UPDATE Customer SET CustomerSName = '" &amp; IF(F1093 = ".", B1093, F1093) &amp; "', CustomerTIN = '" &amp; IF(OR(D1093=".", D1093=""), "NULL", D1093) &amp; "', CustomerName = N'" &amp; C1093  &amp; "', CustomerAddress = N'" &amp; E1093 &amp; "' WHERE OldCustomerID = '" &amp; B1093 &amp; "'"</f>
        <v>UPDATE Customer SET CustomerSName = 'LETHANHPHONG', CustomerTIN = 'NULL', CustomerName = N'Lê thanh phong', CustomerAddress = N'Tân Hưng, Ba Tri, Bến Tre' WHERE OldCustomerID = 'PHONGLT'</v>
      </c>
    </row>
    <row r="1094" spans="1:12" x14ac:dyDescent="0.2">
      <c r="A1094" s="1" t="s">
        <v>7407</v>
      </c>
      <c r="B1094" t="s">
        <v>2144</v>
      </c>
      <c r="C1094" t="s">
        <v>2145</v>
      </c>
      <c r="E1094" t="s">
        <v>3891</v>
      </c>
      <c r="F1094" t="s">
        <v>2146</v>
      </c>
      <c r="G1094" s="4">
        <v>44184</v>
      </c>
      <c r="H1094" s="4">
        <v>44184</v>
      </c>
      <c r="I1094" s="4" t="s">
        <v>6310</v>
      </c>
      <c r="J1094" s="4" t="s">
        <v>6310</v>
      </c>
      <c r="K1094" s="2" t="str">
        <f t="shared" si="17"/>
        <v>INSERT Customer(CustomerID, OldCustomerID, CustomerName, CustomerTIN, CustomerAddress, CustomerSName, CreateDate, UpdateDate, CreateUser, UpdateUser) VALUES('KH0000001093', 'PHONGPT', N'Phan thanh phong', '', N'Mỹ Thạnh, Giồng Trôm, Bến Tre', 'PHANTHANHPHONG', '44184', '44184', 'admin', 'admin')</v>
      </c>
      <c r="L1094" t="str">
        <f>"UPDATE Customer SET CustomerSName = '" &amp; IF(F1094 = ".", B1094, F1094) &amp; "', CustomerTIN = '" &amp; IF(OR(D1094=".", D1094=""), "NULL", D1094) &amp; "', CustomerName = N'" &amp; C1094  &amp; "', CustomerAddress = N'" &amp; E1094 &amp; "' WHERE OldCustomerID = '" &amp; B1094 &amp; "'"</f>
        <v>UPDATE Customer SET CustomerSName = 'PHANTHANHPHONG', CustomerTIN = 'NULL', CustomerName = N'Phan thanh phong', CustomerAddress = N'Mỹ Thạnh, Giồng Trôm, Bến Tre' WHERE OldCustomerID = 'PHONGPT'</v>
      </c>
    </row>
    <row r="1095" spans="1:12" x14ac:dyDescent="0.2">
      <c r="A1095" s="1" t="s">
        <v>7408</v>
      </c>
      <c r="B1095" t="s">
        <v>2147</v>
      </c>
      <c r="C1095" t="s">
        <v>5219</v>
      </c>
      <c r="E1095" t="s">
        <v>5220</v>
      </c>
      <c r="F1095" t="s">
        <v>2148</v>
      </c>
      <c r="G1095" s="4">
        <v>44184</v>
      </c>
      <c r="H1095" s="4">
        <v>44184</v>
      </c>
      <c r="I1095" s="4" t="s">
        <v>6310</v>
      </c>
      <c r="J1095" s="4" t="s">
        <v>6310</v>
      </c>
      <c r="K1095" s="2" t="str">
        <f t="shared" si="17"/>
        <v>INSERT Customer(CustomerID, OldCustomerID, CustomerName, CustomerTIN, CustomerAddress, CustomerSName, CreateDate, UpdateDate, CreateUser, UpdateUser) VALUES('KH0000001094', 'PHONGTT', N'Trần thanh phong', '', N'ấp 3 Hòa Trị, Xã Lương Hòa, Huyện Giồng Trôm, Tỉnh Bến Tre', 'TRANTHANHPHONG', '44184', '44184', 'admin', 'admin')</v>
      </c>
      <c r="L1095" t="str">
        <f>"UPDATE Customer SET CustomerSName = '" &amp; IF(F1095 = ".", B1095, F1095) &amp; "', CustomerTIN = '" &amp; IF(OR(D1095=".", D1095=""), "NULL", D1095) &amp; "', CustomerName = N'" &amp; C1095  &amp; "', CustomerAddress = N'" &amp; E1095 &amp; "' WHERE OldCustomerID = '" &amp; B1095 &amp; "'"</f>
        <v>UPDATE Customer SET CustomerSName = 'TRANTHANHPHONG', CustomerTIN = 'NULL', CustomerName = N'Trần thanh phong', CustomerAddress = N'ấp 3 Hòa Trị, Xã Lương Hòa, Huyện Giồng Trôm, Tỉnh Bến Tre' WHERE OldCustomerID = 'PHONGTT'</v>
      </c>
    </row>
    <row r="1096" spans="1:12" x14ac:dyDescent="0.2">
      <c r="A1096" s="1" t="s">
        <v>7409</v>
      </c>
      <c r="B1096" t="s">
        <v>2149</v>
      </c>
      <c r="C1096" t="s">
        <v>2139</v>
      </c>
      <c r="E1096" t="s">
        <v>5221</v>
      </c>
      <c r="F1096" t="s">
        <v>2150</v>
      </c>
      <c r="G1096" s="4">
        <v>44184</v>
      </c>
      <c r="H1096" s="4">
        <v>44184</v>
      </c>
      <c r="I1096" s="4" t="s">
        <v>6310</v>
      </c>
      <c r="J1096" s="4" t="s">
        <v>6310</v>
      </c>
      <c r="K1096" s="2" t="str">
        <f t="shared" si="17"/>
        <v>INSERT Customer(CustomerID, OldCustomerID, CustomerName, CustomerTIN, CustomerAddress, CustomerSName, CreateDate, UpdateDate, CreateUser, UpdateUser) VALUES('KH0000001095', 'PHONGTXA', N'Vlxd phong', '', N'Tú Điền - Tp Bến Tre- Tỉnh Bến Tre', 'TXPHONG', '44184', '44184', 'admin', 'admin')</v>
      </c>
      <c r="L1096" t="str">
        <f>"UPDATE Customer SET CustomerSName = '" &amp; IF(F1096 = ".", B1096, F1096) &amp; "', CustomerTIN = '" &amp; IF(OR(D1096=".", D1096=""), "NULL", D1096) &amp; "', CustomerName = N'" &amp; C1096  &amp; "', CustomerAddress = N'" &amp; E1096 &amp; "' WHERE OldCustomerID = '" &amp; B1096 &amp; "'"</f>
        <v>UPDATE Customer SET CustomerSName = 'TXPHONG', CustomerTIN = 'NULL', CustomerName = N'Vlxd phong', CustomerAddress = N'Tú Điền - Tp Bến Tre- Tỉnh Bến Tre' WHERE OldCustomerID = 'PHONGTXA'</v>
      </c>
    </row>
    <row r="1097" spans="1:12" x14ac:dyDescent="0.2">
      <c r="A1097" s="1" t="s">
        <v>7410</v>
      </c>
      <c r="B1097" t="s">
        <v>2151</v>
      </c>
      <c r="C1097" t="s">
        <v>5222</v>
      </c>
      <c r="D1097" t="s">
        <v>2152</v>
      </c>
      <c r="E1097" t="s">
        <v>3823</v>
      </c>
      <c r="F1097" t="s">
        <v>2153</v>
      </c>
      <c r="G1097" s="4">
        <v>44184</v>
      </c>
      <c r="H1097" s="4">
        <v>44184</v>
      </c>
      <c r="I1097" s="4" t="s">
        <v>6310</v>
      </c>
      <c r="J1097" s="4" t="s">
        <v>6310</v>
      </c>
      <c r="K1097" s="2" t="str">
        <f t="shared" si="17"/>
        <v>INSERT Customer(CustomerID, OldCustomerID, CustomerName, CustomerTIN, CustomerAddress, CustomerSName, CreateDate, UpdateDate, CreateUser, UpdateUser) VALUES('KH0000001096', 'PHU', N'Cửa hàng vlxd phúc hậu - VNAN-0000305295', '..', N'Huyện Giồng Trôm, Tỉnh Bến Tre', 'GTHAU.', '44184', '44184', 'admin', 'admin')</v>
      </c>
      <c r="L1097" t="str">
        <f>"UPDATE Customer SET CustomerSName = '" &amp; IF(F1097 = ".", B1097, F1097) &amp; "', CustomerTIN = '" &amp; IF(OR(D1097=".", D1097=""), "NULL", D1097) &amp; "', CustomerName = N'" &amp; C1097  &amp; "', CustomerAddress = N'" &amp; E1097 &amp; "' WHERE OldCustomerID = '" &amp; B1097 &amp; "'"</f>
        <v>UPDATE Customer SET CustomerSName = 'GTHAU.', CustomerTIN = '..', CustomerName = N'Cửa hàng vlxd phúc hậu - VNAN-0000305295', CustomerAddress = N'Huyện Giồng Trôm, Tỉnh Bến Tre' WHERE OldCustomerID = 'PHU'</v>
      </c>
    </row>
    <row r="1098" spans="1:12" x14ac:dyDescent="0.2">
      <c r="A1098" s="1" t="s">
        <v>7411</v>
      </c>
      <c r="B1098" t="s">
        <v>2154</v>
      </c>
      <c r="C1098" t="s">
        <v>5223</v>
      </c>
      <c r="E1098" t="s">
        <v>5224</v>
      </c>
      <c r="F1098" t="s">
        <v>2155</v>
      </c>
      <c r="G1098" s="4">
        <v>44184</v>
      </c>
      <c r="H1098" s="4">
        <v>44184</v>
      </c>
      <c r="I1098" s="4" t="s">
        <v>6310</v>
      </c>
      <c r="J1098" s="4" t="s">
        <v>6310</v>
      </c>
      <c r="K1098" s="2" t="str">
        <f t="shared" si="17"/>
        <v>INSERT Customer(CustomerID, OldCustomerID, CustomerName, CustomerTIN, CustomerAddress, CustomerSName, CreateDate, UpdateDate, CreateUser, UpdateUser) VALUES('KH0000001097', 'PHUCTB', N'Trần bình phúc', '', N'ấp Phước Hậu, xã Phước Mỹ Trung,  Mỏ Cày Bắc, tỉnh Bến Tre', 'TRANBINHPHUC', '44184', '44184', 'admin', 'admin')</v>
      </c>
      <c r="L1098" t="str">
        <f>"UPDATE Customer SET CustomerSName = '" &amp; IF(F1098 = ".", B1098, F1098) &amp; "', CustomerTIN = '" &amp; IF(OR(D1098=".", D1098=""), "NULL", D1098) &amp; "', CustomerName = N'" &amp; C1098  &amp; "', CustomerAddress = N'" &amp; E1098 &amp; "' WHERE OldCustomerID = '" &amp; B1098 &amp; "'"</f>
        <v>UPDATE Customer SET CustomerSName = 'TRANBINHPHUC', CustomerTIN = 'NULL', CustomerName = N'Trần bình phúc', CustomerAddress = N'ấp Phước Hậu, xã Phước Mỹ Trung,  Mỏ Cày Bắc, tỉnh Bến Tre' WHERE OldCustomerID = 'PHUCTB'</v>
      </c>
    </row>
    <row r="1099" spans="1:12" x14ac:dyDescent="0.2">
      <c r="A1099" s="1" t="s">
        <v>7412</v>
      </c>
      <c r="B1099" t="s">
        <v>2156</v>
      </c>
      <c r="C1099" t="s">
        <v>5225</v>
      </c>
      <c r="E1099" t="s">
        <v>3891</v>
      </c>
      <c r="F1099" t="s">
        <v>2157</v>
      </c>
      <c r="G1099" s="4">
        <v>44184</v>
      </c>
      <c r="H1099" s="4">
        <v>44184</v>
      </c>
      <c r="I1099" s="4" t="s">
        <v>6310</v>
      </c>
      <c r="J1099" s="4" t="s">
        <v>6310</v>
      </c>
      <c r="K1099" s="2" t="str">
        <f t="shared" si="17"/>
        <v>INSERT Customer(CustomerID, OldCustomerID, CustomerName, CustomerTIN, CustomerAddress, CustomerSName, CreateDate, UpdateDate, CreateUser, UpdateUser) VALUES('KH0000001098', 'PHUNGTT', N'Trần thị phụng', '', N'Mỹ Thạnh, Giồng Trôm, Bến Tre', 'TRANTHIPHUNG', '44184', '44184', 'admin', 'admin')</v>
      </c>
      <c r="L1099" t="str">
        <f>"UPDATE Customer SET CustomerSName = '" &amp; IF(F1099 = ".", B1099, F1099) &amp; "', CustomerTIN = '" &amp; IF(OR(D1099=".", D1099=""), "NULL", D1099) &amp; "', CustomerName = N'" &amp; C1099  &amp; "', CustomerAddress = N'" &amp; E1099 &amp; "' WHERE OldCustomerID = '" &amp; B1099 &amp; "'"</f>
        <v>UPDATE Customer SET CustomerSName = 'TRANTHIPHUNG', CustomerTIN = 'NULL', CustomerName = N'Trần thị phụng', CustomerAddress = N'Mỹ Thạnh, Giồng Trôm, Bến Tre' WHERE OldCustomerID = 'PHUNGTT'</v>
      </c>
    </row>
    <row r="1100" spans="1:12" x14ac:dyDescent="0.2">
      <c r="A1100" s="1" t="s">
        <v>7413</v>
      </c>
      <c r="B1100" t="s">
        <v>2158</v>
      </c>
      <c r="C1100" t="s">
        <v>5226</v>
      </c>
      <c r="E1100" t="s">
        <v>5227</v>
      </c>
      <c r="F1100" t="s">
        <v>2159</v>
      </c>
      <c r="G1100" s="4">
        <v>44184</v>
      </c>
      <c r="H1100" s="4">
        <v>44184</v>
      </c>
      <c r="I1100" s="4" t="s">
        <v>6310</v>
      </c>
      <c r="J1100" s="4" t="s">
        <v>6310</v>
      </c>
      <c r="K1100" s="2" t="str">
        <f t="shared" si="17"/>
        <v>INSERT Customer(CustomerID, OldCustomerID, CustomerName, CustomerTIN, CustomerAddress, CustomerSName, CreateDate, UpdateDate, CreateUser, UpdateUser) VALUES('KH0000001099', 'PHUOC', N'Cửa hàng vlxd phước', '', N'Tân Thành, TP Bến Tre', 'TXPHUOC', '44184', '44184', 'admin', 'admin')</v>
      </c>
      <c r="L1100" t="str">
        <f>"UPDATE Customer SET CustomerSName = '" &amp; IF(F1100 = ".", B1100, F1100) &amp; "', CustomerTIN = '" &amp; IF(OR(D1100=".", D1100=""), "NULL", D1100) &amp; "', CustomerName = N'" &amp; C1100  &amp; "', CustomerAddress = N'" &amp; E1100 &amp; "' WHERE OldCustomerID = '" &amp; B1100 &amp; "'"</f>
        <v>UPDATE Customer SET CustomerSName = 'TXPHUOC', CustomerTIN = 'NULL', CustomerName = N'Cửa hàng vlxd phước', CustomerAddress = N'Tân Thành, TP Bến Tre' WHERE OldCustomerID = 'PHUOC'</v>
      </c>
    </row>
    <row r="1101" spans="1:12" x14ac:dyDescent="0.2">
      <c r="A1101" s="1" t="s">
        <v>7414</v>
      </c>
      <c r="B1101" t="s">
        <v>2160</v>
      </c>
      <c r="C1101" t="s">
        <v>5228</v>
      </c>
      <c r="D1101" t="s">
        <v>1</v>
      </c>
      <c r="E1101" t="s">
        <v>1</v>
      </c>
      <c r="F1101" t="s">
        <v>1</v>
      </c>
      <c r="G1101" s="4">
        <v>44184</v>
      </c>
      <c r="H1101" s="4">
        <v>44184</v>
      </c>
      <c r="I1101" s="4" t="s">
        <v>6310</v>
      </c>
      <c r="J1101" s="4" t="s">
        <v>6310</v>
      </c>
      <c r="K1101" s="2" t="str">
        <f t="shared" si="17"/>
        <v>INSERT Customer(CustomerID, OldCustomerID, CustomerName, CustomerTIN, CustomerAddress, CustomerSName, CreateDate, UpdateDate, CreateUser, UpdateUser) VALUES('KH0000001100', 'PHUONGHD', N'Hồ Diễm Phương', '.', N'.', '.', '44184', '44184', 'admin', 'admin')</v>
      </c>
      <c r="L1101" t="str">
        <f>"UPDATE Customer SET CustomerSName = '" &amp; IF(F1101 = ".", B1101, F1101) &amp; "', CustomerTIN = '" &amp; IF(OR(D1101=".", D1101=""), "NULL", D1101) &amp; "', CustomerName = N'" &amp; C1101  &amp; "', CustomerAddress = N'" &amp; E1101 &amp; "' WHERE OldCustomerID = '" &amp; B1101 &amp; "'"</f>
        <v>UPDATE Customer SET CustomerSName = 'PHUONGHD', CustomerTIN = 'NULL', CustomerName = N'Hồ Diễm Phương', CustomerAddress = N'.' WHERE OldCustomerID = 'PHUONGHD'</v>
      </c>
    </row>
    <row r="1102" spans="1:12" x14ac:dyDescent="0.2">
      <c r="A1102" s="1" t="s">
        <v>7415</v>
      </c>
      <c r="B1102" t="s">
        <v>2161</v>
      </c>
      <c r="C1102" t="s">
        <v>5229</v>
      </c>
      <c r="E1102" t="s">
        <v>5230</v>
      </c>
      <c r="F1102" t="s">
        <v>2162</v>
      </c>
      <c r="G1102" s="4">
        <v>44184</v>
      </c>
      <c r="H1102" s="4">
        <v>44184</v>
      </c>
      <c r="I1102" s="4" t="s">
        <v>6310</v>
      </c>
      <c r="J1102" s="4" t="s">
        <v>6310</v>
      </c>
      <c r="K1102" s="2" t="str">
        <f t="shared" si="17"/>
        <v>INSERT Customer(CustomerID, OldCustomerID, CustomerName, CustomerTIN, CustomerAddress, CustomerSName, CreateDate, UpdateDate, CreateUser, UpdateUser) VALUES('KH0000001101', 'PHUONGLT', N'Lê trọng phương', '', N'380/25/15 Đường số 10, P.9, Q.Gò Vấp, TP.HCM', 'LETRONGPHUONG', '44184', '44184', 'admin', 'admin')</v>
      </c>
      <c r="L1102" t="str">
        <f>"UPDATE Customer SET CustomerSName = '" &amp; IF(F1102 = ".", B1102, F1102) &amp; "', CustomerTIN = '" &amp; IF(OR(D1102=".", D1102=""), "NULL", D1102) &amp; "', CustomerName = N'" &amp; C1102  &amp; "', CustomerAddress = N'" &amp; E1102 &amp; "' WHERE OldCustomerID = '" &amp; B1102 &amp; "'"</f>
        <v>UPDATE Customer SET CustomerSName = 'LETRONGPHUONG', CustomerTIN = 'NULL', CustomerName = N'Lê trọng phương', CustomerAddress = N'380/25/15 Đường số 10, P.9, Q.Gò Vấp, TP.HCM' WHERE OldCustomerID = 'PHUONGLT'</v>
      </c>
    </row>
    <row r="1103" spans="1:12" x14ac:dyDescent="0.2">
      <c r="A1103" s="1" t="s">
        <v>7416</v>
      </c>
      <c r="B1103" t="s">
        <v>2163</v>
      </c>
      <c r="C1103" t="s">
        <v>5231</v>
      </c>
      <c r="D1103" t="s">
        <v>1</v>
      </c>
      <c r="E1103" t="s">
        <v>1</v>
      </c>
      <c r="F1103" t="s">
        <v>2164</v>
      </c>
      <c r="G1103" s="4">
        <v>44184</v>
      </c>
      <c r="H1103" s="4">
        <v>44184</v>
      </c>
      <c r="I1103" s="4" t="s">
        <v>6310</v>
      </c>
      <c r="J1103" s="4" t="s">
        <v>6310</v>
      </c>
      <c r="K1103" s="2" t="str">
        <f t="shared" si="17"/>
        <v>INSERT Customer(CustomerID, OldCustomerID, CustomerName, CustomerTIN, CustomerAddress, CustomerSName, CreateDate, UpdateDate, CreateUser, UpdateUser) VALUES('KH0000001102', 'PHUONGNM', N'Nguyễn Minh Phương', '.', N'.', 'NGUYENLINHPHUONG.', '44184', '44184', 'admin', 'admin')</v>
      </c>
      <c r="L1103" t="str">
        <f>"UPDATE Customer SET CustomerSName = '" &amp; IF(F1103 = ".", B1103, F1103) &amp; "', CustomerTIN = '" &amp; IF(OR(D1103=".", D1103=""), "NULL", D1103) &amp; "', CustomerName = N'" &amp; C1103  &amp; "', CustomerAddress = N'" &amp; E1103 &amp; "' WHERE OldCustomerID = '" &amp; B1103 &amp; "'"</f>
        <v>UPDATE Customer SET CustomerSName = 'NGUYENLINHPHUONG.', CustomerTIN = 'NULL', CustomerName = N'Nguyễn Minh Phương', CustomerAddress = N'.' WHERE OldCustomerID = 'PHUONGNM'</v>
      </c>
    </row>
    <row r="1104" spans="1:12" x14ac:dyDescent="0.2">
      <c r="A1104" s="1" t="s">
        <v>7417</v>
      </c>
      <c r="B1104" t="s">
        <v>2165</v>
      </c>
      <c r="C1104" t="s">
        <v>5232</v>
      </c>
      <c r="E1104" t="s">
        <v>5233</v>
      </c>
      <c r="F1104" t="s">
        <v>2166</v>
      </c>
      <c r="G1104" s="4">
        <v>44184</v>
      </c>
      <c r="H1104" s="4">
        <v>44184</v>
      </c>
      <c r="I1104" s="4" t="s">
        <v>6310</v>
      </c>
      <c r="J1104" s="4" t="s">
        <v>6310</v>
      </c>
      <c r="K1104" s="2" t="str">
        <f t="shared" si="17"/>
        <v>INSERT Customer(CustomerID, OldCustomerID, CustomerName, CustomerTIN, CustomerAddress, CustomerSName, CreateDate, UpdateDate, CreateUser, UpdateUser) VALUES('KH0000001103', 'PHUONGNT', N'Nguyễn thanh phương', '', N'184/2 , ấp 2 , Sơn Đông , TPBT', 'THANHPHUONG', '44184', '44184', 'admin', 'admin')</v>
      </c>
      <c r="L1104" t="str">
        <f>"UPDATE Customer SET CustomerSName = '" &amp; IF(F1104 = ".", B1104, F1104) &amp; "', CustomerTIN = '" &amp; IF(OR(D1104=".", D1104=""), "NULL", D1104) &amp; "', CustomerName = N'" &amp; C1104  &amp; "', CustomerAddress = N'" &amp; E1104 &amp; "' WHERE OldCustomerID = '" &amp; B1104 &amp; "'"</f>
        <v>UPDATE Customer SET CustomerSName = 'THANHPHUONG', CustomerTIN = 'NULL', CustomerName = N'Nguyễn thanh phương', CustomerAddress = N'184/2 , ấp 2 , Sơn Đông , TPBT' WHERE OldCustomerID = 'PHUONGNT'</v>
      </c>
    </row>
    <row r="1105" spans="1:12" x14ac:dyDescent="0.2">
      <c r="A1105" s="1" t="s">
        <v>7418</v>
      </c>
      <c r="B1105" t="s">
        <v>2167</v>
      </c>
      <c r="C1105" t="s">
        <v>4763</v>
      </c>
      <c r="D1105">
        <v>1300410489</v>
      </c>
      <c r="E1105" t="s">
        <v>5234</v>
      </c>
      <c r="F1105" t="s">
        <v>2168</v>
      </c>
      <c r="G1105" s="4">
        <v>44184</v>
      </c>
      <c r="H1105" s="4">
        <v>44184</v>
      </c>
      <c r="I1105" s="4" t="s">
        <v>6310</v>
      </c>
      <c r="J1105" s="4" t="s">
        <v>6310</v>
      </c>
      <c r="K1105" s="2" t="str">
        <f t="shared" si="17"/>
        <v>INSERT Customer(CustomerID, OldCustomerID, CustomerName, CustomerTIN, CustomerAddress, CustomerSName, CreateDate, UpdateDate, CreateUser, UpdateUser) VALUES('KH0000001104', 'PHUONGPTK', N'Phan thị kim phương', '1300410489', N'ấp Thừa Long, Xã Thừa Đức, Huyện Bình Đại, Tỉnh Bến Tre', 'BDKIMPHUONG', '44184', '44184', 'admin', 'admin')</v>
      </c>
      <c r="L1105" t="str">
        <f>"UPDATE Customer SET CustomerSName = '" &amp; IF(F1105 = ".", B1105, F1105) &amp; "', CustomerTIN = '" &amp; IF(OR(D1105=".", D1105=""), "NULL", D1105) &amp; "', CustomerName = N'" &amp; C1105  &amp; "', CustomerAddress = N'" &amp; E1105 &amp; "' WHERE OldCustomerID = '" &amp; B1105 &amp; "'"</f>
        <v>UPDATE Customer SET CustomerSName = 'BDKIMPHUONG', CustomerTIN = '1300410489', CustomerName = N'Phan thị kim phương', CustomerAddress = N'ấp Thừa Long, Xã Thừa Đức, Huyện Bình Đại, Tỉnh Bến Tre' WHERE OldCustomerID = 'PHUONGPTK'</v>
      </c>
    </row>
    <row r="1106" spans="1:12" x14ac:dyDescent="0.2">
      <c r="A1106" s="1" t="s">
        <v>7419</v>
      </c>
      <c r="B1106" t="s">
        <v>2169</v>
      </c>
      <c r="C1106" t="s">
        <v>5235</v>
      </c>
      <c r="E1106" t="s">
        <v>3891</v>
      </c>
      <c r="F1106" t="s">
        <v>2170</v>
      </c>
      <c r="G1106" s="4">
        <v>44184</v>
      </c>
      <c r="H1106" s="4">
        <v>44184</v>
      </c>
      <c r="I1106" s="4" t="s">
        <v>6310</v>
      </c>
      <c r="J1106" s="4" t="s">
        <v>6310</v>
      </c>
      <c r="K1106" s="2" t="str">
        <f t="shared" si="17"/>
        <v>INSERT Customer(CustomerID, OldCustomerID, CustomerName, CustomerTIN, CustomerAddress, CustomerSName, CreateDate, UpdateDate, CreateUser, UpdateUser) VALUES('KH0000001105', 'PHUONGTV', N'Trần văn phương', '', N'Mỹ Thạnh, Giồng Trôm, Bến Tre', 'PHUONG', '44184', '44184', 'admin', 'admin')</v>
      </c>
      <c r="L1106" t="str">
        <f>"UPDATE Customer SET CustomerSName = '" &amp; IF(F1106 = ".", B1106, F1106) &amp; "', CustomerTIN = '" &amp; IF(OR(D1106=".", D1106=""), "NULL", D1106) &amp; "', CustomerName = N'" &amp; C1106  &amp; "', CustomerAddress = N'" &amp; E1106 &amp; "' WHERE OldCustomerID = '" &amp; B1106 &amp; "'"</f>
        <v>UPDATE Customer SET CustomerSName = 'PHUONG', CustomerTIN = 'NULL', CustomerName = N'Trần văn phương', CustomerAddress = N'Mỹ Thạnh, Giồng Trôm, Bến Tre' WHERE OldCustomerID = 'PHUONGTV'</v>
      </c>
    </row>
    <row r="1107" spans="1:12" x14ac:dyDescent="0.2">
      <c r="A1107" s="1" t="s">
        <v>7420</v>
      </c>
      <c r="B1107" t="s">
        <v>2171</v>
      </c>
      <c r="C1107" t="s">
        <v>2172</v>
      </c>
      <c r="D1107">
        <v>1300572169</v>
      </c>
      <c r="E1107" t="s">
        <v>5236</v>
      </c>
      <c r="F1107" t="s">
        <v>2173</v>
      </c>
      <c r="G1107" s="4">
        <v>44184</v>
      </c>
      <c r="H1107" s="4">
        <v>44184</v>
      </c>
      <c r="I1107" s="4" t="s">
        <v>6310</v>
      </c>
      <c r="J1107" s="4" t="s">
        <v>6310</v>
      </c>
      <c r="K1107" s="2" t="str">
        <f t="shared" si="17"/>
        <v>INSERT Customer(CustomerID, OldCustomerID, CustomerName, CustomerTIN, CustomerAddress, CustomerSName, CreateDate, UpdateDate, CreateUser, UpdateUser) VALUES('KH0000001106', 'PHY', N'Cty tnhh tân thành phytofrance', '1300572169', N'6/3-ấp 3- Xã Lương Quới-Giồng Trôm- Bến Tre', 'CTYFRANCE', '44184', '44184', 'admin', 'admin')</v>
      </c>
      <c r="L1107" t="str">
        <f>"UPDATE Customer SET CustomerSName = '" &amp; IF(F1107 = ".", B1107, F1107) &amp; "', CustomerTIN = '" &amp; IF(OR(D1107=".", D1107=""), "NULL", D1107) &amp; "', CustomerName = N'" &amp; C1107  &amp; "', CustomerAddress = N'" &amp; E1107 &amp; "' WHERE OldCustomerID = '" &amp; B1107 &amp; "'"</f>
        <v>UPDATE Customer SET CustomerSName = 'CTYFRANCE', CustomerTIN = '1300572169', CustomerName = N'Cty tnhh tân thành phytofrance', CustomerAddress = N'6/3-ấp 3- Xã Lương Quới-Giồng Trôm- Bến Tre' WHERE OldCustomerID = 'PHY'</v>
      </c>
    </row>
    <row r="1108" spans="1:12" x14ac:dyDescent="0.2">
      <c r="A1108" s="1" t="s">
        <v>7421</v>
      </c>
      <c r="B1108" t="s">
        <v>2174</v>
      </c>
      <c r="C1108" t="s">
        <v>2175</v>
      </c>
      <c r="E1108">
        <v>0</v>
      </c>
      <c r="F1108" t="s">
        <v>2176</v>
      </c>
      <c r="G1108" s="4">
        <v>44184</v>
      </c>
      <c r="H1108" s="4">
        <v>44184</v>
      </c>
      <c r="I1108" s="4" t="s">
        <v>6310</v>
      </c>
      <c r="J1108" s="4" t="s">
        <v>6310</v>
      </c>
      <c r="K1108" s="2" t="str">
        <f t="shared" si="17"/>
        <v>INSERT Customer(CustomerID, OldCustomerID, CustomerName, CustomerTIN, CustomerAddress, CustomerSName, CreateDate, UpdateDate, CreateUser, UpdateUser) VALUES('KH0000001107', 'PHY1', N'Cty tnhh mtv vt phùng huy', '', N'0', 'PHUNG HUY', '44184', '44184', 'admin', 'admin')</v>
      </c>
      <c r="L1108" t="str">
        <f>"UPDATE Customer SET CustomerSName = '" &amp; IF(F1108 = ".", B1108, F1108) &amp; "', CustomerTIN = '" &amp; IF(OR(D1108=".", D1108=""), "NULL", D1108) &amp; "', CustomerName = N'" &amp; C1108  &amp; "', CustomerAddress = N'" &amp; E1108 &amp; "' WHERE OldCustomerID = '" &amp; B1108 &amp; "'"</f>
        <v>UPDATE Customer SET CustomerSName = 'PHUNG HUY', CustomerTIN = 'NULL', CustomerName = N'Cty tnhh mtv vt phùng huy', CustomerAddress = N'0' WHERE OldCustomerID = 'PHY1'</v>
      </c>
    </row>
    <row r="1109" spans="1:12" x14ac:dyDescent="0.2">
      <c r="A1109" s="1" t="s">
        <v>7422</v>
      </c>
      <c r="B1109" t="s">
        <v>2177</v>
      </c>
      <c r="C1109" t="s">
        <v>5237</v>
      </c>
      <c r="E1109" t="s">
        <v>1138</v>
      </c>
      <c r="F1109" t="s">
        <v>2178</v>
      </c>
      <c r="G1109" s="4">
        <v>44184</v>
      </c>
      <c r="H1109" s="4">
        <v>44184</v>
      </c>
      <c r="I1109" s="4" t="s">
        <v>6310</v>
      </c>
      <c r="J1109" s="4" t="s">
        <v>6310</v>
      </c>
      <c r="K1109" s="2" t="str">
        <f t="shared" si="17"/>
        <v>INSERT Customer(CustomerID, OldCustomerID, CustomerName, CustomerTIN, CustomerAddress, CustomerSName, CreateDate, UpdateDate, CreateUser, UpdateUser) VALUES('KH0000001108', 'PHYBT', N'Cửa hàng vlxd phát huy', '', N'Ba Tri', 'BTHUY', '44184', '44184', 'admin', 'admin')</v>
      </c>
      <c r="L1109" t="str">
        <f>"UPDATE Customer SET CustomerSName = '" &amp; IF(F1109 = ".", B1109, F1109) &amp; "', CustomerTIN = '" &amp; IF(OR(D1109=".", D1109=""), "NULL", D1109) &amp; "', CustomerName = N'" &amp; C1109  &amp; "', CustomerAddress = N'" &amp; E1109 &amp; "' WHERE OldCustomerID = '" &amp; B1109 &amp; "'"</f>
        <v>UPDATE Customer SET CustomerSName = 'BTHUY', CustomerTIN = 'NULL', CustomerName = N'Cửa hàng vlxd phát huy', CustomerAddress = N'Ba Tri' WHERE OldCustomerID = 'PHYBT'</v>
      </c>
    </row>
    <row r="1110" spans="1:12" x14ac:dyDescent="0.2">
      <c r="A1110" s="1" t="s">
        <v>7423</v>
      </c>
      <c r="B1110" t="s">
        <v>2179</v>
      </c>
      <c r="C1110" t="s">
        <v>2180</v>
      </c>
      <c r="E1110" t="s">
        <v>3791</v>
      </c>
      <c r="F1110" t="s">
        <v>2181</v>
      </c>
      <c r="G1110" s="4">
        <v>44184</v>
      </c>
      <c r="H1110" s="4">
        <v>44184</v>
      </c>
      <c r="I1110" s="4" t="s">
        <v>6310</v>
      </c>
      <c r="J1110" s="4" t="s">
        <v>6310</v>
      </c>
      <c r="K1110" s="2" t="str">
        <f t="shared" si="17"/>
        <v>INSERT Customer(CustomerID, OldCustomerID, CustomerName, CustomerTIN, CustomerAddress, CustomerSName, CreateDate, UpdateDate, CreateUser, UpdateUser) VALUES('KH0000001109', 'PHYBTE', N'Vlxd phát huy', '', N'Tỉnh Bến Tre', 'PHATHUY', '44184', '44184', 'admin', 'admin')</v>
      </c>
      <c r="L1110" t="str">
        <f>"UPDATE Customer SET CustomerSName = '" &amp; IF(F1110 = ".", B1110, F1110) &amp; "', CustomerTIN = '" &amp; IF(OR(D1110=".", D1110=""), "NULL", D1110) &amp; "', CustomerName = N'" &amp; C1110  &amp; "', CustomerAddress = N'" &amp; E1110 &amp; "' WHERE OldCustomerID = '" &amp; B1110 &amp; "'"</f>
        <v>UPDATE Customer SET CustomerSName = 'PHATHUY', CustomerTIN = 'NULL', CustomerName = N'Vlxd phát huy', CustomerAddress = N'Tỉnh Bến Tre' WHERE OldCustomerID = 'PHYBTE'</v>
      </c>
    </row>
    <row r="1111" spans="1:12" x14ac:dyDescent="0.2">
      <c r="A1111" s="1" t="s">
        <v>7424</v>
      </c>
      <c r="B1111" t="s">
        <v>2182</v>
      </c>
      <c r="C1111" t="s">
        <v>5238</v>
      </c>
      <c r="D1111" t="s">
        <v>1</v>
      </c>
      <c r="E1111" t="s">
        <v>1</v>
      </c>
      <c r="F1111" t="s">
        <v>2183</v>
      </c>
      <c r="G1111" s="4">
        <v>44184</v>
      </c>
      <c r="H1111" s="4">
        <v>44184</v>
      </c>
      <c r="I1111" s="4" t="s">
        <v>6310</v>
      </c>
      <c r="J1111" s="4" t="s">
        <v>6310</v>
      </c>
      <c r="K1111" s="2" t="str">
        <f t="shared" si="17"/>
        <v>INSERT Customer(CustomerID, OldCustomerID, CustomerName, CustomerTIN, CustomerAddress, CustomerSName, CreateDate, UpdateDate, CreateUser, UpdateUser) VALUES('KH0000001110', 'PKA', N'Công ty TNHH TM DV Ô Tô Phương Khoa', '.', N'.', 'CTPKHOA.', '44184', '44184', 'admin', 'admin')</v>
      </c>
      <c r="L1111" t="str">
        <f>"UPDATE Customer SET CustomerSName = '" &amp; IF(F1111 = ".", B1111, F1111) &amp; "', CustomerTIN = '" &amp; IF(OR(D1111=".", D1111=""), "NULL", D1111) &amp; "', CustomerName = N'" &amp; C1111  &amp; "', CustomerAddress = N'" &amp; E1111 &amp; "' WHERE OldCustomerID = '" &amp; B1111 &amp; "'"</f>
        <v>UPDATE Customer SET CustomerSName = 'CTPKHOA.', CustomerTIN = 'NULL', CustomerName = N'Công ty TNHH TM DV Ô Tô Phương Khoa', CustomerAddress = N'.' WHERE OldCustomerID = 'PKA'</v>
      </c>
    </row>
    <row r="1112" spans="1:12" x14ac:dyDescent="0.2">
      <c r="A1112" s="1" t="s">
        <v>7425</v>
      </c>
      <c r="B1112" t="s">
        <v>2184</v>
      </c>
      <c r="C1112" t="s">
        <v>2185</v>
      </c>
      <c r="D1112" t="s">
        <v>1</v>
      </c>
      <c r="E1112" t="s">
        <v>1</v>
      </c>
      <c r="F1112" t="s">
        <v>2186</v>
      </c>
      <c r="G1112" s="4">
        <v>44184</v>
      </c>
      <c r="H1112" s="4">
        <v>44184</v>
      </c>
      <c r="I1112" s="4" t="s">
        <v>6310</v>
      </c>
      <c r="J1112" s="4" t="s">
        <v>6310</v>
      </c>
      <c r="K1112" s="2" t="str">
        <f t="shared" si="17"/>
        <v>INSERT Customer(CustomerID, OldCustomerID, CustomerName, CustomerTIN, CustomerAddress, CustomerSName, CreateDate, UpdateDate, CreateUser, UpdateUser) VALUES('KH0000001111', 'PKF', N'Công tyTNHH SX TM PHÚC KHANG FURNITURE', '.', N'.', 'CTPKF.', '44184', '44184', 'admin', 'admin')</v>
      </c>
      <c r="L1112" t="str">
        <f>"UPDATE Customer SET CustomerSName = '" &amp; IF(F1112 = ".", B1112, F1112) &amp; "', CustomerTIN = '" &amp; IF(OR(D1112=".", D1112=""), "NULL", D1112) &amp; "', CustomerName = N'" &amp; C1112  &amp; "', CustomerAddress = N'" &amp; E1112 &amp; "' WHERE OldCustomerID = '" &amp; B1112 &amp; "'"</f>
        <v>UPDATE Customer SET CustomerSName = 'CTPKF.', CustomerTIN = 'NULL', CustomerName = N'Công tyTNHH SX TM PHÚC KHANG FURNITURE', CustomerAddress = N'.' WHERE OldCustomerID = 'PKF'</v>
      </c>
    </row>
    <row r="1113" spans="1:12" x14ac:dyDescent="0.2">
      <c r="A1113" s="1" t="s">
        <v>7426</v>
      </c>
      <c r="B1113" t="s">
        <v>2187</v>
      </c>
      <c r="C1113" t="s">
        <v>5239</v>
      </c>
      <c r="D1113">
        <v>1300918265</v>
      </c>
      <c r="E1113" t="s">
        <v>5240</v>
      </c>
      <c r="F1113" t="s">
        <v>2188</v>
      </c>
      <c r="G1113" s="4">
        <v>44184</v>
      </c>
      <c r="H1113" s="4">
        <v>44184</v>
      </c>
      <c r="I1113" s="4" t="s">
        <v>6310</v>
      </c>
      <c r="J1113" s="4" t="s">
        <v>6310</v>
      </c>
      <c r="K1113" s="2" t="str">
        <f t="shared" si="17"/>
        <v>INSERT Customer(CustomerID, OldCustomerID, CustomerName, CustomerTIN, CustomerAddress, CustomerSName, CreateDate, UpdateDate, CreateUser, UpdateUser) VALUES('KH0000001112', 'PKG', N'Dntn xây dựng phú khương', '1300918265', N'452/8 ấp 8, Đường tỉnh 887, Sơn Phú, Giồng Trôm, Bến Tre', 'DNTNPHUKHUONG', '44184', '44184', 'admin', 'admin')</v>
      </c>
      <c r="L1113" t="str">
        <f>"UPDATE Customer SET CustomerSName = '" &amp; IF(F1113 = ".", B1113, F1113) &amp; "', CustomerTIN = '" &amp; IF(OR(D1113=".", D1113=""), "NULL", D1113) &amp; "', CustomerName = N'" &amp; C1113  &amp; "', CustomerAddress = N'" &amp; E1113 &amp; "' WHERE OldCustomerID = '" &amp; B1113 &amp; "'"</f>
        <v>UPDATE Customer SET CustomerSName = 'DNTNPHUKHUONG', CustomerTIN = '1300918265', CustomerName = N'Dntn xây dựng phú khương', CustomerAddress = N'452/8 ấp 8, Đường tỉnh 887, Sơn Phú, Giồng Trôm, Bến Tre' WHERE OldCustomerID = 'PKG'</v>
      </c>
    </row>
    <row r="1114" spans="1:12" x14ac:dyDescent="0.2">
      <c r="A1114" s="1" t="s">
        <v>7427</v>
      </c>
      <c r="B1114" t="s">
        <v>2189</v>
      </c>
      <c r="C1114" t="s">
        <v>2190</v>
      </c>
      <c r="D1114">
        <v>3700700845</v>
      </c>
      <c r="E1114" t="s">
        <v>5241</v>
      </c>
      <c r="F1114" t="s">
        <v>2191</v>
      </c>
      <c r="G1114" s="4">
        <v>44184</v>
      </c>
      <c r="H1114" s="4">
        <v>44184</v>
      </c>
      <c r="I1114" s="4" t="s">
        <v>6310</v>
      </c>
      <c r="J1114" s="4" t="s">
        <v>6310</v>
      </c>
      <c r="K1114" s="2" t="str">
        <f t="shared" si="17"/>
        <v>INSERT Customer(CustomerID, OldCustomerID, CustomerName, CustomerTIN, CustomerAddress, CustomerSName, CreateDate, UpdateDate, CreateUser, UpdateUser) VALUES('KH0000001113', 'PKG1', N'Cty tnhh tv xd hoàng phúc khang', '3700700845', N'Huyện Tân Quyên, Bình Dương', 'CTYPHUCKHANG', '44184', '44184', 'admin', 'admin')</v>
      </c>
      <c r="L1114" t="str">
        <f>"UPDATE Customer SET CustomerSName = '" &amp; IF(F1114 = ".", B1114, F1114) &amp; "', CustomerTIN = '" &amp; IF(OR(D1114=".", D1114=""), "NULL", D1114) &amp; "', CustomerName = N'" &amp; C1114  &amp; "', CustomerAddress = N'" &amp; E1114 &amp; "' WHERE OldCustomerID = '" &amp; B1114 &amp; "'"</f>
        <v>UPDATE Customer SET CustomerSName = 'CTYPHUCKHANG', CustomerTIN = '3700700845', CustomerName = N'Cty tnhh tv xd hoàng phúc khang', CustomerAddress = N'Huyện Tân Quyên, Bình Dương' WHERE OldCustomerID = 'PKG1'</v>
      </c>
    </row>
    <row r="1115" spans="1:12" x14ac:dyDescent="0.2">
      <c r="A1115" s="1" t="s">
        <v>7428</v>
      </c>
      <c r="B1115" t="s">
        <v>2192</v>
      </c>
      <c r="C1115" t="s">
        <v>2193</v>
      </c>
      <c r="E1115" t="s">
        <v>3730</v>
      </c>
      <c r="F1115" t="s">
        <v>2194</v>
      </c>
      <c r="G1115" s="4">
        <v>44184</v>
      </c>
      <c r="H1115" s="4">
        <v>44184</v>
      </c>
      <c r="I1115" s="4" t="s">
        <v>6310</v>
      </c>
      <c r="J1115" s="4" t="s">
        <v>6310</v>
      </c>
      <c r="K1115" s="2" t="str">
        <f t="shared" si="17"/>
        <v>INSERT Customer(CustomerID, OldCustomerID, CustomerName, CustomerTIN, CustomerAddress, CustomerSName, CreateDate, UpdateDate, CreateUser, UpdateUser) VALUES('KH0000001114', 'PKH', N'Vlxd phúc khanh', '', N'Giồng Trôm, Bến Tre', 'GTPHUCKHANH', '44184', '44184', 'admin', 'admin')</v>
      </c>
      <c r="L1115" t="str">
        <f>"UPDATE Customer SET CustomerSName = '" &amp; IF(F1115 = ".", B1115, F1115) &amp; "', CustomerTIN = '" &amp; IF(OR(D1115=".", D1115=""), "NULL", D1115) &amp; "', CustomerName = N'" &amp; C1115  &amp; "', CustomerAddress = N'" &amp; E1115 &amp; "' WHERE OldCustomerID = '" &amp; B1115 &amp; "'"</f>
        <v>UPDATE Customer SET CustomerSName = 'GTPHUCKHANH', CustomerTIN = 'NULL', CustomerName = N'Vlxd phúc khanh', CustomerAddress = N'Giồng Trôm, Bến Tre' WHERE OldCustomerID = 'PKH'</v>
      </c>
    </row>
    <row r="1116" spans="1:12" x14ac:dyDescent="0.2">
      <c r="A1116" s="1" t="s">
        <v>7429</v>
      </c>
      <c r="B1116" t="s">
        <v>2195</v>
      </c>
      <c r="C1116" t="s">
        <v>5242</v>
      </c>
      <c r="E1116" t="s">
        <v>5243</v>
      </c>
      <c r="F1116" t="s">
        <v>2196</v>
      </c>
      <c r="G1116" s="4">
        <v>44184</v>
      </c>
      <c r="H1116" s="4">
        <v>44184</v>
      </c>
      <c r="I1116" s="4" t="s">
        <v>6310</v>
      </c>
      <c r="J1116" s="4" t="s">
        <v>6310</v>
      </c>
      <c r="K1116" s="2" t="str">
        <f t="shared" si="17"/>
        <v>INSERT Customer(CustomerID, OldCustomerID, CustomerName, CustomerTIN, CustomerAddress, CustomerSName, CreateDate, UpdateDate, CreateUser, UpdateUser) VALUES('KH0000001115', 'PLDBD', N'Phòng lao động tbxh huyện bình đại', '', N'KP2, Thị trấn Bình Đại', 'BDTBXH', '44184', '44184', 'admin', 'admin')</v>
      </c>
      <c r="L1116" t="str">
        <f>"UPDATE Customer SET CustomerSName = '" &amp; IF(F1116 = ".", B1116, F1116) &amp; "', CustomerTIN = '" &amp; IF(OR(D1116=".", D1116=""), "NULL", D1116) &amp; "', CustomerName = N'" &amp; C1116  &amp; "', CustomerAddress = N'" &amp; E1116 &amp; "' WHERE OldCustomerID = '" &amp; B1116 &amp; "'"</f>
        <v>UPDATE Customer SET CustomerSName = 'BDTBXH', CustomerTIN = 'NULL', CustomerName = N'Phòng lao động tbxh huyện bình đại', CustomerAddress = N'KP2, Thị trấn Bình Đại' WHERE OldCustomerID = 'PLDBD'</v>
      </c>
    </row>
    <row r="1117" spans="1:12" x14ac:dyDescent="0.2">
      <c r="A1117" s="1" t="s">
        <v>7430</v>
      </c>
      <c r="B1117" t="s">
        <v>2197</v>
      </c>
      <c r="C1117" t="s">
        <v>5244</v>
      </c>
      <c r="D1117">
        <v>1300433817</v>
      </c>
      <c r="E1117" t="s">
        <v>5245</v>
      </c>
      <c r="F1117" t="s">
        <v>2198</v>
      </c>
      <c r="G1117" s="4">
        <v>44184</v>
      </c>
      <c r="H1117" s="4">
        <v>44184</v>
      </c>
      <c r="I1117" s="4" t="s">
        <v>6310</v>
      </c>
      <c r="J1117" s="4" t="s">
        <v>6310</v>
      </c>
      <c r="K1117" s="2" t="str">
        <f t="shared" si="17"/>
        <v>INSERT Customer(CustomerID, OldCustomerID, CustomerName, CustomerTIN, CustomerAddress, CustomerSName, CreateDate, UpdateDate, CreateUser, UpdateUser) VALUES('KH0000001116', 'PLG', N'Doanh nghiệp tư nhân phước long', '1300433817', N'Âp 3, xã Phước Long, huyện Giồng Trôm, tỉnh Bến Tre', 'DNTNPHUOCLONG', '44184', '44184', 'admin', 'admin')</v>
      </c>
      <c r="L1117" t="str">
        <f>"UPDATE Customer SET CustomerSName = '" &amp; IF(F1117 = ".", B1117, F1117) &amp; "', CustomerTIN = '" &amp; IF(OR(D1117=".", D1117=""), "NULL", D1117) &amp; "', CustomerName = N'" &amp; C1117  &amp; "', CustomerAddress = N'" &amp; E1117 &amp; "' WHERE OldCustomerID = '" &amp; B1117 &amp; "'"</f>
        <v>UPDATE Customer SET CustomerSName = 'DNTNPHUOCLONG', CustomerTIN = '1300433817', CustomerName = N'Doanh nghiệp tư nhân phước long', CustomerAddress = N'Âp 3, xã Phước Long, huyện Giồng Trôm, tỉnh Bến Tre' WHERE OldCustomerID = 'PLG'</v>
      </c>
    </row>
    <row r="1118" spans="1:12" x14ac:dyDescent="0.2">
      <c r="A1118" s="1" t="s">
        <v>7431</v>
      </c>
      <c r="B1118" t="s">
        <v>2199</v>
      </c>
      <c r="C1118" t="s">
        <v>5246</v>
      </c>
      <c r="D1118">
        <v>1300919660</v>
      </c>
      <c r="E1118" t="s">
        <v>5247</v>
      </c>
      <c r="F1118" t="s">
        <v>2200</v>
      </c>
      <c r="G1118" s="4">
        <v>44184</v>
      </c>
      <c r="H1118" s="4">
        <v>44184</v>
      </c>
      <c r="I1118" s="4" t="s">
        <v>6310</v>
      </c>
      <c r="J1118" s="4" t="s">
        <v>6310</v>
      </c>
      <c r="K1118" s="2" t="str">
        <f t="shared" si="17"/>
        <v>INSERT Customer(CustomerID, OldCustomerID, CustomerName, CustomerTIN, CustomerAddress, CustomerSName, CreateDate, UpdateDate, CreateUser, UpdateUser) VALUES('KH0000001117', 'PLH', N'Cty tnhh 1 tv xd tm dv phước lộc hưng', '1300919660', N'172/3-KP3- P.4- Tp Bến Tre- Tỉnh Bến Tre', 'PLOCHUNG', '44184', '44184', 'admin', 'admin')</v>
      </c>
      <c r="L1118" t="str">
        <f>"UPDATE Customer SET CustomerSName = '" &amp; IF(F1118 = ".", B1118, F1118) &amp; "', CustomerTIN = '" &amp; IF(OR(D1118=".", D1118=""), "NULL", D1118) &amp; "', CustomerName = N'" &amp; C1118  &amp; "', CustomerAddress = N'" &amp; E1118 &amp; "' WHERE OldCustomerID = '" &amp; B1118 &amp; "'"</f>
        <v>UPDATE Customer SET CustomerSName = 'PLOCHUNG', CustomerTIN = '1300919660', CustomerName = N'Cty tnhh 1 tv xd tm dv phước lộc hưng', CustomerAddress = N'172/3-KP3- P.4- Tp Bến Tre- Tỉnh Bến Tre' WHERE OldCustomerID = 'PLH'</v>
      </c>
    </row>
    <row r="1119" spans="1:12" x14ac:dyDescent="0.2">
      <c r="A1119" s="1" t="s">
        <v>7432</v>
      </c>
      <c r="B1119" t="s">
        <v>2201</v>
      </c>
      <c r="C1119" t="s">
        <v>5248</v>
      </c>
      <c r="E1119" t="s">
        <v>5249</v>
      </c>
      <c r="F1119" t="s">
        <v>2202</v>
      </c>
      <c r="G1119" s="4">
        <v>44184</v>
      </c>
      <c r="H1119" s="4">
        <v>44184</v>
      </c>
      <c r="I1119" s="4" t="s">
        <v>6310</v>
      </c>
      <c r="J1119" s="4" t="s">
        <v>6310</v>
      </c>
      <c r="K1119" s="2" t="str">
        <f t="shared" si="17"/>
        <v>INSERT Customer(CustomerID, OldCustomerID, CustomerName, CustomerTIN, CustomerAddress, CustomerSName, CreateDate, UpdateDate, CreateUser, UpdateUser) VALUES('KH0000001118', 'PLI', N'Vlxd phước lợi', '', N'Huyện Châu Thành, Tỉnh Bến Tre', 'ctphuocloi', '44184', '44184', 'admin', 'admin')</v>
      </c>
      <c r="L1119" t="str">
        <f>"UPDATE Customer SET CustomerSName = '" &amp; IF(F1119 = ".", B1119, F1119) &amp; "', CustomerTIN = '" &amp; IF(OR(D1119=".", D1119=""), "NULL", D1119) &amp; "', CustomerName = N'" &amp; C1119  &amp; "', CustomerAddress = N'" &amp; E1119 &amp; "' WHERE OldCustomerID = '" &amp; B1119 &amp; "'"</f>
        <v>UPDATE Customer SET CustomerSName = 'ctphuocloi', CustomerTIN = 'NULL', CustomerName = N'Vlxd phước lợi', CustomerAddress = N'Huyện Châu Thành, Tỉnh Bến Tre' WHERE OldCustomerID = 'PLI'</v>
      </c>
    </row>
    <row r="1120" spans="1:12" x14ac:dyDescent="0.2">
      <c r="A1120" s="1" t="s">
        <v>7433</v>
      </c>
      <c r="B1120" t="s">
        <v>2203</v>
      </c>
      <c r="C1120" t="s">
        <v>5250</v>
      </c>
      <c r="E1120" t="s">
        <v>5251</v>
      </c>
      <c r="F1120" t="s">
        <v>2204</v>
      </c>
      <c r="G1120" s="4">
        <v>44184</v>
      </c>
      <c r="H1120" s="4">
        <v>44184</v>
      </c>
      <c r="I1120" s="4" t="s">
        <v>6310</v>
      </c>
      <c r="J1120" s="4" t="s">
        <v>6310</v>
      </c>
      <c r="K1120" s="2" t="str">
        <f t="shared" si="17"/>
        <v>INSERT Customer(CustomerID, OldCustomerID, CustomerName, CustomerTIN, CustomerAddress, CustomerSName, CreateDate, UpdateDate, CreateUser, UpdateUser) VALUES('KH0000001119', 'PLN', N'Cửa hàng phụng liên', '', N'Thị Trấn Cái Nhum, Măng Thít, Vĩnh Long', 'MTPHUNGLIEN', '44184', '44184', 'admin', 'admin')</v>
      </c>
      <c r="L1120" t="str">
        <f>"UPDATE Customer SET CustomerSName = '" &amp; IF(F1120 = ".", B1120, F1120) &amp; "', CustomerTIN = '" &amp; IF(OR(D1120=".", D1120=""), "NULL", D1120) &amp; "', CustomerName = N'" &amp; C1120  &amp; "', CustomerAddress = N'" &amp; E1120 &amp; "' WHERE OldCustomerID = '" &amp; B1120 &amp; "'"</f>
        <v>UPDATE Customer SET CustomerSName = 'MTPHUNGLIEN', CustomerTIN = 'NULL', CustomerName = N'Cửa hàng phụng liên', CustomerAddress = N'Thị Trấn Cái Nhum, Măng Thít, Vĩnh Long' WHERE OldCustomerID = 'PLN'</v>
      </c>
    </row>
    <row r="1121" spans="1:12" x14ac:dyDescent="0.2">
      <c r="A1121" s="1" t="s">
        <v>7434</v>
      </c>
      <c r="B1121" t="s">
        <v>2205</v>
      </c>
      <c r="C1121" t="s">
        <v>5252</v>
      </c>
      <c r="D1121">
        <v>1300930865</v>
      </c>
      <c r="E1121" t="s">
        <v>5253</v>
      </c>
      <c r="F1121" t="s">
        <v>2206</v>
      </c>
      <c r="G1121" s="4">
        <v>44184</v>
      </c>
      <c r="H1121" s="4">
        <v>44184</v>
      </c>
      <c r="I1121" s="4" t="s">
        <v>6310</v>
      </c>
      <c r="J1121" s="4" t="s">
        <v>6310</v>
      </c>
      <c r="K1121" s="2" t="str">
        <f t="shared" si="17"/>
        <v>INSERT Customer(CustomerID, OldCustomerID, CustomerName, CustomerTIN, CustomerAddress, CustomerSName, CreateDate, UpdateDate, CreateUser, UpdateUser) VALUES('KH0000001120', 'PLP', N'Cty tnhh xây dựng phong lợi phát', '1300930865', N'36C Mỹ An C, Xã Mỹ Thạnh An, TP. Bến Tre, Tỉnh Bến Tre', 'CTYPHONGLOIPHAT', '44184', '44184', 'admin', 'admin')</v>
      </c>
      <c r="L1121" t="str">
        <f>"UPDATE Customer SET CustomerSName = '" &amp; IF(F1121 = ".", B1121, F1121) &amp; "', CustomerTIN = '" &amp; IF(OR(D1121=".", D1121=""), "NULL", D1121) &amp; "', CustomerName = N'" &amp; C1121  &amp; "', CustomerAddress = N'" &amp; E1121 &amp; "' WHERE OldCustomerID = '" &amp; B1121 &amp; "'"</f>
        <v>UPDATE Customer SET CustomerSName = 'CTYPHONGLOIPHAT', CustomerTIN = '1300930865', CustomerName = N'Cty tnhh xây dựng phong lợi phát', CustomerAddress = N'36C Mỹ An C, Xã Mỹ Thạnh An, TP. Bến Tre, Tỉnh Bến Tre' WHERE OldCustomerID = 'PLP'</v>
      </c>
    </row>
    <row r="1122" spans="1:12" x14ac:dyDescent="0.2">
      <c r="A1122" s="1" t="s">
        <v>7435</v>
      </c>
      <c r="B1122" t="s">
        <v>2207</v>
      </c>
      <c r="C1122" t="s">
        <v>5254</v>
      </c>
      <c r="E1122" t="s">
        <v>3755</v>
      </c>
      <c r="F1122" t="s">
        <v>2208</v>
      </c>
      <c r="G1122" s="4">
        <v>44184</v>
      </c>
      <c r="H1122" s="4">
        <v>44184</v>
      </c>
      <c r="I1122" s="4" t="s">
        <v>6310</v>
      </c>
      <c r="J1122" s="4" t="s">
        <v>6310</v>
      </c>
      <c r="K1122" s="2" t="str">
        <f t="shared" si="17"/>
        <v>INSERT Customer(CustomerID, OldCustomerID, CustomerName, CustomerTIN, CustomerAddress, CustomerSName, CreateDate, UpdateDate, CreateUser, UpdateUser) VALUES('KH0000001121', 'PLT', N'Cửa hàng vlxd phúc lộc thành', '', N'Huyện Ba Tri, Tỉnh Bến Tre', 'BTLOCTHANH', '44184', '44184', 'admin', 'admin')</v>
      </c>
      <c r="L1122" t="str">
        <f>"UPDATE Customer SET CustomerSName = '" &amp; IF(F1122 = ".", B1122, F1122) &amp; "', CustomerTIN = '" &amp; IF(OR(D1122=".", D1122=""), "NULL", D1122) &amp; "', CustomerName = N'" &amp; C1122  &amp; "', CustomerAddress = N'" &amp; E1122 &amp; "' WHERE OldCustomerID = '" &amp; B1122 &amp; "'"</f>
        <v>UPDATE Customer SET CustomerSName = 'BTLOCTHANH', CustomerTIN = 'NULL', CustomerName = N'Cửa hàng vlxd phúc lộc thành', CustomerAddress = N'Huyện Ba Tri, Tỉnh Bến Tre' WHERE OldCustomerID = 'PLT'</v>
      </c>
    </row>
    <row r="1123" spans="1:12" x14ac:dyDescent="0.2">
      <c r="A1123" s="1" t="s">
        <v>7436</v>
      </c>
      <c r="B1123" t="s">
        <v>2209</v>
      </c>
      <c r="C1123" t="s">
        <v>5255</v>
      </c>
      <c r="D1123" t="s">
        <v>1</v>
      </c>
      <c r="E1123" t="s">
        <v>1</v>
      </c>
      <c r="F1123" t="s">
        <v>2210</v>
      </c>
      <c r="G1123" s="4">
        <v>44184</v>
      </c>
      <c r="H1123" s="4">
        <v>44184</v>
      </c>
      <c r="I1123" s="4" t="s">
        <v>6310</v>
      </c>
      <c r="J1123" s="4" t="s">
        <v>6310</v>
      </c>
      <c r="K1123" s="2" t="str">
        <f t="shared" si="17"/>
        <v>INSERT Customer(CustomerID, OldCustomerID, CustomerName, CustomerTIN, CustomerAddress, CustomerSName, CreateDate, UpdateDate, CreateUser, UpdateUser) VALUES('KH0000001122', 'PLT1', N'Công ty TN HH XD Phát Lộc Thịnh', '.', N'.', 'CTPLTHINH.', '44184', '44184', 'admin', 'admin')</v>
      </c>
      <c r="L1123" t="str">
        <f>"UPDATE Customer SET CustomerSName = '" &amp; IF(F1123 = ".", B1123, F1123) &amp; "', CustomerTIN = '" &amp; IF(OR(D1123=".", D1123=""), "NULL", D1123) &amp; "', CustomerName = N'" &amp; C1123  &amp; "', CustomerAddress = N'" &amp; E1123 &amp; "' WHERE OldCustomerID = '" &amp; B1123 &amp; "'"</f>
        <v>UPDATE Customer SET CustomerSName = 'CTPLTHINH.', CustomerTIN = 'NULL', CustomerName = N'Công ty TN HH XD Phát Lộc Thịnh', CustomerAddress = N'.' WHERE OldCustomerID = 'PLT1'</v>
      </c>
    </row>
    <row r="1124" spans="1:12" x14ac:dyDescent="0.2">
      <c r="A1124" s="1" t="s">
        <v>7437</v>
      </c>
      <c r="B1124" t="s">
        <v>2211</v>
      </c>
      <c r="C1124" t="s">
        <v>5256</v>
      </c>
      <c r="D1124">
        <v>1300233085</v>
      </c>
      <c r="E1124" t="s">
        <v>1</v>
      </c>
      <c r="F1124" t="s">
        <v>2212</v>
      </c>
      <c r="G1124" s="4">
        <v>44184</v>
      </c>
      <c r="H1124" s="4">
        <v>44184</v>
      </c>
      <c r="I1124" s="4" t="s">
        <v>6310</v>
      </c>
      <c r="J1124" s="4" t="s">
        <v>6310</v>
      </c>
      <c r="K1124" s="2" t="str">
        <f t="shared" si="17"/>
        <v>INSERT Customer(CustomerID, OldCustomerID, CustomerName, CustomerTIN, CustomerAddress, CustomerSName, CreateDate, UpdateDate, CreateUser, UpdateUser) VALUES('KH0000001123', 'PLT2', N'DNTN Phúc Lộc Thành', '1300233085', N'.', 'DNTNPLTHANH', '44184', '44184', 'admin', 'admin')</v>
      </c>
      <c r="L1124" t="str">
        <f>"UPDATE Customer SET CustomerSName = '" &amp; IF(F1124 = ".", B1124, F1124) &amp; "', CustomerTIN = '" &amp; IF(OR(D1124=".", D1124=""), "NULL", D1124) &amp; "', CustomerName = N'" &amp; C1124  &amp; "', CustomerAddress = N'" &amp; E1124 &amp; "' WHERE OldCustomerID = '" &amp; B1124 &amp; "'"</f>
        <v>UPDATE Customer SET CustomerSName = 'DNTNPLTHANH', CustomerTIN = '1300233085', CustomerName = N'DNTN Phúc Lộc Thành', CustomerAddress = N'.' WHERE OldCustomerID = 'PLT2'</v>
      </c>
    </row>
    <row r="1125" spans="1:12" x14ac:dyDescent="0.2">
      <c r="A1125" s="1" t="s">
        <v>7438</v>
      </c>
      <c r="B1125" t="s">
        <v>2213</v>
      </c>
      <c r="C1125" t="s">
        <v>2214</v>
      </c>
      <c r="D1125">
        <v>310588582</v>
      </c>
      <c r="E1125" t="s">
        <v>1</v>
      </c>
      <c r="F1125" t="s">
        <v>1</v>
      </c>
      <c r="G1125" s="4">
        <v>44184</v>
      </c>
      <c r="H1125" s="4">
        <v>44184</v>
      </c>
      <c r="I1125" s="4" t="s">
        <v>6310</v>
      </c>
      <c r="J1125" s="4" t="s">
        <v>6310</v>
      </c>
      <c r="K1125" s="2" t="str">
        <f t="shared" si="17"/>
        <v>INSERT Customer(CustomerID, OldCustomerID, CustomerName, CustomerTIN, CustomerAddress, CustomerSName, CreateDate, UpdateDate, CreateUser, UpdateUser) VALUES('KH0000001124', 'PLY', N'Cty TNHH MTV TM DV Phú Lý', '310588582', N'.', '.', '44184', '44184', 'admin', 'admin')</v>
      </c>
      <c r="L1125" t="str">
        <f>"UPDATE Customer SET CustomerSName = '" &amp; IF(F1125 = ".", B1125, F1125) &amp; "', CustomerTIN = '" &amp; IF(OR(D1125=".", D1125=""), "NULL", D1125) &amp; "', CustomerName = N'" &amp; C1125  &amp; "', CustomerAddress = N'" &amp; E1125 &amp; "' WHERE OldCustomerID = '" &amp; B1125 &amp; "'"</f>
        <v>UPDATE Customer SET CustomerSName = 'PLY', CustomerTIN = '310588582', CustomerName = N'Cty TNHH MTV TM DV Phú Lý', CustomerAddress = N'.' WHERE OldCustomerID = 'PLY'</v>
      </c>
    </row>
    <row r="1126" spans="1:12" x14ac:dyDescent="0.2">
      <c r="A1126" s="1" t="s">
        <v>7439</v>
      </c>
      <c r="B1126" t="s">
        <v>2215</v>
      </c>
      <c r="C1126" t="s">
        <v>5257</v>
      </c>
      <c r="D1126">
        <v>301316222</v>
      </c>
      <c r="E1126" t="s">
        <v>5258</v>
      </c>
      <c r="F1126" t="s">
        <v>2216</v>
      </c>
      <c r="G1126" s="4">
        <v>44184</v>
      </c>
      <c r="H1126" s="4">
        <v>44184</v>
      </c>
      <c r="I1126" s="4" t="s">
        <v>6310</v>
      </c>
      <c r="J1126" s="4" t="s">
        <v>6310</v>
      </c>
      <c r="K1126" s="2" t="str">
        <f t="shared" si="17"/>
        <v>INSERT Customer(CustomerID, OldCustomerID, CustomerName, CustomerTIN, CustomerAddress, CustomerSName, CreateDate, UpdateDate, CreateUser, UpdateUser) VALUES('KH0000001125', 'PMH', N'Doanh nghiệp tư nhân sản xuất - tm - vt phước minh', '301316222', N'33/13  Khu phố 2 , Phường Tân Hưng , Quận 7 , TPHCM', 'phuocminh', '44184', '44184', 'admin', 'admin')</v>
      </c>
      <c r="L1126" t="str">
        <f>"UPDATE Customer SET CustomerSName = '" &amp; IF(F1126 = ".", B1126, F1126) &amp; "', CustomerTIN = '" &amp; IF(OR(D1126=".", D1126=""), "NULL", D1126) &amp; "', CustomerName = N'" &amp; C1126  &amp; "', CustomerAddress = N'" &amp; E1126 &amp; "' WHERE OldCustomerID = '" &amp; B1126 &amp; "'"</f>
        <v>UPDATE Customer SET CustomerSName = 'phuocminh', CustomerTIN = '301316222', CustomerName = N'Doanh nghiệp tư nhân sản xuất - tm - vt phước minh', CustomerAddress = N'33/13  Khu phố 2 , Phường Tân Hưng , Quận 7 , TPHCM' WHERE OldCustomerID = 'PMH'</v>
      </c>
    </row>
    <row r="1127" spans="1:12" x14ac:dyDescent="0.2">
      <c r="A1127" s="1" t="s">
        <v>7440</v>
      </c>
      <c r="B1127" t="s">
        <v>2217</v>
      </c>
      <c r="C1127" t="s">
        <v>5259</v>
      </c>
      <c r="D1127">
        <v>310567913</v>
      </c>
      <c r="E1127" t="s">
        <v>5260</v>
      </c>
      <c r="F1127" t="s">
        <v>2218</v>
      </c>
      <c r="G1127" s="4">
        <v>44184</v>
      </c>
      <c r="H1127" s="4">
        <v>44184</v>
      </c>
      <c r="I1127" s="4" t="s">
        <v>6310</v>
      </c>
      <c r="J1127" s="4" t="s">
        <v>6310</v>
      </c>
      <c r="K1127" s="2" t="str">
        <f t="shared" si="17"/>
        <v>INSERT Customer(CustomerID, OldCustomerID, CustomerName, CustomerTIN, CustomerAddress, CustomerSName, CreateDate, UpdateDate, CreateUser, UpdateUser) VALUES('KH0000001126', 'PMH1', N'Cty tnhh xây dựng thương mại phú mỹ hòa', '310567913', N'131 Tân Mỹ, KP4, P.Tân Thuận Tây, Q.7, TP.HCM', 'CTYPHUMYHOA', '44184', '44184', 'admin', 'admin')</v>
      </c>
      <c r="L1127" t="str">
        <f>"UPDATE Customer SET CustomerSName = '" &amp; IF(F1127 = ".", B1127, F1127) &amp; "', CustomerTIN = '" &amp; IF(OR(D1127=".", D1127=""), "NULL", D1127) &amp; "', CustomerName = N'" &amp; C1127  &amp; "', CustomerAddress = N'" &amp; E1127 &amp; "' WHERE OldCustomerID = '" &amp; B1127 &amp; "'"</f>
        <v>UPDATE Customer SET CustomerSName = 'CTYPHUMYHOA', CustomerTIN = '310567913', CustomerName = N'Cty tnhh xây dựng thương mại phú mỹ hòa', CustomerAddress = N'131 Tân Mỹ, KP4, P.Tân Thuận Tây, Q.7, TP.HCM' WHERE OldCustomerID = 'PMH1'</v>
      </c>
    </row>
    <row r="1128" spans="1:12" x14ac:dyDescent="0.2">
      <c r="A1128" s="1" t="s">
        <v>7441</v>
      </c>
      <c r="B1128" t="s">
        <v>2219</v>
      </c>
      <c r="C1128" t="s">
        <v>5261</v>
      </c>
      <c r="D1128">
        <v>305988659</v>
      </c>
      <c r="E1128" t="s">
        <v>1</v>
      </c>
      <c r="F1128" t="s">
        <v>1</v>
      </c>
      <c r="G1128" s="4">
        <v>44184</v>
      </c>
      <c r="H1128" s="4">
        <v>44184</v>
      </c>
      <c r="I1128" s="4" t="s">
        <v>6310</v>
      </c>
      <c r="J1128" s="4" t="s">
        <v>6310</v>
      </c>
      <c r="K1128" s="2" t="str">
        <f t="shared" si="17"/>
        <v>INSERT Customer(CustomerID, OldCustomerID, CustomerName, CustomerTIN, CustomerAddress, CustomerSName, CreateDate, UpdateDate, CreateUser, UpdateUser) VALUES('KH0000001127', 'PMHG', N'Công ty TNHH MTV Toyota Phú Mỹ Hưng', '305988659', N'.', '.', '44184', '44184', 'admin', 'admin')</v>
      </c>
      <c r="L1128" t="str">
        <f>"UPDATE Customer SET CustomerSName = '" &amp; IF(F1128 = ".", B1128, F1128) &amp; "', CustomerTIN = '" &amp; IF(OR(D1128=".", D1128=""), "NULL", D1128) &amp; "', CustomerName = N'" &amp; C1128  &amp; "', CustomerAddress = N'" &amp; E1128 &amp; "' WHERE OldCustomerID = '" &amp; B1128 &amp; "'"</f>
        <v>UPDATE Customer SET CustomerSName = 'PMHG', CustomerTIN = '305988659', CustomerName = N'Công ty TNHH MTV Toyota Phú Mỹ Hưng', CustomerAddress = N'.' WHERE OldCustomerID = 'PMHG'</v>
      </c>
    </row>
    <row r="1129" spans="1:12" x14ac:dyDescent="0.2">
      <c r="A1129" s="1" t="s">
        <v>7442</v>
      </c>
      <c r="B1129" t="s">
        <v>2220</v>
      </c>
      <c r="C1129" t="s">
        <v>5262</v>
      </c>
      <c r="E1129" t="s">
        <v>5263</v>
      </c>
      <c r="F1129" t="s">
        <v>2221</v>
      </c>
      <c r="G1129" s="4">
        <v>44184</v>
      </c>
      <c r="H1129" s="4">
        <v>44184</v>
      </c>
      <c r="I1129" s="4" t="s">
        <v>6310</v>
      </c>
      <c r="J1129" s="4" t="s">
        <v>6310</v>
      </c>
      <c r="K1129" s="2" t="str">
        <f t="shared" si="17"/>
        <v>INSERT Customer(CustomerID, OldCustomerID, CustomerName, CustomerTIN, CustomerAddress, CustomerSName, CreateDate, UpdateDate, CreateUser, UpdateUser) VALUES('KH0000001128', 'PMI', N'Vlxd phương mai', '', N'Tiền Giang', 'TGMAI', '44184', '44184', 'admin', 'admin')</v>
      </c>
      <c r="L1129" t="str">
        <f>"UPDATE Customer SET CustomerSName = '" &amp; IF(F1129 = ".", B1129, F1129) &amp; "', CustomerTIN = '" &amp; IF(OR(D1129=".", D1129=""), "NULL", D1129) &amp; "', CustomerName = N'" &amp; C1129  &amp; "', CustomerAddress = N'" &amp; E1129 &amp; "' WHERE OldCustomerID = '" &amp; B1129 &amp; "'"</f>
        <v>UPDATE Customer SET CustomerSName = 'TGMAI', CustomerTIN = 'NULL', CustomerName = N'Vlxd phương mai', CustomerAddress = N'Tiền Giang' WHERE OldCustomerID = 'PMI'</v>
      </c>
    </row>
    <row r="1130" spans="1:12" x14ac:dyDescent="0.2">
      <c r="A1130" s="1" t="s">
        <v>7443</v>
      </c>
      <c r="B1130" t="s">
        <v>2222</v>
      </c>
      <c r="C1130" t="s">
        <v>5264</v>
      </c>
      <c r="D1130">
        <v>1101715006</v>
      </c>
      <c r="E1130" t="s">
        <v>5265</v>
      </c>
      <c r="F1130" t="s">
        <v>2223</v>
      </c>
      <c r="G1130" s="4">
        <v>44184</v>
      </c>
      <c r="H1130" s="4">
        <v>44184</v>
      </c>
      <c r="I1130" s="4" t="s">
        <v>6310</v>
      </c>
      <c r="J1130" s="4" t="s">
        <v>6310</v>
      </c>
      <c r="K1130" s="2" t="str">
        <f t="shared" si="17"/>
        <v>INSERT Customer(CustomerID, OldCustomerID, CustomerName, CustomerTIN, CustomerAddress, CustomerSName, CreateDate, UpdateDate, CreateUser, UpdateUser) VALUES('KH0000001129', 'PML', N'Cty tnhh một thành viên phương mai l.a', '1101715006', N'Số 308 ấp Rạch Chanh, Lợi Bình Nhơn, TP Tân An, Long An', 'PHUONGMAIL.A', '44184', '44184', 'admin', 'admin')</v>
      </c>
      <c r="L1130" t="str">
        <f>"UPDATE Customer SET CustomerSName = '" &amp; IF(F1130 = ".", B1130, F1130) &amp; "', CustomerTIN = '" &amp; IF(OR(D1130=".", D1130=""), "NULL", D1130) &amp; "', CustomerName = N'" &amp; C1130  &amp; "', CustomerAddress = N'" &amp; E1130 &amp; "' WHERE OldCustomerID = '" &amp; B1130 &amp; "'"</f>
        <v>UPDATE Customer SET CustomerSName = 'PHUONGMAIL.A', CustomerTIN = '1101715006', CustomerName = N'Cty tnhh một thành viên phương mai l.a', CustomerAddress = N'Số 308 ấp Rạch Chanh, Lợi Bình Nhơn, TP Tân An, Long An' WHERE OldCustomerID = 'PML'</v>
      </c>
    </row>
    <row r="1131" spans="1:12" x14ac:dyDescent="0.2">
      <c r="A1131" s="1" t="s">
        <v>7444</v>
      </c>
      <c r="B1131" t="s">
        <v>2224</v>
      </c>
      <c r="C1131" t="s">
        <v>5266</v>
      </c>
      <c r="D1131">
        <v>303060287</v>
      </c>
      <c r="E1131" t="s">
        <v>1</v>
      </c>
      <c r="F1131" t="s">
        <v>1</v>
      </c>
      <c r="G1131" s="4">
        <v>44184</v>
      </c>
      <c r="H1131" s="4">
        <v>44184</v>
      </c>
      <c r="I1131" s="4" t="s">
        <v>6310</v>
      </c>
      <c r="J1131" s="4" t="s">
        <v>6310</v>
      </c>
      <c r="K1131" s="2" t="str">
        <f t="shared" si="17"/>
        <v>INSERT Customer(CustomerID, OldCustomerID, CustomerName, CustomerTIN, CustomerAddress, CustomerSName, CreateDate, UpdateDate, CreateUser, UpdateUser) VALUES('KH0000001130', 'PMY', N'Công ty CP Đầu tư Xây dựng Phú Mỹ', '303060287', N'.', '.', '44184', '44184', 'admin', 'admin')</v>
      </c>
      <c r="L1131" t="str">
        <f>"UPDATE Customer SET CustomerSName = '" &amp; IF(F1131 = ".", B1131, F1131) &amp; "', CustomerTIN = '" &amp; IF(OR(D1131=".", D1131=""), "NULL", D1131) &amp; "', CustomerName = N'" &amp; C1131  &amp; "', CustomerAddress = N'" &amp; E1131 &amp; "' WHERE OldCustomerID = '" &amp; B1131 &amp; "'"</f>
        <v>UPDATE Customer SET CustomerSName = 'PMY', CustomerTIN = '303060287', CustomerName = N'Công ty CP Đầu tư Xây dựng Phú Mỹ', CustomerAddress = N'.' WHERE OldCustomerID = 'PMY'</v>
      </c>
    </row>
    <row r="1132" spans="1:12" x14ac:dyDescent="0.2">
      <c r="A1132" s="1" t="s">
        <v>7445</v>
      </c>
      <c r="B1132" t="s">
        <v>2225</v>
      </c>
      <c r="C1132" t="s">
        <v>5267</v>
      </c>
      <c r="D1132">
        <v>5800470250</v>
      </c>
      <c r="E1132" t="s">
        <v>1</v>
      </c>
      <c r="F1132" t="s">
        <v>1</v>
      </c>
      <c r="G1132" s="4">
        <v>44184</v>
      </c>
      <c r="H1132" s="4">
        <v>44184</v>
      </c>
      <c r="I1132" s="4" t="s">
        <v>6310</v>
      </c>
      <c r="J1132" s="4" t="s">
        <v>6310</v>
      </c>
      <c r="K1132" s="2" t="str">
        <f t="shared" si="17"/>
        <v>INSERT Customer(CustomerID, OldCustomerID, CustomerName, CustomerTIN, CustomerAddress, CustomerSName, CreateDate, UpdateDate, CreateUser, UpdateUser) VALUES('KH0000001131', 'PNDL', N'Cty TNHH Phố Núi Đà Lạt', '5800470250', N'.', '.', '44184', '44184', 'admin', 'admin')</v>
      </c>
      <c r="L1132" t="str">
        <f>"UPDATE Customer SET CustomerSName = '" &amp; IF(F1132 = ".", B1132, F1132) &amp; "', CustomerTIN = '" &amp; IF(OR(D1132=".", D1132=""), "NULL", D1132) &amp; "', CustomerName = N'" &amp; C1132  &amp; "', CustomerAddress = N'" &amp; E1132 &amp; "' WHERE OldCustomerID = '" &amp; B1132 &amp; "'"</f>
        <v>UPDATE Customer SET CustomerSName = 'PNDL', CustomerTIN = '5800470250', CustomerName = N'Cty TNHH Phố Núi Đà Lạt', CustomerAddress = N'.' WHERE OldCustomerID = 'PNDL'</v>
      </c>
    </row>
    <row r="1133" spans="1:12" x14ac:dyDescent="0.2">
      <c r="A1133" s="1" t="s">
        <v>7446</v>
      </c>
      <c r="B1133" t="s">
        <v>2226</v>
      </c>
      <c r="C1133" t="s">
        <v>5268</v>
      </c>
      <c r="E1133" t="s">
        <v>5269</v>
      </c>
      <c r="F1133" t="s">
        <v>2227</v>
      </c>
      <c r="G1133" s="4">
        <v>44184</v>
      </c>
      <c r="H1133" s="4">
        <v>44184</v>
      </c>
      <c r="I1133" s="4" t="s">
        <v>6310</v>
      </c>
      <c r="J1133" s="4" t="s">
        <v>6310</v>
      </c>
      <c r="K1133" s="2" t="str">
        <f t="shared" si="17"/>
        <v>INSERT Customer(CustomerID, OldCustomerID, CustomerName, CustomerTIN, CustomerAddress, CustomerSName, CreateDate, UpdateDate, CreateUser, UpdateUser) VALUES('KH0000001132', 'PNN', N'Vlxd phước nguyên', '', N'Thừa Đức , Bình Đại , Bến Tre', 'BDNGUYEN', '44184', '44184', 'admin', 'admin')</v>
      </c>
      <c r="L1133" t="str">
        <f>"UPDATE Customer SET CustomerSName = '" &amp; IF(F1133 = ".", B1133, F1133) &amp; "', CustomerTIN = '" &amp; IF(OR(D1133=".", D1133=""), "NULL", D1133) &amp; "', CustomerName = N'" &amp; C1133  &amp; "', CustomerAddress = N'" &amp; E1133 &amp; "' WHERE OldCustomerID = '" &amp; B1133 &amp; "'"</f>
        <v>UPDATE Customer SET CustomerSName = 'BDNGUYEN', CustomerTIN = 'NULL', CustomerName = N'Vlxd phước nguyên', CustomerAddress = N'Thừa Đức , Bình Đại , Bến Tre' WHERE OldCustomerID = 'PNN'</v>
      </c>
    </row>
    <row r="1134" spans="1:12" x14ac:dyDescent="0.2">
      <c r="A1134" s="1" t="s">
        <v>7447</v>
      </c>
      <c r="B1134" t="s">
        <v>2228</v>
      </c>
      <c r="C1134" t="s">
        <v>5270</v>
      </c>
      <c r="E1134">
        <v>0</v>
      </c>
      <c r="F1134" t="s">
        <v>2229</v>
      </c>
      <c r="G1134" s="4">
        <v>44184</v>
      </c>
      <c r="H1134" s="4">
        <v>44184</v>
      </c>
      <c r="I1134" s="4" t="s">
        <v>6310</v>
      </c>
      <c r="J1134" s="4" t="s">
        <v>6310</v>
      </c>
      <c r="K1134" s="2" t="str">
        <f t="shared" si="17"/>
        <v>INSERT Customer(CustomerID, OldCustomerID, CustomerName, CustomerTIN, CustomerAddress, CustomerSName, CreateDate, UpdateDate, CreateUser, UpdateUser) VALUES('KH0000001133', 'PNN1', N'Cty cp tm - dv - xd phú nhuận', '', N'0', 'PHU NHUAN', '44184', '44184', 'admin', 'admin')</v>
      </c>
      <c r="L1134" t="str">
        <f>"UPDATE Customer SET CustomerSName = '" &amp; IF(F1134 = ".", B1134, F1134) &amp; "', CustomerTIN = '" &amp; IF(OR(D1134=".", D1134=""), "NULL", D1134) &amp; "', CustomerName = N'" &amp; C1134  &amp; "', CustomerAddress = N'" &amp; E1134 &amp; "' WHERE OldCustomerID = '" &amp; B1134 &amp; "'"</f>
        <v>UPDATE Customer SET CustomerSName = 'PHU NHUAN', CustomerTIN = 'NULL', CustomerName = N'Cty cp tm - dv - xd phú nhuận', CustomerAddress = N'0' WHERE OldCustomerID = 'PNN1'</v>
      </c>
    </row>
    <row r="1135" spans="1:12" x14ac:dyDescent="0.2">
      <c r="A1135" s="1" t="s">
        <v>7448</v>
      </c>
      <c r="B1135" t="s">
        <v>2230</v>
      </c>
      <c r="C1135" t="s">
        <v>5271</v>
      </c>
      <c r="D1135">
        <v>301428617</v>
      </c>
      <c r="E1135" t="s">
        <v>1</v>
      </c>
      <c r="F1135" t="s">
        <v>1</v>
      </c>
      <c r="G1135" s="4">
        <v>44184</v>
      </c>
      <c r="H1135" s="4">
        <v>44184</v>
      </c>
      <c r="I1135" s="4" t="s">
        <v>6310</v>
      </c>
      <c r="J1135" s="4" t="s">
        <v>6310</v>
      </c>
      <c r="K1135" s="2" t="str">
        <f t="shared" si="17"/>
        <v>INSERT Customer(CustomerID, OldCustomerID, CustomerName, CustomerTIN, CustomerAddress, CustomerSName, CreateDate, UpdateDate, CreateUser, UpdateUser) VALUES('KH0000001134', 'PNN2', N'Công ty CP TM Phú Nhuận', '301428617', N'.', '.', '44184', '44184', 'admin', 'admin')</v>
      </c>
      <c r="L1135" t="str">
        <f>"UPDATE Customer SET CustomerSName = '" &amp; IF(F1135 = ".", B1135, F1135) &amp; "', CustomerTIN = '" &amp; IF(OR(D1135=".", D1135=""), "NULL", D1135) &amp; "', CustomerName = N'" &amp; C1135  &amp; "', CustomerAddress = N'" &amp; E1135 &amp; "' WHERE OldCustomerID = '" &amp; B1135 &amp; "'"</f>
        <v>UPDATE Customer SET CustomerSName = 'PNN2', CustomerTIN = '301428617', CustomerName = N'Công ty CP TM Phú Nhuận', CustomerAddress = N'.' WHERE OldCustomerID = 'PNN2'</v>
      </c>
    </row>
    <row r="1136" spans="1:12" x14ac:dyDescent="0.2">
      <c r="A1136" s="1" t="s">
        <v>7449</v>
      </c>
      <c r="B1136" t="s">
        <v>2231</v>
      </c>
      <c r="C1136" t="s">
        <v>5272</v>
      </c>
      <c r="D1136">
        <v>1300920401</v>
      </c>
      <c r="E1136" t="s">
        <v>5273</v>
      </c>
      <c r="F1136" t="s">
        <v>2232</v>
      </c>
      <c r="G1136" s="4">
        <v>44184</v>
      </c>
      <c r="H1136" s="4">
        <v>44184</v>
      </c>
      <c r="I1136" s="4" t="s">
        <v>6310</v>
      </c>
      <c r="J1136" s="4" t="s">
        <v>6310</v>
      </c>
      <c r="K1136" s="2" t="str">
        <f t="shared" si="17"/>
        <v>INSERT Customer(CustomerID, OldCustomerID, CustomerName, CustomerTIN, CustomerAddress, CustomerSName, CreateDate, UpdateDate, CreateUser, UpdateUser) VALUES('KH0000001135', 'POL', N'Cty tnhh sản xuât gạch polymer nam việt', '1300920401', N'Lô A11 KCN An Hiệp, Xã An Hiệp, Huyện Châu Thành, Tỉnh Bến Tre', 'CTYNVIET', '44184', '44184', 'admin', 'admin')</v>
      </c>
      <c r="L1136" t="str">
        <f>"UPDATE Customer SET CustomerSName = '" &amp; IF(F1136 = ".", B1136, F1136) &amp; "', CustomerTIN = '" &amp; IF(OR(D1136=".", D1136=""), "NULL", D1136) &amp; "', CustomerName = N'" &amp; C1136  &amp; "', CustomerAddress = N'" &amp; E1136 &amp; "' WHERE OldCustomerID = '" &amp; B1136 &amp; "'"</f>
        <v>UPDATE Customer SET CustomerSName = 'CTYNVIET', CustomerTIN = '1300920401', CustomerName = N'Cty tnhh sản xuât gạch polymer nam việt', CustomerAddress = N'Lô A11 KCN An Hiệp, Xã An Hiệp, Huyện Châu Thành, Tỉnh Bến Tre' WHERE OldCustomerID = 'POL'</v>
      </c>
    </row>
    <row r="1137" spans="1:12" x14ac:dyDescent="0.2">
      <c r="A1137" s="1" t="s">
        <v>7450</v>
      </c>
      <c r="B1137" t="s">
        <v>2233</v>
      </c>
      <c r="C1137" t="s">
        <v>5274</v>
      </c>
      <c r="E1137" t="s">
        <v>3719</v>
      </c>
      <c r="F1137" t="s">
        <v>2234</v>
      </c>
      <c r="G1137" s="4">
        <v>44184</v>
      </c>
      <c r="H1137" s="4">
        <v>44184</v>
      </c>
      <c r="I1137" s="4" t="s">
        <v>6310</v>
      </c>
      <c r="J1137" s="4" t="s">
        <v>6310</v>
      </c>
      <c r="K1137" s="2" t="str">
        <f t="shared" si="17"/>
        <v>INSERT Customer(CustomerID, OldCustomerID, CustomerName, CustomerTIN, CustomerAddress, CustomerSName, CreateDate, UpdateDate, CreateUser, UpdateUser) VALUES('KH0000001136', 'PQY', N'Cửa hàng vlxd phú quý', '', N'Ba Tri, Bến Tre', 'BTQUY', '44184', '44184', 'admin', 'admin')</v>
      </c>
      <c r="L1137" t="str">
        <f>"UPDATE Customer SET CustomerSName = '" &amp; IF(F1137 = ".", B1137, F1137) &amp; "', CustomerTIN = '" &amp; IF(OR(D1137=".", D1137=""), "NULL", D1137) &amp; "', CustomerName = N'" &amp; C1137  &amp; "', CustomerAddress = N'" &amp; E1137 &amp; "' WHERE OldCustomerID = '" &amp; B1137 &amp; "'"</f>
        <v>UPDATE Customer SET CustomerSName = 'BTQUY', CustomerTIN = 'NULL', CustomerName = N'Cửa hàng vlxd phú quý', CustomerAddress = N'Ba Tri, Bến Tre' WHERE OldCustomerID = 'PQY'</v>
      </c>
    </row>
    <row r="1138" spans="1:12" x14ac:dyDescent="0.2">
      <c r="A1138" s="1" t="s">
        <v>7451</v>
      </c>
      <c r="B1138" t="s">
        <v>2235</v>
      </c>
      <c r="C1138" t="s">
        <v>2236</v>
      </c>
      <c r="D1138">
        <v>1300940983</v>
      </c>
      <c r="E1138" t="s">
        <v>5275</v>
      </c>
      <c r="F1138" t="s">
        <v>2237</v>
      </c>
      <c r="G1138" s="4">
        <v>44184</v>
      </c>
      <c r="H1138" s="4">
        <v>44184</v>
      </c>
      <c r="I1138" s="4" t="s">
        <v>6310</v>
      </c>
      <c r="J1138" s="4" t="s">
        <v>6310</v>
      </c>
      <c r="K1138" s="2" t="str">
        <f t="shared" si="17"/>
        <v>INSERT Customer(CustomerID, OldCustomerID, CustomerName, CustomerTIN, CustomerAddress, CustomerSName, CreateDate, UpdateDate, CreateUser, UpdateUser) VALUES('KH0000001137', 'PRA', N'Cty tnhh mtv p.r.a.o.s', '1300940983', N'ấp Phước Thới, Xã An Phước, Châu Thành, Bến Tre', 'CTYPRAOS', '44184', '44184', 'admin', 'admin')</v>
      </c>
      <c r="L1138" t="str">
        <f>"UPDATE Customer SET CustomerSName = '" &amp; IF(F1138 = ".", B1138, F1138) &amp; "', CustomerTIN = '" &amp; IF(OR(D1138=".", D1138=""), "NULL", D1138) &amp; "', CustomerName = N'" &amp; C1138  &amp; "', CustomerAddress = N'" &amp; E1138 &amp; "' WHERE OldCustomerID = '" &amp; B1138 &amp; "'"</f>
        <v>UPDATE Customer SET CustomerSName = 'CTYPRAOS', CustomerTIN = '1300940983', CustomerName = N'Cty tnhh mtv p.r.a.o.s', CustomerAddress = N'ấp Phước Thới, Xã An Phước, Châu Thành, Bến Tre' WHERE OldCustomerID = 'PRA'</v>
      </c>
    </row>
    <row r="1139" spans="1:12" x14ac:dyDescent="0.2">
      <c r="A1139" s="1" t="s">
        <v>7452</v>
      </c>
      <c r="B1139" t="s">
        <v>2238</v>
      </c>
      <c r="C1139" t="s">
        <v>2239</v>
      </c>
      <c r="D1139">
        <v>1300940983</v>
      </c>
      <c r="E1139" t="s">
        <v>5276</v>
      </c>
      <c r="F1139" t="s">
        <v>2240</v>
      </c>
      <c r="G1139" s="4">
        <v>44184</v>
      </c>
      <c r="H1139" s="4">
        <v>44184</v>
      </c>
      <c r="I1139" s="4" t="s">
        <v>6310</v>
      </c>
      <c r="J1139" s="4" t="s">
        <v>6310</v>
      </c>
      <c r="K1139" s="2" t="str">
        <f t="shared" si="17"/>
        <v>INSERT Customer(CustomerID, OldCustomerID, CustomerName, CustomerTIN, CustomerAddress, CustomerSName, CreateDate, UpdateDate, CreateUser, UpdateUser) VALUES('KH0000001138', 'PRAOS', N'Công ty tnhh mtv p.r.a.o.s', '1300940983', N'43A, ấp Phú Chánh xã Phú Hưng TP.Bến Tre', 'CTYPRAOS16', '44184', '44184', 'admin', 'admin')</v>
      </c>
      <c r="L1139" t="str">
        <f>"UPDATE Customer SET CustomerSName = '" &amp; IF(F1139 = ".", B1139, F1139) &amp; "', CustomerTIN = '" &amp; IF(OR(D1139=".", D1139=""), "NULL", D1139) &amp; "', CustomerName = N'" &amp; C1139  &amp; "', CustomerAddress = N'" &amp; E1139 &amp; "' WHERE OldCustomerID = '" &amp; B1139 &amp; "'"</f>
        <v>UPDATE Customer SET CustomerSName = 'CTYPRAOS16', CustomerTIN = '1300940983', CustomerName = N'Công ty tnhh mtv p.r.a.o.s', CustomerAddress = N'43A, ấp Phú Chánh xã Phú Hưng TP.Bến Tre' WHERE OldCustomerID = 'PRAOS'</v>
      </c>
    </row>
    <row r="1140" spans="1:12" x14ac:dyDescent="0.2">
      <c r="A1140" s="1" t="s">
        <v>7453</v>
      </c>
      <c r="B1140" t="s">
        <v>2241</v>
      </c>
      <c r="C1140" t="s">
        <v>2242</v>
      </c>
      <c r="D1140">
        <v>1300581050</v>
      </c>
      <c r="E1140" t="s">
        <v>5277</v>
      </c>
      <c r="F1140" t="s">
        <v>2243</v>
      </c>
      <c r="G1140" s="4">
        <v>44184</v>
      </c>
      <c r="H1140" s="4">
        <v>44184</v>
      </c>
      <c r="I1140" s="4" t="s">
        <v>6310</v>
      </c>
      <c r="J1140" s="4" t="s">
        <v>6310</v>
      </c>
      <c r="K1140" s="2" t="str">
        <f t="shared" si="17"/>
        <v>INSERT Customer(CustomerID, OldCustomerID, CustomerName, CustomerTIN, CustomerAddress, CustomerSName, CreateDate, UpdateDate, CreateUser, UpdateUser) VALUES('KH0000001139', 'PSA', N'Cty tnhh 1tv xd ktmt và dv phù sa', '1300581050', N'340 A1 Khu Phố 1, Phường 5, Tp Bến Tre, Tỉnh Bến Tre', 'CTYPHUSA', '44184', '44184', 'admin', 'admin')</v>
      </c>
      <c r="L1140" t="str">
        <f>"UPDATE Customer SET CustomerSName = '" &amp; IF(F1140 = ".", B1140, F1140) &amp; "', CustomerTIN = '" &amp; IF(OR(D1140=".", D1140=""), "NULL", D1140) &amp; "', CustomerName = N'" &amp; C1140  &amp; "', CustomerAddress = N'" &amp; E1140 &amp; "' WHERE OldCustomerID = '" &amp; B1140 &amp; "'"</f>
        <v>UPDATE Customer SET CustomerSName = 'CTYPHUSA', CustomerTIN = '1300581050', CustomerName = N'Cty tnhh 1tv xd ktmt và dv phù sa', CustomerAddress = N'340 A1 Khu Phố 1, Phường 5, Tp Bến Tre, Tỉnh Bến Tre' WHERE OldCustomerID = 'PSA'</v>
      </c>
    </row>
    <row r="1141" spans="1:12" x14ac:dyDescent="0.2">
      <c r="A1141" s="1" t="s">
        <v>7454</v>
      </c>
      <c r="B1141" t="s">
        <v>2244</v>
      </c>
      <c r="C1141" t="s">
        <v>5278</v>
      </c>
      <c r="D1141" t="s">
        <v>1</v>
      </c>
      <c r="E1141" t="s">
        <v>1</v>
      </c>
      <c r="F1141" t="s">
        <v>2245</v>
      </c>
      <c r="G1141" s="4">
        <v>44184</v>
      </c>
      <c r="H1141" s="4">
        <v>44184</v>
      </c>
      <c r="I1141" s="4" t="s">
        <v>6310</v>
      </c>
      <c r="J1141" s="4" t="s">
        <v>6310</v>
      </c>
      <c r="K1141" s="2" t="str">
        <f t="shared" si="17"/>
        <v>INSERT Customer(CustomerID, OldCustomerID, CustomerName, CustomerTIN, CustomerAddress, CustomerSName, CreateDate, UpdateDate, CreateUser, UpdateUser) VALUES('KH0000001140', 'PTG', N'Công ty Cổ Phần PHÁT THÀNH GIANG', '.', N'.', 'CTYPHATTHANHGIANG.', '44184', '44184', 'admin', 'admin')</v>
      </c>
      <c r="L1141" t="str">
        <f>"UPDATE Customer SET CustomerSName = '" &amp; IF(F1141 = ".", B1141, F1141) &amp; "', CustomerTIN = '" &amp; IF(OR(D1141=".", D1141=""), "NULL", D1141) &amp; "', CustomerName = N'" &amp; C1141  &amp; "', CustomerAddress = N'" &amp; E1141 &amp; "' WHERE OldCustomerID = '" &amp; B1141 &amp; "'"</f>
        <v>UPDATE Customer SET CustomerSName = 'CTYPHATTHANHGIANG.', CustomerTIN = 'NULL', CustomerName = N'Công ty Cổ Phần PHÁT THÀNH GIANG', CustomerAddress = N'.' WHERE OldCustomerID = 'PTG'</v>
      </c>
    </row>
    <row r="1142" spans="1:12" x14ac:dyDescent="0.2">
      <c r="A1142" s="1" t="s">
        <v>7455</v>
      </c>
      <c r="B1142" t="s">
        <v>2246</v>
      </c>
      <c r="C1142" t="s">
        <v>5279</v>
      </c>
      <c r="D1142" t="s">
        <v>2247</v>
      </c>
      <c r="E1142" t="s">
        <v>5280</v>
      </c>
      <c r="F1142" t="s">
        <v>2248</v>
      </c>
      <c r="G1142" s="4">
        <v>44184</v>
      </c>
      <c r="H1142" s="4">
        <v>44184</v>
      </c>
      <c r="I1142" s="4" t="s">
        <v>6310</v>
      </c>
      <c r="J1142" s="4" t="s">
        <v>6310</v>
      </c>
      <c r="K1142" s="2" t="str">
        <f t="shared" si="17"/>
        <v>INSERT Customer(CustomerID, OldCustomerID, CustomerName, CustomerTIN, CustomerAddress, CustomerSName, CreateDate, UpdateDate, CreateUser, UpdateUser) VALUES('KH0000001141', 'PTH', N'Công ty cp thiết kế xd tm phúc thịnh', '0302 365 984', N'Số 02, Đường Cộng Hòa, Phường 4, Quận Tân Bình, TP HCM', 'PHUCTHINH', '44184', '44184', 'admin', 'admin')</v>
      </c>
      <c r="L1142" t="str">
        <f>"UPDATE Customer SET CustomerSName = '" &amp; IF(F1142 = ".", B1142, F1142) &amp; "', CustomerTIN = '" &amp; IF(OR(D1142=".", D1142=""), "NULL", D1142) &amp; "', CustomerName = N'" &amp; C1142  &amp; "', CustomerAddress = N'" &amp; E1142 &amp; "' WHERE OldCustomerID = '" &amp; B1142 &amp; "'"</f>
        <v>UPDATE Customer SET CustomerSName = 'PHUCTHINH', CustomerTIN = '0302 365 984', CustomerName = N'Công ty cp thiết kế xd tm phúc thịnh', CustomerAddress = N'Số 02, Đường Cộng Hòa, Phường 4, Quận Tân Bình, TP HCM' WHERE OldCustomerID = 'PTH'</v>
      </c>
    </row>
    <row r="1143" spans="1:12" x14ac:dyDescent="0.2">
      <c r="A1143" s="1" t="s">
        <v>7456</v>
      </c>
      <c r="B1143" t="s">
        <v>2249</v>
      </c>
      <c r="C1143" t="s">
        <v>5281</v>
      </c>
      <c r="D1143">
        <v>302985240</v>
      </c>
      <c r="E1143" t="s">
        <v>5282</v>
      </c>
      <c r="F1143" t="s">
        <v>2250</v>
      </c>
      <c r="G1143" s="4">
        <v>44184</v>
      </c>
      <c r="H1143" s="4">
        <v>44184</v>
      </c>
      <c r="I1143" s="4" t="s">
        <v>6310</v>
      </c>
      <c r="J1143" s="4" t="s">
        <v>6310</v>
      </c>
      <c r="K1143" s="2" t="str">
        <f t="shared" si="17"/>
        <v>INSERT Customer(CustomerID, OldCustomerID, CustomerName, CustomerTIN, CustomerAddress, CustomerSName, CreateDate, UpdateDate, CreateUser, UpdateUser) VALUES('KH0000001142', 'PTH1', N'Công ty tnhh sản xuất thương mại xây dựng vạn phước thành', '302985240', N'743/31L, Hồng Bàng, P.6, Q6, TP.HCM', 'CTYVANPHUOCTHANH', '44184', '44184', 'admin', 'admin')</v>
      </c>
      <c r="L1143" t="str">
        <f>"UPDATE Customer SET CustomerSName = '" &amp; IF(F1143 = ".", B1143, F1143) &amp; "', CustomerTIN = '" &amp; IF(OR(D1143=".", D1143=""), "NULL", D1143) &amp; "', CustomerName = N'" &amp; C1143  &amp; "', CustomerAddress = N'" &amp; E1143 &amp; "' WHERE OldCustomerID = '" &amp; B1143 &amp; "'"</f>
        <v>UPDATE Customer SET CustomerSName = 'CTYVANPHUOCTHANH', CustomerTIN = '302985240', CustomerName = N'Công ty tnhh sản xuất thương mại xây dựng vạn phước thành', CustomerAddress = N'743/31L, Hồng Bàng, P.6, Q6, TP.HCM' WHERE OldCustomerID = 'PTH1'</v>
      </c>
    </row>
    <row r="1144" spans="1:12" x14ac:dyDescent="0.2">
      <c r="A1144" s="1" t="s">
        <v>7457</v>
      </c>
      <c r="B1144" t="s">
        <v>2251</v>
      </c>
      <c r="C1144" t="s">
        <v>2252</v>
      </c>
      <c r="D1144">
        <v>1200513508</v>
      </c>
      <c r="E1144" t="s">
        <v>5283</v>
      </c>
      <c r="F1144" t="s">
        <v>2253</v>
      </c>
      <c r="G1144" s="4">
        <v>44184</v>
      </c>
      <c r="H1144" s="4">
        <v>44184</v>
      </c>
      <c r="I1144" s="4" t="s">
        <v>6310</v>
      </c>
      <c r="J1144" s="4" t="s">
        <v>6310</v>
      </c>
      <c r="K1144" s="2" t="str">
        <f t="shared" si="17"/>
        <v>INSERT Customer(CustomerID, OldCustomerID, CustomerName, CustomerTIN, CustomerAddress, CustomerSName, CreateDate, UpdateDate, CreateUser, UpdateUser) VALUES('KH0000001143', 'PTH2', N'Ch vlxd phú thành', '1200513508', N'ấp Phú Hữu, Xã Phú Mỹ, Huyện Tân Phước, Tỉnh Tiền Giang', 'TG-PHUTHANH', '44184', '44184', 'admin', 'admin')</v>
      </c>
      <c r="L1144" t="str">
        <f>"UPDATE Customer SET CustomerSName = '" &amp; IF(F1144 = ".", B1144, F1144) &amp; "', CustomerTIN = '" &amp; IF(OR(D1144=".", D1144=""), "NULL", D1144) &amp; "', CustomerName = N'" &amp; C1144  &amp; "', CustomerAddress = N'" &amp; E1144 &amp; "' WHERE OldCustomerID = '" &amp; B1144 &amp; "'"</f>
        <v>UPDATE Customer SET CustomerSName = 'TG-PHUTHANH', CustomerTIN = '1200513508', CustomerName = N'Ch vlxd phú thành', CustomerAddress = N'ấp Phú Hữu, Xã Phú Mỹ, Huyện Tân Phước, Tỉnh Tiền Giang' WHERE OldCustomerID = 'PTH2'</v>
      </c>
    </row>
    <row r="1145" spans="1:12" x14ac:dyDescent="0.2">
      <c r="A1145" s="1" t="s">
        <v>7458</v>
      </c>
      <c r="B1145" t="s">
        <v>2254</v>
      </c>
      <c r="C1145" t="s">
        <v>5284</v>
      </c>
      <c r="D1145">
        <v>1800831710</v>
      </c>
      <c r="E1145" t="s">
        <v>5285</v>
      </c>
      <c r="F1145" t="s">
        <v>2255</v>
      </c>
      <c r="G1145" s="4">
        <v>44184</v>
      </c>
      <c r="H1145" s="4">
        <v>44184</v>
      </c>
      <c r="I1145" s="4" t="s">
        <v>6310</v>
      </c>
      <c r="J1145" s="4" t="s">
        <v>6310</v>
      </c>
      <c r="K1145" s="2" t="str">
        <f t="shared" si="17"/>
        <v>INSERT Customer(CustomerID, OldCustomerID, CustomerName, CustomerTIN, CustomerAddress, CustomerSName, CreateDate, UpdateDate, CreateUser, UpdateUser) VALUES('KH0000001144', 'PTH3', N'Công ty tnhh mtv xây dựng thương mại phương thịnh', '1800831710', N'651 Đường 30/4, P.Hưng Lợi Q.Ninh Kiều, TP.Cần Thơ', 'CTYPHUONGTHINH', '44184', '44184', 'admin', 'admin')</v>
      </c>
      <c r="L1145" t="str">
        <f>"UPDATE Customer SET CustomerSName = '" &amp; IF(F1145 = ".", B1145, F1145) &amp; "', CustomerTIN = '" &amp; IF(OR(D1145=".", D1145=""), "NULL", D1145) &amp; "', CustomerName = N'" &amp; C1145  &amp; "', CustomerAddress = N'" &amp; E1145 &amp; "' WHERE OldCustomerID = '" &amp; B1145 &amp; "'"</f>
        <v>UPDATE Customer SET CustomerSName = 'CTYPHUONGTHINH', CustomerTIN = '1800831710', CustomerName = N'Công ty tnhh mtv xây dựng thương mại phương thịnh', CustomerAddress = N'651 Đường 30/4, P.Hưng Lợi Q.Ninh Kiều, TP.Cần Thơ' WHERE OldCustomerID = 'PTH3'</v>
      </c>
    </row>
    <row r="1146" spans="1:12" x14ac:dyDescent="0.2">
      <c r="A1146" s="1" t="s">
        <v>7459</v>
      </c>
      <c r="B1146" t="s">
        <v>2256</v>
      </c>
      <c r="C1146" t="s">
        <v>5286</v>
      </c>
      <c r="D1146">
        <v>1300334622</v>
      </c>
      <c r="E1146" t="s">
        <v>5287</v>
      </c>
      <c r="F1146" t="s">
        <v>2257</v>
      </c>
      <c r="G1146" s="4">
        <v>44184</v>
      </c>
      <c r="H1146" s="4">
        <v>44184</v>
      </c>
      <c r="I1146" s="4" t="s">
        <v>6310</v>
      </c>
      <c r="J1146" s="4" t="s">
        <v>6310</v>
      </c>
      <c r="K1146" s="2" t="str">
        <f t="shared" si="17"/>
        <v>INSERT Customer(CustomerID, OldCustomerID, CustomerName, CustomerTIN, CustomerAddress, CustomerSName, CreateDate, UpdateDate, CreateUser, UpdateUser) VALUES('KH0000001145', 'PTH4', N'Vlxd phương trinh', '1300334622', N'ấp 8, Phước Long, Giồng Trôm , Bến Tre', 'GTTRINH', '44184', '44184', 'admin', 'admin')</v>
      </c>
      <c r="L1146" t="str">
        <f>"UPDATE Customer SET CustomerSName = '" &amp; IF(F1146 = ".", B1146, F1146) &amp; "', CustomerTIN = '" &amp; IF(OR(D1146=".", D1146=""), "NULL", D1146) &amp; "', CustomerName = N'" &amp; C1146  &amp; "', CustomerAddress = N'" &amp; E1146 &amp; "' WHERE OldCustomerID = '" &amp; B1146 &amp; "'"</f>
        <v>UPDATE Customer SET CustomerSName = 'GTTRINH', CustomerTIN = '1300334622', CustomerName = N'Vlxd phương trinh', CustomerAddress = N'ấp 8, Phước Long, Giồng Trôm , Bến Tre' WHERE OldCustomerID = 'PTH4'</v>
      </c>
    </row>
    <row r="1147" spans="1:12" x14ac:dyDescent="0.2">
      <c r="A1147" s="1" t="s">
        <v>7460</v>
      </c>
      <c r="B1147" t="s">
        <v>2258</v>
      </c>
      <c r="C1147" t="s">
        <v>5288</v>
      </c>
      <c r="D1147">
        <v>310459474</v>
      </c>
      <c r="E1147" t="s">
        <v>5289</v>
      </c>
      <c r="F1147" t="s">
        <v>2259</v>
      </c>
      <c r="G1147" s="4">
        <v>44184</v>
      </c>
      <c r="H1147" s="4">
        <v>44184</v>
      </c>
      <c r="I1147" s="4" t="s">
        <v>6310</v>
      </c>
      <c r="J1147" s="4" t="s">
        <v>6310</v>
      </c>
      <c r="K1147" s="2" t="str">
        <f t="shared" si="17"/>
        <v>INSERT Customer(CustomerID, OldCustomerID, CustomerName, CustomerTIN, CustomerAddress, CustomerSName, CreateDate, UpdateDate, CreateUser, UpdateUser) VALUES('KH0000001146', 'PTH5', N'Cty tnhh xuất nhập khẩu thương mại dịch vụ phúc thịnh', '310459474', N'26 đường 18, Phường Bình Hưng Hòa, Quận Bình Tân, TP Hồ Chí Minh', 'CTYPHUCTHINH', '44184', '44184', 'admin', 'admin')</v>
      </c>
      <c r="L1147" t="str">
        <f>"UPDATE Customer SET CustomerSName = '" &amp; IF(F1147 = ".", B1147, F1147) &amp; "', CustomerTIN = '" &amp; IF(OR(D1147=".", D1147=""), "NULL", D1147) &amp; "', CustomerName = N'" &amp; C1147  &amp; "', CustomerAddress = N'" &amp; E1147 &amp; "' WHERE OldCustomerID = '" &amp; B1147 &amp; "'"</f>
        <v>UPDATE Customer SET CustomerSName = 'CTYPHUCTHINH', CustomerTIN = '310459474', CustomerName = N'Cty tnhh xuất nhập khẩu thương mại dịch vụ phúc thịnh', CustomerAddress = N'26 đường 18, Phường Bình Hưng Hòa, Quận Bình Tân, TP Hồ Chí Minh' WHERE OldCustomerID = 'PTH5'</v>
      </c>
    </row>
    <row r="1148" spans="1:12" x14ac:dyDescent="0.2">
      <c r="A1148" s="1" t="s">
        <v>7461</v>
      </c>
      <c r="B1148" t="s">
        <v>2260</v>
      </c>
      <c r="C1148" t="s">
        <v>5290</v>
      </c>
      <c r="D1148" t="s">
        <v>1</v>
      </c>
      <c r="E1148" t="s">
        <v>1</v>
      </c>
      <c r="F1148" t="s">
        <v>2261</v>
      </c>
      <c r="G1148" s="4">
        <v>44184</v>
      </c>
      <c r="H1148" s="4">
        <v>44184</v>
      </c>
      <c r="I1148" s="4" t="s">
        <v>6310</v>
      </c>
      <c r="J1148" s="4" t="s">
        <v>6310</v>
      </c>
      <c r="K1148" s="2" t="str">
        <f t="shared" si="17"/>
        <v>INSERT Customer(CustomerID, OldCustomerID, CustomerName, CustomerTIN, CustomerAddress, CustomerSName, CreateDate, UpdateDate, CreateUser, UpdateUser) VALUES('KH0000001147', 'PTH6', N'CTY TNHH MTV XD TM PHÁT THịNH', '.', N'.', 'CTYPHATTHINH.', '44184', '44184', 'admin', 'admin')</v>
      </c>
      <c r="L1148" t="str">
        <f>"UPDATE Customer SET CustomerSName = '" &amp; IF(F1148 = ".", B1148, F1148) &amp; "', CustomerTIN = '" &amp; IF(OR(D1148=".", D1148=""), "NULL", D1148) &amp; "', CustomerName = N'" &amp; C1148  &amp; "', CustomerAddress = N'" &amp; E1148 &amp; "' WHERE OldCustomerID = '" &amp; B1148 &amp; "'"</f>
        <v>UPDATE Customer SET CustomerSName = 'CTYPHATTHINH.', CustomerTIN = 'NULL', CustomerName = N'CTY TNHH MTV XD TM PHÁT THịNH', CustomerAddress = N'.' WHERE OldCustomerID = 'PTH6'</v>
      </c>
    </row>
    <row r="1149" spans="1:12" x14ac:dyDescent="0.2">
      <c r="A1149" s="1" t="s">
        <v>7462</v>
      </c>
      <c r="B1149" t="s">
        <v>2262</v>
      </c>
      <c r="C1149" t="s">
        <v>5291</v>
      </c>
      <c r="D1149">
        <v>1500454211</v>
      </c>
      <c r="E1149" t="s">
        <v>1</v>
      </c>
      <c r="F1149" t="s">
        <v>1</v>
      </c>
      <c r="G1149" s="4">
        <v>44184</v>
      </c>
      <c r="H1149" s="4">
        <v>44184</v>
      </c>
      <c r="I1149" s="4" t="s">
        <v>6310</v>
      </c>
      <c r="J1149" s="4" t="s">
        <v>6310</v>
      </c>
      <c r="K1149" s="2" t="str">
        <f t="shared" si="17"/>
        <v>INSERT Customer(CustomerID, OldCustomerID, CustomerName, CustomerTIN, CustomerAddress, CustomerSName, CreateDate, UpdateDate, CreateUser, UpdateUser) VALUES('KH0000001148', 'PTH7', N'Công ty TNHH SXTM Phước Thành IV', '1500454211', N'.', '.', '44184', '44184', 'admin', 'admin')</v>
      </c>
      <c r="L1149" t="str">
        <f>"UPDATE Customer SET CustomerSName = '" &amp; IF(F1149 = ".", B1149, F1149) &amp; "', CustomerTIN = '" &amp; IF(OR(D1149=".", D1149=""), "NULL", D1149) &amp; "', CustomerName = N'" &amp; C1149  &amp; "', CustomerAddress = N'" &amp; E1149 &amp; "' WHERE OldCustomerID = '" &amp; B1149 &amp; "'"</f>
        <v>UPDATE Customer SET CustomerSName = 'PTH7', CustomerTIN = '1500454211', CustomerName = N'Công ty TNHH SXTM Phước Thành IV', CustomerAddress = N'.' WHERE OldCustomerID = 'PTH7'</v>
      </c>
    </row>
    <row r="1150" spans="1:12" x14ac:dyDescent="0.2">
      <c r="A1150" s="1" t="s">
        <v>7463</v>
      </c>
      <c r="B1150" t="s">
        <v>2263</v>
      </c>
      <c r="C1150" t="s">
        <v>5292</v>
      </c>
      <c r="D1150">
        <v>1300415913</v>
      </c>
      <c r="E1150" t="s">
        <v>5293</v>
      </c>
      <c r="F1150" t="s">
        <v>2264</v>
      </c>
      <c r="G1150" s="4">
        <v>44184</v>
      </c>
      <c r="H1150" s="4">
        <v>44184</v>
      </c>
      <c r="I1150" s="4" t="s">
        <v>6310</v>
      </c>
      <c r="J1150" s="4" t="s">
        <v>6310</v>
      </c>
      <c r="K1150" s="2" t="str">
        <f t="shared" si="17"/>
        <v>INSERT Customer(CustomerID, OldCustomerID, CustomerName, CustomerTIN, CustomerAddress, CustomerSName, CreateDate, UpdateDate, CreateUser, UpdateUser) VALUES('KH0000001149', 'PTHT', N'Công ty phát triển hạ tầng', '1300415913', N'Số 87A Đường 30/4, Phường 3, Thành phố Bến Tre, Tỉnh Bến Tre', 'PTHATANG', '44184', '44184', 'admin', 'admin')</v>
      </c>
      <c r="L1150" t="str">
        <f>"UPDATE Customer SET CustomerSName = '" &amp; IF(F1150 = ".", B1150, F1150) &amp; "', CustomerTIN = '" &amp; IF(OR(D1150=".", D1150=""), "NULL", D1150) &amp; "', CustomerName = N'" &amp; C1150  &amp; "', CustomerAddress = N'" &amp; E1150 &amp; "' WHERE OldCustomerID = '" &amp; B1150 &amp; "'"</f>
        <v>UPDATE Customer SET CustomerSName = 'PTHATANG', CustomerTIN = '1300415913', CustomerName = N'Công ty phát triển hạ tầng', CustomerAddress = N'Số 87A Đường 30/4, Phường 3, Thành phố Bến Tre, Tỉnh Bến Tre' WHERE OldCustomerID = 'PTHT'</v>
      </c>
    </row>
    <row r="1151" spans="1:12" x14ac:dyDescent="0.2">
      <c r="A1151" s="1" t="s">
        <v>7464</v>
      </c>
      <c r="B1151" t="s">
        <v>2265</v>
      </c>
      <c r="C1151" t="s">
        <v>5294</v>
      </c>
      <c r="D1151">
        <v>1300653890</v>
      </c>
      <c r="E1151" t="s">
        <v>5295</v>
      </c>
      <c r="F1151" t="s">
        <v>2266</v>
      </c>
      <c r="G1151" s="4">
        <v>44184</v>
      </c>
      <c r="H1151" s="4">
        <v>44184</v>
      </c>
      <c r="I1151" s="4" t="s">
        <v>6310</v>
      </c>
      <c r="J1151" s="4" t="s">
        <v>6310</v>
      </c>
      <c r="K1151" s="2" t="str">
        <f t="shared" si="17"/>
        <v>INSERT Customer(CustomerID, OldCustomerID, CustomerName, CustomerTIN, CustomerAddress, CustomerSName, CreateDate, UpdateDate, CreateUser, UpdateUser) VALUES('KH0000001150', 'PTL', N'Cty tnhh một thành viên phú thiên lợi', '1300653890', N'13C/1 KP3, TT Châu Thành, Bến Tre', 'CTYTHIENLOI', '44184', '44184', 'admin', 'admin')</v>
      </c>
      <c r="L1151" t="str">
        <f>"UPDATE Customer SET CustomerSName = '" &amp; IF(F1151 = ".", B1151, F1151) &amp; "', CustomerTIN = '" &amp; IF(OR(D1151=".", D1151=""), "NULL", D1151) &amp; "', CustomerName = N'" &amp; C1151  &amp; "', CustomerAddress = N'" &amp; E1151 &amp; "' WHERE OldCustomerID = '" &amp; B1151 &amp; "'"</f>
        <v>UPDATE Customer SET CustomerSName = 'CTYTHIENLOI', CustomerTIN = '1300653890', CustomerName = N'Cty tnhh một thành viên phú thiên lợi', CustomerAddress = N'13C/1 KP3, TT Châu Thành, Bến Tre' WHERE OldCustomerID = 'PTL'</v>
      </c>
    </row>
    <row r="1152" spans="1:12" x14ac:dyDescent="0.2">
      <c r="A1152" s="1" t="s">
        <v>7465</v>
      </c>
      <c r="B1152" t="s">
        <v>2267</v>
      </c>
      <c r="C1152" t="s">
        <v>5296</v>
      </c>
      <c r="D1152" t="s">
        <v>1</v>
      </c>
      <c r="E1152" t="s">
        <v>1</v>
      </c>
      <c r="F1152" t="s">
        <v>2268</v>
      </c>
      <c r="G1152" s="4">
        <v>44184</v>
      </c>
      <c r="H1152" s="4">
        <v>44184</v>
      </c>
      <c r="I1152" s="4" t="s">
        <v>6310</v>
      </c>
      <c r="J1152" s="4" t="s">
        <v>6310</v>
      </c>
      <c r="K1152" s="2" t="str">
        <f t="shared" si="17"/>
        <v>INSERT Customer(CustomerID, OldCustomerID, CustomerName, CustomerTIN, CustomerAddress, CustomerSName, CreateDate, UpdateDate, CreateUser, UpdateUser) VALUES('KH0000001151', 'PTL1', N'Cửa hàng VLXD Phú Thiên Lợi', '.', N'.', 'VNAN-0000464941', '44184', '44184', 'admin', 'admin')</v>
      </c>
      <c r="L1152" t="str">
        <f>"UPDATE Customer SET CustomerSName = '" &amp; IF(F1152 = ".", B1152, F1152) &amp; "', CustomerTIN = '" &amp; IF(OR(D1152=".", D1152=""), "NULL", D1152) &amp; "', CustomerName = N'" &amp; C1152  &amp; "', CustomerAddress = N'" &amp; E1152 &amp; "' WHERE OldCustomerID = '" &amp; B1152 &amp; "'"</f>
        <v>UPDATE Customer SET CustomerSName = 'VNAN-0000464941', CustomerTIN = 'NULL', CustomerName = N'Cửa hàng VLXD Phú Thiên Lợi', CustomerAddress = N'.' WHERE OldCustomerID = 'PTL1'</v>
      </c>
    </row>
    <row r="1153" spans="1:12" x14ac:dyDescent="0.2">
      <c r="A1153" s="1" t="s">
        <v>7466</v>
      </c>
      <c r="B1153" t="s">
        <v>2269</v>
      </c>
      <c r="C1153" t="s">
        <v>2270</v>
      </c>
      <c r="E1153" t="s">
        <v>3707</v>
      </c>
      <c r="F1153" t="s">
        <v>2271</v>
      </c>
      <c r="G1153" s="4">
        <v>44184</v>
      </c>
      <c r="H1153" s="4">
        <v>44184</v>
      </c>
      <c r="I1153" s="4" t="s">
        <v>6310</v>
      </c>
      <c r="J1153" s="4" t="s">
        <v>6310</v>
      </c>
      <c r="K1153" s="2" t="str">
        <f t="shared" si="17"/>
        <v>INSERT Customer(CustomerID, OldCustomerID, CustomerName, CustomerTIN, CustomerAddress, CustomerSName, CreateDate, UpdateDate, CreateUser, UpdateUser) VALUES('KH0000001152', 'PTM', N'Vlxd phan tâm', '', N'Trà Ôn, Vĩnh Long', 'TOPHANTAM', '44184', '44184', 'admin', 'admin')</v>
      </c>
      <c r="L1153" t="str">
        <f>"UPDATE Customer SET CustomerSName = '" &amp; IF(F1153 = ".", B1153, F1153) &amp; "', CustomerTIN = '" &amp; IF(OR(D1153=".", D1153=""), "NULL", D1153) &amp; "', CustomerName = N'" &amp; C1153  &amp; "', CustomerAddress = N'" &amp; E1153 &amp; "' WHERE OldCustomerID = '" &amp; B1153 &amp; "'"</f>
        <v>UPDATE Customer SET CustomerSName = 'TOPHANTAM', CustomerTIN = 'NULL', CustomerName = N'Vlxd phan tâm', CustomerAddress = N'Trà Ôn, Vĩnh Long' WHERE OldCustomerID = 'PTM'</v>
      </c>
    </row>
    <row r="1154" spans="1:12" x14ac:dyDescent="0.2">
      <c r="A1154" s="1" t="s">
        <v>7467</v>
      </c>
      <c r="B1154" t="s">
        <v>2272</v>
      </c>
      <c r="C1154" t="s">
        <v>5297</v>
      </c>
      <c r="D1154" t="s">
        <v>2273</v>
      </c>
      <c r="E1154" t="s">
        <v>5298</v>
      </c>
      <c r="F1154" t="s">
        <v>2274</v>
      </c>
      <c r="G1154" s="4">
        <v>44184</v>
      </c>
      <c r="H1154" s="4">
        <v>44184</v>
      </c>
      <c r="I1154" s="4" t="s">
        <v>6310</v>
      </c>
      <c r="J1154" s="4" t="s">
        <v>6310</v>
      </c>
      <c r="K1154" s="2" t="str">
        <f t="shared" si="17"/>
        <v>INSERT Customer(CustomerID, OldCustomerID, CustomerName, CustomerTIN, CustomerAddress, CustomerSName, CreateDate, UpdateDate, CreateUser, UpdateUser) VALUES('KH0000001153', 'PTN', N'Cty tnhh 1tv tư vấn xây dựng thương mại phát triển', '030 570 2684', N'100/316 Thích Quảng Đức, Phường 5, Quận Phú Nhuận, TP HCM', 'CTYPHATTRIEN', '44184', '44184', 'admin', 'admin')</v>
      </c>
      <c r="L1154" t="str">
        <f>"UPDATE Customer SET CustomerSName = '" &amp; IF(F1154 = ".", B1154, F1154) &amp; "', CustomerTIN = '" &amp; IF(OR(D1154=".", D1154=""), "NULL", D1154) &amp; "', CustomerName = N'" &amp; C1154  &amp; "', CustomerAddress = N'" &amp; E1154 &amp; "' WHERE OldCustomerID = '" &amp; B1154 &amp; "'"</f>
        <v>UPDATE Customer SET CustomerSName = 'CTYPHATTRIEN', CustomerTIN = '030 570 2684', CustomerName = N'Cty tnhh 1tv tư vấn xây dựng thương mại phát triển', CustomerAddress = N'100/316 Thích Quảng Đức, Phường 5, Quận Phú Nhuận, TP HCM' WHERE OldCustomerID = 'PTN'</v>
      </c>
    </row>
    <row r="1155" spans="1:12" x14ac:dyDescent="0.2">
      <c r="A1155" s="1" t="s">
        <v>7468</v>
      </c>
      <c r="B1155" t="s">
        <v>2275</v>
      </c>
      <c r="C1155" t="s">
        <v>5299</v>
      </c>
      <c r="D1155" t="s">
        <v>1</v>
      </c>
      <c r="E1155" t="s">
        <v>1</v>
      </c>
      <c r="F1155" t="s">
        <v>2276</v>
      </c>
      <c r="G1155" s="4">
        <v>44184</v>
      </c>
      <c r="H1155" s="4">
        <v>44184</v>
      </c>
      <c r="I1155" s="4" t="s">
        <v>6310</v>
      </c>
      <c r="J1155" s="4" t="s">
        <v>6310</v>
      </c>
      <c r="K1155" s="2" t="str">
        <f t="shared" ref="K1155:K1218" si="18">"INSERT Customer(" &amp; $A$1 &amp; ", "   &amp; $B$1 &amp; ", " &amp; $C$1 &amp; ", " &amp; $D$1 &amp; ", " &amp; $E$1 &amp; ", " &amp; $F$1 &amp; ", " &amp; $G$1 &amp; ", " &amp; $H$1 &amp; ", " &amp; $I$1 &amp; ", " &amp; $J$1 &amp; ") VALUES('" &amp; A1155 &amp; "', '" &amp; B1155 &amp; "', N'" &amp; C1155 &amp; "', '" &amp; D1155 &amp; "', N'" &amp; E1155 &amp; "', '" &amp; F1155 &amp; "', '" &amp; G1155 &amp; "', '" &amp; H1155 &amp; "', '" &amp; I1155 &amp; "', '" &amp; J1155 &amp; "')"</f>
        <v>INSERT Customer(CustomerID, OldCustomerID, CustomerName, CustomerTIN, CustomerAddress, CustomerSName, CreateDate, UpdateDate, CreateUser, UpdateUser) VALUES('KH0000001154', 'PTN1', N'Công Ty TNHH TM XD VÀ XNK Pương Thuận', '.', N'.', 'CTYPHUONGTHUAN', '44184', '44184', 'admin', 'admin')</v>
      </c>
      <c r="L1155" t="str">
        <f>"UPDATE Customer SET CustomerSName = '" &amp; IF(F1155 = ".", B1155, F1155) &amp; "', CustomerTIN = '" &amp; IF(OR(D1155=".", D1155=""), "NULL", D1155) &amp; "', CustomerName = N'" &amp; C1155  &amp; "', CustomerAddress = N'" &amp; E1155 &amp; "' WHERE OldCustomerID = '" &amp; B1155 &amp; "'"</f>
        <v>UPDATE Customer SET CustomerSName = 'CTYPHUONGTHUAN', CustomerTIN = 'NULL', CustomerName = N'Công Ty TNHH TM XD VÀ XNK Pương Thuận', CustomerAddress = N'.' WHERE OldCustomerID = 'PTN1'</v>
      </c>
    </row>
    <row r="1156" spans="1:12" x14ac:dyDescent="0.2">
      <c r="A1156" s="1" t="s">
        <v>7469</v>
      </c>
      <c r="B1156" t="s">
        <v>2277</v>
      </c>
      <c r="C1156" t="s">
        <v>2278</v>
      </c>
      <c r="D1156">
        <v>1602083118</v>
      </c>
      <c r="E1156" t="s">
        <v>1</v>
      </c>
      <c r="F1156" t="s">
        <v>1</v>
      </c>
      <c r="G1156" s="4">
        <v>44184</v>
      </c>
      <c r="H1156" s="4">
        <v>44184</v>
      </c>
      <c r="I1156" s="4" t="s">
        <v>6310</v>
      </c>
      <c r="J1156" s="4" t="s">
        <v>6310</v>
      </c>
      <c r="K1156" s="2" t="str">
        <f t="shared" si="18"/>
        <v>INSERT Customer(CustomerID, OldCustomerID, CustomerName, CustomerTIN, CustomerAddress, CustomerSName, CreateDate, UpdateDate, CreateUser, UpdateUser) VALUES('KH0000001155', 'PTN2', N'Cty TNHH MTV VLXD Cát Phú Tân', '1602083118', N'.', '.', '44184', '44184', 'admin', 'admin')</v>
      </c>
      <c r="L1156" t="str">
        <f>"UPDATE Customer SET CustomerSName = '" &amp; IF(F1156 = ".", B1156, F1156) &amp; "', CustomerTIN = '" &amp; IF(OR(D1156=".", D1156=""), "NULL", D1156) &amp; "', CustomerName = N'" &amp; C1156  &amp; "', CustomerAddress = N'" &amp; E1156 &amp; "' WHERE OldCustomerID = '" &amp; B1156 &amp; "'"</f>
        <v>UPDATE Customer SET CustomerSName = 'PTN2', CustomerTIN = '1602083118', CustomerName = N'Cty TNHH MTV VLXD Cát Phú Tân', CustomerAddress = N'.' WHERE OldCustomerID = 'PTN2'</v>
      </c>
    </row>
    <row r="1157" spans="1:12" x14ac:dyDescent="0.2">
      <c r="A1157" s="1" t="s">
        <v>7470</v>
      </c>
      <c r="B1157" t="s">
        <v>2279</v>
      </c>
      <c r="C1157" t="s">
        <v>5300</v>
      </c>
      <c r="D1157" t="s">
        <v>1</v>
      </c>
      <c r="E1157" t="s">
        <v>1</v>
      </c>
      <c r="F1157" t="s">
        <v>1</v>
      </c>
      <c r="G1157" s="4">
        <v>44184</v>
      </c>
      <c r="H1157" s="4">
        <v>44184</v>
      </c>
      <c r="I1157" s="4" t="s">
        <v>6310</v>
      </c>
      <c r="J1157" s="4" t="s">
        <v>6310</v>
      </c>
      <c r="K1157" s="2" t="str">
        <f t="shared" si="18"/>
        <v>INSERT Customer(CustomerID, OldCustomerID, CustomerName, CustomerTIN, CustomerAddress, CustomerSName, CreateDate, UpdateDate, CreateUser, UpdateUser) VALUES('KH0000001156', 'PTP', N'Công ty TNHH Xây dựng Phong Thành Phát', '.', N'.', '.', '44184', '44184', 'admin', 'admin')</v>
      </c>
      <c r="L1157" t="str">
        <f>"UPDATE Customer SET CustomerSName = '" &amp; IF(F1157 = ".", B1157, F1157) &amp; "', CustomerTIN = '" &amp; IF(OR(D1157=".", D1157=""), "NULL", D1157) &amp; "', CustomerName = N'" &amp; C1157  &amp; "', CustomerAddress = N'" &amp; E1157 &amp; "' WHERE OldCustomerID = '" &amp; B1157 &amp; "'"</f>
        <v>UPDATE Customer SET CustomerSName = 'PTP', CustomerTIN = 'NULL', CustomerName = N'Công ty TNHH Xây dựng Phong Thành Phát', CustomerAddress = N'.' WHERE OldCustomerID = 'PTP'</v>
      </c>
    </row>
    <row r="1158" spans="1:12" x14ac:dyDescent="0.2">
      <c r="A1158" s="1" t="s">
        <v>7471</v>
      </c>
      <c r="B1158" t="s">
        <v>2280</v>
      </c>
      <c r="C1158" t="s">
        <v>5301</v>
      </c>
      <c r="D1158">
        <v>311985790</v>
      </c>
      <c r="E1158" t="s">
        <v>5302</v>
      </c>
      <c r="F1158" t="s">
        <v>2281</v>
      </c>
      <c r="G1158" s="4">
        <v>44184</v>
      </c>
      <c r="H1158" s="4">
        <v>44184</v>
      </c>
      <c r="I1158" s="4" t="s">
        <v>6310</v>
      </c>
      <c r="J1158" s="4" t="s">
        <v>6310</v>
      </c>
      <c r="K1158" s="2" t="str">
        <f t="shared" si="18"/>
        <v>INSERT Customer(CustomerID, OldCustomerID, CustomerName, CustomerTIN, CustomerAddress, CustomerSName, CreateDate, UpdateDate, CreateUser, UpdateUser) VALUES('KH0000001157', 'PVG', N'Cty tnhh một thành viên xây dựng phú vang', '311985790', N'351/116/19 Lê Đại Thành, Phường 11, Quận 11, TP HCM', 'CTYPHUVANG', '44184', '44184', 'admin', 'admin')</v>
      </c>
      <c r="L1158" t="str">
        <f>"UPDATE Customer SET CustomerSName = '" &amp; IF(F1158 = ".", B1158, F1158) &amp; "', CustomerTIN = '" &amp; IF(OR(D1158=".", D1158=""), "NULL", D1158) &amp; "', CustomerName = N'" &amp; C1158  &amp; "', CustomerAddress = N'" &amp; E1158 &amp; "' WHERE OldCustomerID = '" &amp; B1158 &amp; "'"</f>
        <v>UPDATE Customer SET CustomerSName = 'CTYPHUVANG', CustomerTIN = '311985790', CustomerName = N'Cty tnhh một thành viên xây dựng phú vang', CustomerAddress = N'351/116/19 Lê Đại Thành, Phường 11, Quận 11, TP HCM' WHERE OldCustomerID = 'PVG'</v>
      </c>
    </row>
    <row r="1159" spans="1:12" x14ac:dyDescent="0.2">
      <c r="A1159" s="1" t="s">
        <v>7472</v>
      </c>
      <c r="B1159" t="s">
        <v>2282</v>
      </c>
      <c r="C1159" t="s">
        <v>2283</v>
      </c>
      <c r="D1159" t="s">
        <v>2284</v>
      </c>
      <c r="E1159" t="s">
        <v>5303</v>
      </c>
      <c r="F1159" t="s">
        <v>2285</v>
      </c>
      <c r="G1159" s="4">
        <v>44184</v>
      </c>
      <c r="H1159" s="4">
        <v>44184</v>
      </c>
      <c r="I1159" s="4" t="s">
        <v>6310</v>
      </c>
      <c r="J1159" s="4" t="s">
        <v>6310</v>
      </c>
      <c r="K1159" s="2" t="str">
        <f t="shared" si="18"/>
        <v>INSERT Customer(CustomerID, OldCustomerID, CustomerName, CustomerTIN, CustomerAddress, CustomerSName, CreateDate, UpdateDate, CreateUser, UpdateUser) VALUES('KH0000001158', 'PVN', N'Dntn phú vân', '1300 144 886', N'220 F Nguyễn Thị Định , Khu Phố 2 , P Phú Khương , TP Bến tre', 'PHUVAN', '44184', '44184', 'admin', 'admin')</v>
      </c>
      <c r="L1159" t="str">
        <f>"UPDATE Customer SET CustomerSName = '" &amp; IF(F1159 = ".", B1159, F1159) &amp; "', CustomerTIN = '" &amp; IF(OR(D1159=".", D1159=""), "NULL", D1159) &amp; "', CustomerName = N'" &amp; C1159  &amp; "', CustomerAddress = N'" &amp; E1159 &amp; "' WHERE OldCustomerID = '" &amp; B1159 &amp; "'"</f>
        <v>UPDATE Customer SET CustomerSName = 'PHUVAN', CustomerTIN = '1300 144 886', CustomerName = N'Dntn phú vân', CustomerAddress = N'220 F Nguyễn Thị Định , Khu Phố 2 , P Phú Khương , TP Bến tre' WHERE OldCustomerID = 'PVN'</v>
      </c>
    </row>
    <row r="1160" spans="1:12" x14ac:dyDescent="0.2">
      <c r="A1160" s="1" t="s">
        <v>7473</v>
      </c>
      <c r="B1160" t="s">
        <v>2286</v>
      </c>
      <c r="C1160" t="s">
        <v>5304</v>
      </c>
      <c r="D1160" t="s">
        <v>1</v>
      </c>
      <c r="E1160" t="s">
        <v>1</v>
      </c>
      <c r="F1160" t="s">
        <v>2287</v>
      </c>
      <c r="G1160" s="4">
        <v>44184</v>
      </c>
      <c r="H1160" s="4">
        <v>44184</v>
      </c>
      <c r="I1160" s="4" t="s">
        <v>6310</v>
      </c>
      <c r="J1160" s="4" t="s">
        <v>6310</v>
      </c>
      <c r="K1160" s="2" t="str">
        <f t="shared" si="18"/>
        <v>INSERT Customer(CustomerID, OldCustomerID, CustomerName, CustomerTIN, CustomerAddress, CustomerSName, CreateDate, UpdateDate, CreateUser, UpdateUser) VALUES('KH0000001159', 'PVT', N'Công ty TNHH Tư Vấn ĐT XD Pháp Việt', '.', N'.', 'CTPVIET.', '44184', '44184', 'admin', 'admin')</v>
      </c>
      <c r="L1160" t="str">
        <f>"UPDATE Customer SET CustomerSName = '" &amp; IF(F1160 = ".", B1160, F1160) &amp; "', CustomerTIN = '" &amp; IF(OR(D1160=".", D1160=""), "NULL", D1160) &amp; "', CustomerName = N'" &amp; C1160  &amp; "', CustomerAddress = N'" &amp; E1160 &amp; "' WHERE OldCustomerID = '" &amp; B1160 &amp; "'"</f>
        <v>UPDATE Customer SET CustomerSName = 'CTPVIET.', CustomerTIN = 'NULL', CustomerName = N'Công ty TNHH Tư Vấn ĐT XD Pháp Việt', CustomerAddress = N'.' WHERE OldCustomerID = 'PVT'</v>
      </c>
    </row>
    <row r="1161" spans="1:12" x14ac:dyDescent="0.2">
      <c r="A1161" s="1" t="s">
        <v>7474</v>
      </c>
      <c r="B1161" t="s">
        <v>2288</v>
      </c>
      <c r="C1161" t="s">
        <v>5305</v>
      </c>
      <c r="E1161" t="s">
        <v>3770</v>
      </c>
      <c r="F1161" t="s">
        <v>2289</v>
      </c>
      <c r="G1161" s="4">
        <v>44184</v>
      </c>
      <c r="H1161" s="4">
        <v>44184</v>
      </c>
      <c r="I1161" s="4" t="s">
        <v>6310</v>
      </c>
      <c r="J1161" s="4" t="s">
        <v>6310</v>
      </c>
      <c r="K1161" s="2" t="str">
        <f t="shared" si="18"/>
        <v>INSERT Customer(CustomerID, OldCustomerID, CustomerName, CustomerTIN, CustomerAddress, CustomerSName, CreateDate, UpdateDate, CreateUser, UpdateUser) VALUES('KH0000001160', 'PVU', N'Vlxd phượng vũ', '', N'Mỏ Cày, Tỉnh Bến Tre', 'MCVU', '44184', '44184', 'admin', 'admin')</v>
      </c>
      <c r="L1161" t="str">
        <f>"UPDATE Customer SET CustomerSName = '" &amp; IF(F1161 = ".", B1161, F1161) &amp; "', CustomerTIN = '" &amp; IF(OR(D1161=".", D1161=""), "NULL", D1161) &amp; "', CustomerName = N'" &amp; C1161  &amp; "', CustomerAddress = N'" &amp; E1161 &amp; "' WHERE OldCustomerID = '" &amp; B1161 &amp; "'"</f>
        <v>UPDATE Customer SET CustomerSName = 'MCVU', CustomerTIN = 'NULL', CustomerName = N'Vlxd phượng vũ', CustomerAddress = N'Mỏ Cày, Tỉnh Bến Tre' WHERE OldCustomerID = 'PVU'</v>
      </c>
    </row>
    <row r="1162" spans="1:12" x14ac:dyDescent="0.2">
      <c r="A1162" s="1" t="s">
        <v>7475</v>
      </c>
      <c r="B1162" t="s">
        <v>2290</v>
      </c>
      <c r="C1162" t="s">
        <v>5306</v>
      </c>
      <c r="D1162">
        <v>304998358</v>
      </c>
      <c r="E1162" t="s">
        <v>1</v>
      </c>
      <c r="F1162" t="s">
        <v>1</v>
      </c>
      <c r="G1162" s="4">
        <v>44184</v>
      </c>
      <c r="H1162" s="4">
        <v>44184</v>
      </c>
      <c r="I1162" s="4" t="s">
        <v>6310</v>
      </c>
      <c r="J1162" s="4" t="s">
        <v>6310</v>
      </c>
      <c r="K1162" s="2" t="str">
        <f t="shared" si="18"/>
        <v>INSERT Customer(CustomerID, OldCustomerID, CustomerName, CustomerTIN, CustomerAddress, CustomerSName, CreateDate, UpdateDate, CreateUser, UpdateUser) VALUES('KH0000001161', 'PVU1', N'Cty CP TM DV Phong Vũ', '304998358', N'.', '.', '44184', '44184', 'admin', 'admin')</v>
      </c>
      <c r="L1162" t="str">
        <f>"UPDATE Customer SET CustomerSName = '" &amp; IF(F1162 = ".", B1162, F1162) &amp; "', CustomerTIN = '" &amp; IF(OR(D1162=".", D1162=""), "NULL", D1162) &amp; "', CustomerName = N'" &amp; C1162  &amp; "', CustomerAddress = N'" &amp; E1162 &amp; "' WHERE OldCustomerID = '" &amp; B1162 &amp; "'"</f>
        <v>UPDATE Customer SET CustomerSName = 'PVU1', CustomerTIN = '304998358', CustomerName = N'Cty CP TM DV Phong Vũ', CustomerAddress = N'.' WHERE OldCustomerID = 'PVU1'</v>
      </c>
    </row>
    <row r="1163" spans="1:12" x14ac:dyDescent="0.2">
      <c r="A1163" s="1" t="s">
        <v>7476</v>
      </c>
      <c r="B1163" t="s">
        <v>2291</v>
      </c>
      <c r="C1163" t="s">
        <v>5307</v>
      </c>
      <c r="D1163">
        <v>304998358032</v>
      </c>
      <c r="E1163" t="s">
        <v>1</v>
      </c>
      <c r="F1163" t="s">
        <v>1</v>
      </c>
      <c r="G1163" s="4">
        <v>44184</v>
      </c>
      <c r="H1163" s="4">
        <v>44184</v>
      </c>
      <c r="I1163" s="4" t="s">
        <v>6310</v>
      </c>
      <c r="J1163" s="4" t="s">
        <v>6310</v>
      </c>
      <c r="K1163" s="2" t="str">
        <f t="shared" si="18"/>
        <v>INSERT Customer(CustomerID, OldCustomerID, CustomerName, CustomerTIN, CustomerAddress, CustomerSName, CreateDate, UpdateDate, CreateUser, UpdateUser) VALUES('KH0000001162', 'PVU2', N'Địa điểm kinh doanh 33 - Cty CP TM- DV Phong Vũ', '304998358032', N'.', '.', '44184', '44184', 'admin', 'admin')</v>
      </c>
      <c r="L1163" t="str">
        <f>"UPDATE Customer SET CustomerSName = '" &amp; IF(F1163 = ".", B1163, F1163) &amp; "', CustomerTIN = '" &amp; IF(OR(D1163=".", D1163=""), "NULL", D1163) &amp; "', CustomerName = N'" &amp; C1163  &amp; "', CustomerAddress = N'" &amp; E1163 &amp; "' WHERE OldCustomerID = '" &amp; B1163 &amp; "'"</f>
        <v>UPDATE Customer SET CustomerSName = 'PVU2', CustomerTIN = '304998358032', CustomerName = N'Địa điểm kinh doanh 33 - Cty CP TM- DV Phong Vũ', CustomerAddress = N'.' WHERE OldCustomerID = 'PVU2'</v>
      </c>
    </row>
    <row r="1164" spans="1:12" x14ac:dyDescent="0.2">
      <c r="A1164" s="1" t="s">
        <v>7477</v>
      </c>
      <c r="B1164" t="s">
        <v>2292</v>
      </c>
      <c r="C1164" t="s">
        <v>5308</v>
      </c>
      <c r="D1164" t="s">
        <v>1</v>
      </c>
      <c r="E1164" t="s">
        <v>1</v>
      </c>
      <c r="F1164" t="s">
        <v>1</v>
      </c>
      <c r="G1164" s="4">
        <v>44184</v>
      </c>
      <c r="H1164" s="4">
        <v>44184</v>
      </c>
      <c r="I1164" s="4" t="s">
        <v>6310</v>
      </c>
      <c r="J1164" s="4" t="s">
        <v>6310</v>
      </c>
      <c r="K1164" s="2" t="str">
        <f t="shared" si="18"/>
        <v>INSERT Customer(CustomerID, OldCustomerID, CustomerName, CustomerTIN, CustomerAddress, CustomerSName, CreateDate, UpdateDate, CreateUser, UpdateUser) VALUES('KH0000001163', 'PVV', N'CN DNTN Phạm Văn Vũ', '.', N'.', '.', '44184', '44184', 'admin', 'admin')</v>
      </c>
      <c r="L1164" t="str">
        <f>"UPDATE Customer SET CustomerSName = '" &amp; IF(F1164 = ".", B1164, F1164) &amp; "', CustomerTIN = '" &amp; IF(OR(D1164=".", D1164=""), "NULL", D1164) &amp; "', CustomerName = N'" &amp; C1164  &amp; "', CustomerAddress = N'" &amp; E1164 &amp; "' WHERE OldCustomerID = '" &amp; B1164 &amp; "'"</f>
        <v>UPDATE Customer SET CustomerSName = 'PVV', CustomerTIN = 'NULL', CustomerName = N'CN DNTN Phạm Văn Vũ', CustomerAddress = N'.' WHERE OldCustomerID = 'PVV'</v>
      </c>
    </row>
    <row r="1165" spans="1:12" x14ac:dyDescent="0.2">
      <c r="A1165" s="1" t="s">
        <v>7478</v>
      </c>
      <c r="B1165" t="s">
        <v>2293</v>
      </c>
      <c r="C1165" t="s">
        <v>5309</v>
      </c>
      <c r="D1165" t="s">
        <v>1</v>
      </c>
      <c r="E1165" t="s">
        <v>1</v>
      </c>
      <c r="F1165" t="s">
        <v>1</v>
      </c>
      <c r="G1165" s="4">
        <v>44184</v>
      </c>
      <c r="H1165" s="4">
        <v>44184</v>
      </c>
      <c r="I1165" s="4" t="s">
        <v>6310</v>
      </c>
      <c r="J1165" s="4" t="s">
        <v>6310</v>
      </c>
      <c r="K1165" s="2" t="str">
        <f t="shared" si="18"/>
        <v>INSERT Customer(CustomerID, OldCustomerID, CustomerName, CustomerTIN, CustomerAddress, CustomerSName, CreateDate, UpdateDate, CreateUser, UpdateUser) VALUES('KH0000001164', 'PVV1', N'DNTN Phạm Văn Vũ', '.', N'.', '.', '44184', '44184', 'admin', 'admin')</v>
      </c>
      <c r="L1165" t="str">
        <f>"UPDATE Customer SET CustomerSName = '" &amp; IF(F1165 = ".", B1165, F1165) &amp; "', CustomerTIN = '" &amp; IF(OR(D1165=".", D1165=""), "NULL", D1165) &amp; "', CustomerName = N'" &amp; C1165  &amp; "', CustomerAddress = N'" &amp; E1165 &amp; "' WHERE OldCustomerID = '" &amp; B1165 &amp; "'"</f>
        <v>UPDATE Customer SET CustomerSName = 'PVV1', CustomerTIN = 'NULL', CustomerName = N'DNTN Phạm Văn Vũ', CustomerAddress = N'.' WHERE OldCustomerID = 'PVV1'</v>
      </c>
    </row>
    <row r="1166" spans="1:12" x14ac:dyDescent="0.2">
      <c r="A1166" s="1" t="s">
        <v>7479</v>
      </c>
      <c r="B1166" t="s">
        <v>2294</v>
      </c>
      <c r="C1166" t="s">
        <v>5310</v>
      </c>
      <c r="D1166">
        <v>307992153</v>
      </c>
      <c r="E1166" t="s">
        <v>5311</v>
      </c>
      <c r="F1166" t="s">
        <v>2295</v>
      </c>
      <c r="G1166" s="4">
        <v>44184</v>
      </c>
      <c r="H1166" s="4">
        <v>44184</v>
      </c>
      <c r="I1166" s="4" t="s">
        <v>6310</v>
      </c>
      <c r="J1166" s="4" t="s">
        <v>6310</v>
      </c>
      <c r="K1166" s="2" t="str">
        <f t="shared" si="18"/>
        <v>INSERT Customer(CustomerID, OldCustomerID, CustomerName, CustomerTIN, CustomerAddress, CustomerSName, CreateDate, UpdateDate, CreateUser, UpdateUser) VALUES('KH0000001165', 'PXV', N'Cty tnhh một thành viên thép phú xuân việt', '307992153', N'A16/47 QL1A , ấp 1 , Xã Bình Chánh , Huyện Bình Chánh , TPHCM', 'phuxuanviet', '44184', '44184', 'admin', 'admin')</v>
      </c>
      <c r="L1166" t="str">
        <f>"UPDATE Customer SET CustomerSName = '" &amp; IF(F1166 = ".", B1166, F1166) &amp; "', CustomerTIN = '" &amp; IF(OR(D1166=".", D1166=""), "NULL", D1166) &amp; "', CustomerName = N'" &amp; C1166  &amp; "', CustomerAddress = N'" &amp; E1166 &amp; "' WHERE OldCustomerID = '" &amp; B1166 &amp; "'"</f>
        <v>UPDATE Customer SET CustomerSName = 'phuxuanviet', CustomerTIN = '307992153', CustomerName = N'Cty tnhh một thành viên thép phú xuân việt', CustomerAddress = N'A16/47 QL1A , ấp 1 , Xã Bình Chánh , Huyện Bình Chánh , TPHCM' WHERE OldCustomerID = 'PXV'</v>
      </c>
    </row>
    <row r="1167" spans="1:12" x14ac:dyDescent="0.2">
      <c r="A1167" s="1" t="s">
        <v>7480</v>
      </c>
      <c r="B1167" t="s">
        <v>2296</v>
      </c>
      <c r="C1167" t="s">
        <v>5312</v>
      </c>
      <c r="D1167">
        <v>1300620020</v>
      </c>
      <c r="E1167" t="s">
        <v>5313</v>
      </c>
      <c r="F1167" t="s">
        <v>2297</v>
      </c>
      <c r="G1167" s="4">
        <v>44184</v>
      </c>
      <c r="H1167" s="4">
        <v>44184</v>
      </c>
      <c r="I1167" s="4" t="s">
        <v>6310</v>
      </c>
      <c r="J1167" s="4" t="s">
        <v>6310</v>
      </c>
      <c r="K1167" s="2" t="str">
        <f t="shared" si="18"/>
        <v>INSERT Customer(CustomerID, OldCustomerID, CustomerName, CustomerTIN, CustomerAddress, CustomerSName, CreateDate, UpdateDate, CreateUser, UpdateUser) VALUES('KH0000001166', 'QAH', N'Cty tnhh 1 tv quốc anh', '1300620020', N'764 Nghĩa Huấn, Mỹ Thạnh, huyện Giong Trôm. Tỉnh Bến Tre', 'QUOCANH', '44184', '44184', 'admin', 'admin')</v>
      </c>
      <c r="L1167" t="str">
        <f>"UPDATE Customer SET CustomerSName = '" &amp; IF(F1167 = ".", B1167, F1167) &amp; "', CustomerTIN = '" &amp; IF(OR(D1167=".", D1167=""), "NULL", D1167) &amp; "', CustomerName = N'" &amp; C1167  &amp; "', CustomerAddress = N'" &amp; E1167 &amp; "' WHERE OldCustomerID = '" &amp; B1167 &amp; "'"</f>
        <v>UPDATE Customer SET CustomerSName = 'QUOCANH', CustomerTIN = '1300620020', CustomerName = N'Cty tnhh 1 tv quốc anh', CustomerAddress = N'764 Nghĩa Huấn, Mỹ Thạnh, huyện Giong Trôm. Tỉnh Bến Tre' WHERE OldCustomerID = 'QAH'</v>
      </c>
    </row>
    <row r="1168" spans="1:12" x14ac:dyDescent="0.2">
      <c r="A1168" s="1" t="s">
        <v>7481</v>
      </c>
      <c r="B1168" t="s">
        <v>2298</v>
      </c>
      <c r="C1168" t="s">
        <v>5314</v>
      </c>
      <c r="D1168">
        <v>3700596182</v>
      </c>
      <c r="E1168" t="s">
        <v>5315</v>
      </c>
      <c r="F1168" t="s">
        <v>2299</v>
      </c>
      <c r="G1168" s="4">
        <v>44184</v>
      </c>
      <c r="H1168" s="4">
        <v>44184</v>
      </c>
      <c r="I1168" s="4" t="s">
        <v>6310</v>
      </c>
      <c r="J1168" s="4" t="s">
        <v>6310</v>
      </c>
      <c r="K1168" s="2" t="str">
        <f t="shared" si="18"/>
        <v>INSERT Customer(CustomerID, OldCustomerID, CustomerName, CustomerTIN, CustomerAddress, CustomerSName, CreateDate, UpdateDate, CreateUser, UpdateUser) VALUES('KH0000001167', 'QAH1', N'Công ty trách nhiệm hữu hạn quốc anh', '3700596182', N'Ô36 - Lô B2, KDC Chánh Nghĩa, P. Chánh Nghĩa, TP Thủ Dầu Một,Tỉnh Bình Dương', 'CTYQUOCANH', '44184', '44184', 'admin', 'admin')</v>
      </c>
      <c r="L1168" t="str">
        <f>"UPDATE Customer SET CustomerSName = '" &amp; IF(F1168 = ".", B1168, F1168) &amp; "', CustomerTIN = '" &amp; IF(OR(D1168=".", D1168=""), "NULL", D1168) &amp; "', CustomerName = N'" &amp; C1168  &amp; "', CustomerAddress = N'" &amp; E1168 &amp; "' WHERE OldCustomerID = '" &amp; B1168 &amp; "'"</f>
        <v>UPDATE Customer SET CustomerSName = 'CTYQUOCANH', CustomerTIN = '3700596182', CustomerName = N'Công ty trách nhiệm hữu hạn quốc anh', CustomerAddress = N'Ô36 - Lô B2, KDC Chánh Nghĩa, P. Chánh Nghĩa, TP Thủ Dầu Một,Tỉnh Bình Dương' WHERE OldCustomerID = 'QAH1'</v>
      </c>
    </row>
    <row r="1169" spans="1:12" x14ac:dyDescent="0.2">
      <c r="A1169" s="1" t="s">
        <v>7482</v>
      </c>
      <c r="B1169" t="s">
        <v>2300</v>
      </c>
      <c r="C1169" t="s">
        <v>5316</v>
      </c>
      <c r="D1169" t="s">
        <v>1</v>
      </c>
      <c r="E1169" t="s">
        <v>1</v>
      </c>
      <c r="F1169" t="s">
        <v>2301</v>
      </c>
      <c r="G1169" s="4">
        <v>44184</v>
      </c>
      <c r="H1169" s="4">
        <v>44184</v>
      </c>
      <c r="I1169" s="4" t="s">
        <v>6310</v>
      </c>
      <c r="J1169" s="4" t="s">
        <v>6310</v>
      </c>
      <c r="K1169" s="2" t="str">
        <f t="shared" si="18"/>
        <v>INSERT Customer(CustomerID, OldCustomerID, CustomerName, CustomerTIN, CustomerAddress, CustomerSName, CreateDate, UpdateDate, CreateUser, UpdateUser) VALUES('KH0000001168', 'QAH2', N'Cty TNHH 1 thành viên Quốc Anh', '.', N'.', 'QUOCANH1', '44184', '44184', 'admin', 'admin')</v>
      </c>
      <c r="L1169" t="str">
        <f>"UPDATE Customer SET CustomerSName = '" &amp; IF(F1169 = ".", B1169, F1169) &amp; "', CustomerTIN = '" &amp; IF(OR(D1169=".", D1169=""), "NULL", D1169) &amp; "', CustomerName = N'" &amp; C1169  &amp; "', CustomerAddress = N'" &amp; E1169 &amp; "' WHERE OldCustomerID = '" &amp; B1169 &amp; "'"</f>
        <v>UPDATE Customer SET CustomerSName = 'QUOCANH1', CustomerTIN = 'NULL', CustomerName = N'Cty TNHH 1 thành viên Quốc Anh', CustomerAddress = N'.' WHERE OldCustomerID = 'QAH2'</v>
      </c>
    </row>
    <row r="1170" spans="1:12" x14ac:dyDescent="0.2">
      <c r="A1170" s="1" t="s">
        <v>7483</v>
      </c>
      <c r="B1170" t="s">
        <v>2302</v>
      </c>
      <c r="C1170" t="s">
        <v>5317</v>
      </c>
      <c r="D1170" t="s">
        <v>1</v>
      </c>
      <c r="E1170" t="s">
        <v>1</v>
      </c>
      <c r="F1170" t="s">
        <v>2303</v>
      </c>
      <c r="G1170" s="4">
        <v>44184</v>
      </c>
      <c r="H1170" s="4">
        <v>44184</v>
      </c>
      <c r="I1170" s="4" t="s">
        <v>6310</v>
      </c>
      <c r="J1170" s="4" t="s">
        <v>6310</v>
      </c>
      <c r="K1170" s="2" t="str">
        <f t="shared" si="18"/>
        <v>INSERT Customer(CustomerID, OldCustomerID, CustomerName, CustomerTIN, CustomerAddress, CustomerSName, CreateDate, UpdateDate, CreateUser, UpdateUser) VALUES('KH0000001169', 'QAH3', N'CH VLXD Quốc Anh', '.', N'.', 'VNAN-0000473227.', '44184', '44184', 'admin', 'admin')</v>
      </c>
      <c r="L1170" t="str">
        <f>"UPDATE Customer SET CustomerSName = '" &amp; IF(F1170 = ".", B1170, F1170) &amp; "', CustomerTIN = '" &amp; IF(OR(D1170=".", D1170=""), "NULL", D1170) &amp; "', CustomerName = N'" &amp; C1170  &amp; "', CustomerAddress = N'" &amp; E1170 &amp; "' WHERE OldCustomerID = '" &amp; B1170 &amp; "'"</f>
        <v>UPDATE Customer SET CustomerSName = 'VNAN-0000473227.', CustomerTIN = 'NULL', CustomerName = N'CH VLXD Quốc Anh', CustomerAddress = N'.' WHERE OldCustomerID = 'QAH3'</v>
      </c>
    </row>
    <row r="1171" spans="1:12" x14ac:dyDescent="0.2">
      <c r="A1171" s="1" t="s">
        <v>7484</v>
      </c>
      <c r="B1171" t="s">
        <v>2304</v>
      </c>
      <c r="C1171" t="s">
        <v>2305</v>
      </c>
      <c r="D1171">
        <v>1201622098</v>
      </c>
      <c r="E1171" t="s">
        <v>1</v>
      </c>
      <c r="F1171" t="s">
        <v>1</v>
      </c>
      <c r="G1171" s="4">
        <v>44184</v>
      </c>
      <c r="H1171" s="4">
        <v>44184</v>
      </c>
      <c r="I1171" s="4" t="s">
        <v>6310</v>
      </c>
      <c r="J1171" s="4" t="s">
        <v>6310</v>
      </c>
      <c r="K1171" s="2" t="str">
        <f t="shared" si="18"/>
        <v>INSERT Customer(CustomerID, OldCustomerID, CustomerName, CustomerTIN, CustomerAddress, CustomerSName, CreateDate, UpdateDate, CreateUser, UpdateUser) VALUES('KH0000001170', 'QANH', N'Công ty TNHH TM - DV Ô tô Quang Anh', '1201622098', N'.', '.', '44184', '44184', 'admin', 'admin')</v>
      </c>
      <c r="L1171" t="str">
        <f>"UPDATE Customer SET CustomerSName = '" &amp; IF(F1171 = ".", B1171, F1171) &amp; "', CustomerTIN = '" &amp; IF(OR(D1171=".", D1171=""), "NULL", D1171) &amp; "', CustomerName = N'" &amp; C1171  &amp; "', CustomerAddress = N'" &amp; E1171 &amp; "' WHERE OldCustomerID = '" &amp; B1171 &amp; "'"</f>
        <v>UPDATE Customer SET CustomerSName = 'QANH', CustomerTIN = '1201622098', CustomerName = N'Công ty TNHH TM - DV Ô tô Quang Anh', CustomerAddress = N'.' WHERE OldCustomerID = 'QANH'</v>
      </c>
    </row>
    <row r="1172" spans="1:12" x14ac:dyDescent="0.2">
      <c r="A1172" s="1" t="s">
        <v>7485</v>
      </c>
      <c r="B1172" t="s">
        <v>2306</v>
      </c>
      <c r="C1172" t="s">
        <v>5318</v>
      </c>
      <c r="D1172" t="s">
        <v>1</v>
      </c>
      <c r="E1172" t="s">
        <v>1</v>
      </c>
      <c r="F1172" t="s">
        <v>1</v>
      </c>
      <c r="G1172" s="4">
        <v>44184</v>
      </c>
      <c r="H1172" s="4">
        <v>44184</v>
      </c>
      <c r="I1172" s="4" t="s">
        <v>6310</v>
      </c>
      <c r="J1172" s="4" t="s">
        <v>6310</v>
      </c>
      <c r="K1172" s="2" t="str">
        <f t="shared" si="18"/>
        <v>INSERT Customer(CustomerID, OldCustomerID, CustomerName, CustomerTIN, CustomerAddress, CustomerSName, CreateDate, UpdateDate, CreateUser, UpdateUser) VALUES('KH0000001171', 'QCDP', N'Chi nhánh Công ty TNHH TMDV Quảng cáo Đông Phong', '.', N'.', '.', '44184', '44184', 'admin', 'admin')</v>
      </c>
      <c r="L1172" t="str">
        <f>"UPDATE Customer SET CustomerSName = '" &amp; IF(F1172 = ".", B1172, F1172) &amp; "', CustomerTIN = '" &amp; IF(OR(D1172=".", D1172=""), "NULL", D1172) &amp; "', CustomerName = N'" &amp; C1172  &amp; "', CustomerAddress = N'" &amp; E1172 &amp; "' WHERE OldCustomerID = '" &amp; B1172 &amp; "'"</f>
        <v>UPDATE Customer SET CustomerSName = 'QCDP', CustomerTIN = 'NULL', CustomerName = N'Chi nhánh Công ty TNHH TMDV Quảng cáo Đông Phong', CustomerAddress = N'.' WHERE OldCustomerID = 'QCDP'</v>
      </c>
    </row>
    <row r="1173" spans="1:12" x14ac:dyDescent="0.2">
      <c r="A1173" s="1" t="s">
        <v>7486</v>
      </c>
      <c r="B1173" t="s">
        <v>2307</v>
      </c>
      <c r="C1173" t="s">
        <v>5319</v>
      </c>
      <c r="D1173" t="s">
        <v>1</v>
      </c>
      <c r="E1173" t="s">
        <v>1</v>
      </c>
      <c r="F1173" t="s">
        <v>1</v>
      </c>
      <c r="G1173" s="4">
        <v>44184</v>
      </c>
      <c r="H1173" s="4">
        <v>44184</v>
      </c>
      <c r="I1173" s="4" t="s">
        <v>6310</v>
      </c>
      <c r="J1173" s="4" t="s">
        <v>6310</v>
      </c>
      <c r="K1173" s="2" t="str">
        <f t="shared" si="18"/>
        <v>INSERT Customer(CustomerID, OldCustomerID, CustomerName, CustomerTIN, CustomerAddress, CustomerSName, CreateDate, UpdateDate, CreateUser, UpdateUser) VALUES('KH0000001172', 'QCSM', N'Cty TNHH đầu tư Quảng Cáo Số Một', '.', N'.', '.', '44184', '44184', 'admin', 'admin')</v>
      </c>
      <c r="L1173" t="str">
        <f>"UPDATE Customer SET CustomerSName = '" &amp; IF(F1173 = ".", B1173, F1173) &amp; "', CustomerTIN = '" &amp; IF(OR(D1173=".", D1173=""), "NULL", D1173) &amp; "', CustomerName = N'" &amp; C1173  &amp; "', CustomerAddress = N'" &amp; E1173 &amp; "' WHERE OldCustomerID = '" &amp; B1173 &amp; "'"</f>
        <v>UPDATE Customer SET CustomerSName = 'QCSM', CustomerTIN = 'NULL', CustomerName = N'Cty TNHH đầu tư Quảng Cáo Số Một', CustomerAddress = N'.' WHERE OldCustomerID = 'QCSM'</v>
      </c>
    </row>
    <row r="1174" spans="1:12" x14ac:dyDescent="0.2">
      <c r="A1174" s="1" t="s">
        <v>7487</v>
      </c>
      <c r="B1174" t="s">
        <v>2308</v>
      </c>
      <c r="C1174" t="s">
        <v>5320</v>
      </c>
      <c r="D1174">
        <v>304190867</v>
      </c>
      <c r="E1174" t="s">
        <v>5321</v>
      </c>
      <c r="F1174" t="s">
        <v>2309</v>
      </c>
      <c r="G1174" s="4">
        <v>44184</v>
      </c>
      <c r="H1174" s="4">
        <v>44184</v>
      </c>
      <c r="I1174" s="4" t="s">
        <v>6310</v>
      </c>
      <c r="J1174" s="4" t="s">
        <v>6310</v>
      </c>
      <c r="K1174" s="2" t="str">
        <f t="shared" si="18"/>
        <v>INSERT Customer(CustomerID, OldCustomerID, CustomerName, CustomerTIN, CustomerAddress, CustomerSName, CreateDate, UpdateDate, CreateUser, UpdateUser) VALUES('KH0000001173', 'QDG', N'Công ty tnhh quốc dũng', '304190867', N'D6/29 C , Khu phố 4 , TT Tân Túc , Huyện Bình Chánh , TPHCM', 'quocdung', '44184', '44184', 'admin', 'admin')</v>
      </c>
      <c r="L1174" t="str">
        <f>"UPDATE Customer SET CustomerSName = '" &amp; IF(F1174 = ".", B1174, F1174) &amp; "', CustomerTIN = '" &amp; IF(OR(D1174=".", D1174=""), "NULL", D1174) &amp; "', CustomerName = N'" &amp; C1174  &amp; "', CustomerAddress = N'" &amp; E1174 &amp; "' WHERE OldCustomerID = '" &amp; B1174 &amp; "'"</f>
        <v>UPDATE Customer SET CustomerSName = 'quocdung', CustomerTIN = '304190867', CustomerName = N'Công ty tnhh quốc dũng', CustomerAddress = N'D6/29 C , Khu phố 4 , TT Tân Túc , Huyện Bình Chánh , TPHCM' WHERE OldCustomerID = 'QDG'</v>
      </c>
    </row>
    <row r="1175" spans="1:12" x14ac:dyDescent="0.2">
      <c r="A1175" s="1" t="s">
        <v>7488</v>
      </c>
      <c r="B1175" t="s">
        <v>2310</v>
      </c>
      <c r="C1175" t="s">
        <v>5322</v>
      </c>
      <c r="D1175" t="s">
        <v>2311</v>
      </c>
      <c r="E1175" t="s">
        <v>5323</v>
      </c>
      <c r="F1175" t="s">
        <v>2312</v>
      </c>
      <c r="G1175" s="4">
        <v>44184</v>
      </c>
      <c r="H1175" s="4">
        <v>44184</v>
      </c>
      <c r="I1175" s="4" t="s">
        <v>6310</v>
      </c>
      <c r="J1175" s="4" t="s">
        <v>6310</v>
      </c>
      <c r="K1175" s="2" t="str">
        <f t="shared" si="18"/>
        <v>INSERT Customer(CustomerID, OldCustomerID, CustomerName, CustomerTIN, CustomerAddress, CustomerSName, CreateDate, UpdateDate, CreateUser, UpdateUser) VALUES('KH0000001174', 'QDG1', N'Cty tnhh xd &amp; tm quốc dũng', '1300 462 649', N'225 C1 , Khu phố 3 , P7 , TP Bến', 'CTYQUOCDUNG', '44184', '44184', 'admin', 'admin')</v>
      </c>
      <c r="L1175" t="str">
        <f>"UPDATE Customer SET CustomerSName = '" &amp; IF(F1175 = ".", B1175, F1175) &amp; "', CustomerTIN = '" &amp; IF(OR(D1175=".", D1175=""), "NULL", D1175) &amp; "', CustomerName = N'" &amp; C1175  &amp; "', CustomerAddress = N'" &amp; E1175 &amp; "' WHERE OldCustomerID = '" &amp; B1175 &amp; "'"</f>
        <v>UPDATE Customer SET CustomerSName = 'CTYQUOCDUNG', CustomerTIN = '1300 462 649', CustomerName = N'Cty tnhh xd &amp; tm quốc dũng', CustomerAddress = N'225 C1 , Khu phố 3 , P7 , TP Bến' WHERE OldCustomerID = 'QDG1'</v>
      </c>
    </row>
    <row r="1176" spans="1:12" x14ac:dyDescent="0.2">
      <c r="A1176" s="1" t="s">
        <v>7489</v>
      </c>
      <c r="B1176" t="s">
        <v>2313</v>
      </c>
      <c r="C1176" t="s">
        <v>2314</v>
      </c>
      <c r="D1176">
        <v>1200439533</v>
      </c>
      <c r="E1176" t="s">
        <v>5324</v>
      </c>
      <c r="F1176" t="s">
        <v>2315</v>
      </c>
      <c r="G1176" s="4">
        <v>44184</v>
      </c>
      <c r="H1176" s="4">
        <v>44184</v>
      </c>
      <c r="I1176" s="4" t="s">
        <v>6310</v>
      </c>
      <c r="J1176" s="4" t="s">
        <v>6310</v>
      </c>
      <c r="K1176" s="2" t="str">
        <f t="shared" si="18"/>
        <v>INSERT Customer(CustomerID, OldCustomerID, CustomerName, CustomerTIN, CustomerAddress, CustomerSName, CreateDate, UpdateDate, CreateUser, UpdateUser) VALUES('KH0000001175', 'QDU', N'Dntn quang du', '1200439533', N'ấp Đông Hòa, Xã Song Thuận, Huyện Châu Thành, Tỉnh Tiền Giang', 'DNTNQUANGDU', '44184', '44184', 'admin', 'admin')</v>
      </c>
      <c r="L1176" t="str">
        <f>"UPDATE Customer SET CustomerSName = '" &amp; IF(F1176 = ".", B1176, F1176) &amp; "', CustomerTIN = '" &amp; IF(OR(D1176=".", D1176=""), "NULL", D1176) &amp; "', CustomerName = N'" &amp; C1176  &amp; "', CustomerAddress = N'" &amp; E1176 &amp; "' WHERE OldCustomerID = '" &amp; B1176 &amp; "'"</f>
        <v>UPDATE Customer SET CustomerSName = 'DNTNQUANGDU', CustomerTIN = '1200439533', CustomerName = N'Dntn quang du', CustomerAddress = N'ấp Đông Hòa, Xã Song Thuận, Huyện Châu Thành, Tỉnh Tiền Giang' WHERE OldCustomerID = 'QDU'</v>
      </c>
    </row>
    <row r="1177" spans="1:12" x14ac:dyDescent="0.2">
      <c r="A1177" s="1" t="s">
        <v>7490</v>
      </c>
      <c r="B1177" t="s">
        <v>2316</v>
      </c>
      <c r="C1177" t="s">
        <v>5325</v>
      </c>
      <c r="D1177">
        <v>1300355559</v>
      </c>
      <c r="E1177" t="s">
        <v>5326</v>
      </c>
      <c r="F1177" t="s">
        <v>2317</v>
      </c>
      <c r="G1177" s="4">
        <v>44184</v>
      </c>
      <c r="H1177" s="4">
        <v>44184</v>
      </c>
      <c r="I1177" s="4" t="s">
        <v>6310</v>
      </c>
      <c r="J1177" s="4" t="s">
        <v>6310</v>
      </c>
      <c r="K1177" s="2" t="str">
        <f t="shared" si="18"/>
        <v>INSERT Customer(CustomerID, OldCustomerID, CustomerName, CustomerTIN, CustomerAddress, CustomerSName, CreateDate, UpdateDate, CreateUser, UpdateUser) VALUES('KH0000001176', 'QDU1', N'Doanh nghiệp tư nhân quang dự', '1300355559', N'135A, Khu phố 4, P.8, TP.Bến Tre', 'DNTNQUANGDU1', '44184', '44184', 'admin', 'admin')</v>
      </c>
      <c r="L1177" t="str">
        <f>"UPDATE Customer SET CustomerSName = '" &amp; IF(F1177 = ".", B1177, F1177) &amp; "', CustomerTIN = '" &amp; IF(OR(D1177=".", D1177=""), "NULL", D1177) &amp; "', CustomerName = N'" &amp; C1177  &amp; "', CustomerAddress = N'" &amp; E1177 &amp; "' WHERE OldCustomerID = '" &amp; B1177 &amp; "'"</f>
        <v>UPDATE Customer SET CustomerSName = 'DNTNQUANGDU1', CustomerTIN = '1300355559', CustomerName = N'Doanh nghiệp tư nhân quang dự', CustomerAddress = N'135A, Khu phố 4, P.8, TP.Bến Tre' WHERE OldCustomerID = 'QDU1'</v>
      </c>
    </row>
    <row r="1178" spans="1:12" x14ac:dyDescent="0.2">
      <c r="A1178" s="1" t="s">
        <v>7491</v>
      </c>
      <c r="B1178" t="s">
        <v>2318</v>
      </c>
      <c r="C1178" t="s">
        <v>2319</v>
      </c>
      <c r="E1178" t="s">
        <v>4256</v>
      </c>
      <c r="F1178" t="s">
        <v>2320</v>
      </c>
      <c r="G1178" s="4">
        <v>44184</v>
      </c>
      <c r="H1178" s="4">
        <v>44184</v>
      </c>
      <c r="I1178" s="4" t="s">
        <v>6310</v>
      </c>
      <c r="J1178" s="4" t="s">
        <v>6310</v>
      </c>
      <c r="K1178" s="2" t="str">
        <f t="shared" si="18"/>
        <v>INSERT Customer(CustomerID, OldCustomerID, CustomerName, CustomerTIN, CustomerAddress, CustomerSName, CreateDate, UpdateDate, CreateUser, UpdateUser) VALUES('KH0000001177', 'QHG', N'Vlxd quang hung', '', N'Mỹ Chánh , Ba Tri , Bến Tre', 'BTHUNG', '44184', '44184', 'admin', 'admin')</v>
      </c>
      <c r="L1178" t="str">
        <f>"UPDATE Customer SET CustomerSName = '" &amp; IF(F1178 = ".", B1178, F1178) &amp; "', CustomerTIN = '" &amp; IF(OR(D1178=".", D1178=""), "NULL", D1178) &amp; "', CustomerName = N'" &amp; C1178  &amp; "', CustomerAddress = N'" &amp; E1178 &amp; "' WHERE OldCustomerID = '" &amp; B1178 &amp; "'"</f>
        <v>UPDATE Customer SET CustomerSName = 'BTHUNG', CustomerTIN = 'NULL', CustomerName = N'Vlxd quang hung', CustomerAddress = N'Mỹ Chánh , Ba Tri , Bến Tre' WHERE OldCustomerID = 'QHG'</v>
      </c>
    </row>
    <row r="1179" spans="1:12" x14ac:dyDescent="0.2">
      <c r="A1179" s="1" t="s">
        <v>7492</v>
      </c>
      <c r="B1179" t="s">
        <v>2321</v>
      </c>
      <c r="C1179" t="s">
        <v>5327</v>
      </c>
      <c r="E1179" t="s">
        <v>3734</v>
      </c>
      <c r="F1179" t="s">
        <v>2322</v>
      </c>
      <c r="G1179" s="4">
        <v>44184</v>
      </c>
      <c r="H1179" s="4">
        <v>44184</v>
      </c>
      <c r="I1179" s="4" t="s">
        <v>6310</v>
      </c>
      <c r="J1179" s="4" t="s">
        <v>6310</v>
      </c>
      <c r="K1179" s="2" t="str">
        <f t="shared" si="18"/>
        <v>INSERT Customer(CustomerID, OldCustomerID, CustomerName, CustomerTIN, CustomerAddress, CustomerSName, CreateDate, UpdateDate, CreateUser, UpdateUser) VALUES('KH0000001178', 'QHI', N'Vlxd quốc hội', '', N'Tam Bình, Vĩnh Long', 'TBQUOCHOI', '44184', '44184', 'admin', 'admin')</v>
      </c>
      <c r="L1179" t="str">
        <f>"UPDATE Customer SET CustomerSName = '" &amp; IF(F1179 = ".", B1179, F1179) &amp; "', CustomerTIN = '" &amp; IF(OR(D1179=".", D1179=""), "NULL", D1179) &amp; "', CustomerName = N'" &amp; C1179  &amp; "', CustomerAddress = N'" &amp; E1179 &amp; "' WHERE OldCustomerID = '" &amp; B1179 &amp; "'"</f>
        <v>UPDATE Customer SET CustomerSName = 'TBQUOCHOI', CustomerTIN = 'NULL', CustomerName = N'Vlxd quốc hội', CustomerAddress = N'Tam Bình, Vĩnh Long' WHERE OldCustomerID = 'QHI'</v>
      </c>
    </row>
    <row r="1180" spans="1:12" x14ac:dyDescent="0.2">
      <c r="A1180" s="1" t="s">
        <v>7493</v>
      </c>
      <c r="B1180" t="s">
        <v>2323</v>
      </c>
      <c r="C1180" t="s">
        <v>5328</v>
      </c>
      <c r="D1180">
        <v>1300547596</v>
      </c>
      <c r="E1180" t="s">
        <v>5329</v>
      </c>
      <c r="F1180" t="s">
        <v>2324</v>
      </c>
      <c r="G1180" s="4">
        <v>44184</v>
      </c>
      <c r="H1180" s="4">
        <v>44184</v>
      </c>
      <c r="I1180" s="4" t="s">
        <v>6310</v>
      </c>
      <c r="J1180" s="4" t="s">
        <v>6310</v>
      </c>
      <c r="K1180" s="2" t="str">
        <f t="shared" si="18"/>
        <v>INSERT Customer(CustomerID, OldCustomerID, CustomerName, CustomerTIN, CustomerAddress, CustomerSName, CreateDate, UpdateDate, CreateUser, UpdateUser) VALUES('KH0000001179', 'QHN', N'Cty tnhh một thành viên tư vấn xây dựng quang hiện', '1300547596', N'Số 110,Nguyễn Đình Chiểu, ấp Phú Chiến, Xã Phú Hưng,TP.Bến Tre,Tỉnh Bến Tre', 'QUANGHIEN', '44184', '44184', 'admin', 'admin')</v>
      </c>
      <c r="L1180" t="str">
        <f>"UPDATE Customer SET CustomerSName = '" &amp; IF(F1180 = ".", B1180, F1180) &amp; "', CustomerTIN = '" &amp; IF(OR(D1180=".", D1180=""), "NULL", D1180) &amp; "', CustomerName = N'" &amp; C1180  &amp; "', CustomerAddress = N'" &amp; E1180 &amp; "' WHERE OldCustomerID = '" &amp; B1180 &amp; "'"</f>
        <v>UPDATE Customer SET CustomerSName = 'QUANGHIEN', CustomerTIN = '1300547596', CustomerName = N'Cty tnhh một thành viên tư vấn xây dựng quang hiện', CustomerAddress = N'Số 110,Nguyễn Đình Chiểu, ấp Phú Chiến, Xã Phú Hưng,TP.Bến Tre,Tỉnh Bến Tre' WHERE OldCustomerID = 'QHN'</v>
      </c>
    </row>
    <row r="1181" spans="1:12" x14ac:dyDescent="0.2">
      <c r="A1181" s="1" t="s">
        <v>7494</v>
      </c>
      <c r="B1181" t="s">
        <v>2325</v>
      </c>
      <c r="C1181" t="s">
        <v>5330</v>
      </c>
      <c r="D1181">
        <v>1200796454</v>
      </c>
      <c r="E1181" t="s">
        <v>5331</v>
      </c>
      <c r="F1181" t="s">
        <v>2326</v>
      </c>
      <c r="G1181" s="4">
        <v>44184</v>
      </c>
      <c r="H1181" s="4">
        <v>44184</v>
      </c>
      <c r="I1181" s="4" t="s">
        <v>6310</v>
      </c>
      <c r="J1181" s="4" t="s">
        <v>6310</v>
      </c>
      <c r="K1181" s="2" t="str">
        <f t="shared" si="18"/>
        <v>INSERT Customer(CustomerID, OldCustomerID, CustomerName, CustomerTIN, CustomerAddress, CustomerSName, CreateDate, UpdateDate, CreateUser, UpdateUser) VALUES('KH0000001180', 'QKH', N'Công ty tnhh quốc khanh', '1200796454', N'Số 117 ấp Bắc, Phường 10, TP Mỹ Tho, Tiền Giang', 'QUOCKHANH', '44184', '44184', 'admin', 'admin')</v>
      </c>
      <c r="L1181" t="str">
        <f>"UPDATE Customer SET CustomerSName = '" &amp; IF(F1181 = ".", B1181, F1181) &amp; "', CustomerTIN = '" &amp; IF(OR(D1181=".", D1181=""), "NULL", D1181) &amp; "', CustomerName = N'" &amp; C1181  &amp; "', CustomerAddress = N'" &amp; E1181 &amp; "' WHERE OldCustomerID = '" &amp; B1181 &amp; "'"</f>
        <v>UPDATE Customer SET CustomerSName = 'QUOCKHANH', CustomerTIN = '1200796454', CustomerName = N'Công ty tnhh quốc khanh', CustomerAddress = N'Số 117 ấp Bắc, Phường 10, TP Mỹ Tho, Tiền Giang' WHERE OldCustomerID = 'QKH'</v>
      </c>
    </row>
    <row r="1182" spans="1:12" x14ac:dyDescent="0.2">
      <c r="A1182" s="1" t="s">
        <v>7495</v>
      </c>
      <c r="B1182" t="s">
        <v>2327</v>
      </c>
      <c r="C1182" t="s">
        <v>5332</v>
      </c>
      <c r="D1182" t="s">
        <v>1</v>
      </c>
      <c r="E1182" t="s">
        <v>1</v>
      </c>
      <c r="F1182" t="s">
        <v>2328</v>
      </c>
      <c r="G1182" s="4">
        <v>44184</v>
      </c>
      <c r="H1182" s="4">
        <v>44184</v>
      </c>
      <c r="I1182" s="4" t="s">
        <v>6310</v>
      </c>
      <c r="J1182" s="4" t="s">
        <v>6310</v>
      </c>
      <c r="K1182" s="2" t="str">
        <f t="shared" si="18"/>
        <v>INSERT Customer(CustomerID, OldCustomerID, CustomerName, CustomerTIN, CustomerAddress, CustomerSName, CreateDate, UpdateDate, CreateUser, UpdateUser) VALUES('KH0000001181', 'QLC', N'Công ty TNHH XL và TM Tổng hợp Quang Lộc', '.', N'.', 'CTQLOC.', '44184', '44184', 'admin', 'admin')</v>
      </c>
      <c r="L1182" t="str">
        <f>"UPDATE Customer SET CustomerSName = '" &amp; IF(F1182 = ".", B1182, F1182) &amp; "', CustomerTIN = '" &amp; IF(OR(D1182=".", D1182=""), "NULL", D1182) &amp; "', CustomerName = N'" &amp; C1182  &amp; "', CustomerAddress = N'" &amp; E1182 &amp; "' WHERE OldCustomerID = '" &amp; B1182 &amp; "'"</f>
        <v>UPDATE Customer SET CustomerSName = 'CTQLOC.', CustomerTIN = 'NULL', CustomerName = N'Công ty TNHH XL và TM Tổng hợp Quang Lộc', CustomerAddress = N'.' WHERE OldCustomerID = 'QLC'</v>
      </c>
    </row>
    <row r="1183" spans="1:12" x14ac:dyDescent="0.2">
      <c r="A1183" s="1" t="s">
        <v>7496</v>
      </c>
      <c r="B1183" t="s">
        <v>2329</v>
      </c>
      <c r="C1183" t="s">
        <v>5333</v>
      </c>
      <c r="D1183" t="s">
        <v>2330</v>
      </c>
      <c r="E1183" t="s">
        <v>5334</v>
      </c>
      <c r="F1183" t="s">
        <v>2331</v>
      </c>
      <c r="G1183" s="4">
        <v>44184</v>
      </c>
      <c r="H1183" s="4">
        <v>44184</v>
      </c>
      <c r="I1183" s="4" t="s">
        <v>6310</v>
      </c>
      <c r="J1183" s="4" t="s">
        <v>6310</v>
      </c>
      <c r="K1183" s="2" t="str">
        <f t="shared" si="18"/>
        <v>INSERT Customer(CustomerID, OldCustomerID, CustomerName, CustomerTIN, CustomerAddress, CustomerSName, CreateDate, UpdateDate, CreateUser, UpdateUser) VALUES('KH0000001182', 'QLDS', N'Chi nhánh công ty cp qlđs số 2 tại phía nam', '0900182754-011', N'Số 51 Lô D, KP1, Đường Huỳnh Tấn Phát, P. Phú Thuận,Q.7, TP.HCM', 'CNPHIANAM', '44184', '44184', 'admin', 'admin')</v>
      </c>
      <c r="L1183" t="str">
        <f>"UPDATE Customer SET CustomerSName = '" &amp; IF(F1183 = ".", B1183, F1183) &amp; "', CustomerTIN = '" &amp; IF(OR(D1183=".", D1183=""), "NULL", D1183) &amp; "', CustomerName = N'" &amp; C1183  &amp; "', CustomerAddress = N'" &amp; E1183 &amp; "' WHERE OldCustomerID = '" &amp; B1183 &amp; "'"</f>
        <v>UPDATE Customer SET CustomerSName = 'CNPHIANAM', CustomerTIN = '0900182754-011', CustomerName = N'Chi nhánh công ty cp qlđs số 2 tại phía nam', CustomerAddress = N'Số 51 Lô D, KP1, Đường Huỳnh Tấn Phát, P. Phú Thuận,Q.7, TP.HCM' WHERE OldCustomerID = 'QLDS'</v>
      </c>
    </row>
    <row r="1184" spans="1:12" x14ac:dyDescent="0.2">
      <c r="A1184" s="1" t="s">
        <v>7497</v>
      </c>
      <c r="B1184" t="s">
        <v>2332</v>
      </c>
      <c r="C1184" t="s">
        <v>5335</v>
      </c>
      <c r="D1184" t="s">
        <v>1</v>
      </c>
      <c r="E1184" t="s">
        <v>1</v>
      </c>
      <c r="F1184" t="s">
        <v>2333</v>
      </c>
      <c r="G1184" s="4">
        <v>44184</v>
      </c>
      <c r="H1184" s="4">
        <v>44184</v>
      </c>
      <c r="I1184" s="4" t="s">
        <v>6310</v>
      </c>
      <c r="J1184" s="4" t="s">
        <v>6310</v>
      </c>
      <c r="K1184" s="2" t="str">
        <f t="shared" si="18"/>
        <v>INSERT Customer(CustomerID, OldCustomerID, CustomerName, CustomerTIN, CustomerAddress, CustomerSName, CreateDate, UpdateDate, CreateUser, UpdateUser) VALUES('KH0000001183', 'QLG', N'Công ty TNHH ĐT SX XD TM Quân Long', '.', N'.', 'CTYQLONG.', '44184', '44184', 'admin', 'admin')</v>
      </c>
      <c r="L1184" t="str">
        <f>"UPDATE Customer SET CustomerSName = '" &amp; IF(F1184 = ".", B1184, F1184) &amp; "', CustomerTIN = '" &amp; IF(OR(D1184=".", D1184=""), "NULL", D1184) &amp; "', CustomerName = N'" &amp; C1184  &amp; "', CustomerAddress = N'" &amp; E1184 &amp; "' WHERE OldCustomerID = '" &amp; B1184 &amp; "'"</f>
        <v>UPDATE Customer SET CustomerSName = 'CTYQLONG.', CustomerTIN = 'NULL', CustomerName = N'Công ty TNHH ĐT SX XD TM Quân Long', CustomerAddress = N'.' WHERE OldCustomerID = 'QLG'</v>
      </c>
    </row>
    <row r="1185" spans="1:12" x14ac:dyDescent="0.2">
      <c r="A1185" s="1" t="s">
        <v>7498</v>
      </c>
      <c r="B1185" t="s">
        <v>2334</v>
      </c>
      <c r="C1185" t="s">
        <v>5336</v>
      </c>
      <c r="D1185" t="s">
        <v>1</v>
      </c>
      <c r="E1185" t="s">
        <v>1</v>
      </c>
      <c r="F1185" t="s">
        <v>1</v>
      </c>
      <c r="G1185" s="4">
        <v>44184</v>
      </c>
      <c r="H1185" s="4">
        <v>44184</v>
      </c>
      <c r="I1185" s="4" t="s">
        <v>6310</v>
      </c>
      <c r="J1185" s="4" t="s">
        <v>6310</v>
      </c>
      <c r="K1185" s="2" t="str">
        <f t="shared" si="18"/>
        <v>INSERT Customer(CustomerID, OldCustomerID, CustomerName, CustomerTIN, CustomerAddress, CustomerSName, CreateDate, UpdateDate, CreateUser, UpdateUser) VALUES('KH0000001184', 'QLI', N'Cty Cp xây lắp và TM Quyền Lợi', '.', N'.', '.', '44184', '44184', 'admin', 'admin')</v>
      </c>
      <c r="L1185" t="str">
        <f>"UPDATE Customer SET CustomerSName = '" &amp; IF(F1185 = ".", B1185, F1185) &amp; "', CustomerTIN = '" &amp; IF(OR(D1185=".", D1185=""), "NULL", D1185) &amp; "', CustomerName = N'" &amp; C1185  &amp; "', CustomerAddress = N'" &amp; E1185 &amp; "' WHERE OldCustomerID = '" &amp; B1185 &amp; "'"</f>
        <v>UPDATE Customer SET CustomerSName = 'QLI', CustomerTIN = 'NULL', CustomerName = N'Cty Cp xây lắp và TM Quyền Lợi', CustomerAddress = N'.' WHERE OldCustomerID = 'QLI'</v>
      </c>
    </row>
    <row r="1186" spans="1:12" x14ac:dyDescent="0.2">
      <c r="A1186" s="1" t="s">
        <v>7499</v>
      </c>
      <c r="B1186" t="s">
        <v>2335</v>
      </c>
      <c r="C1186" t="s">
        <v>2336</v>
      </c>
      <c r="D1186" t="s">
        <v>1</v>
      </c>
      <c r="E1186" t="s">
        <v>1</v>
      </c>
      <c r="F1186" t="s">
        <v>2337</v>
      </c>
      <c r="G1186" s="4">
        <v>44184</v>
      </c>
      <c r="H1186" s="4">
        <v>44184</v>
      </c>
      <c r="I1186" s="4" t="s">
        <v>6310</v>
      </c>
      <c r="J1186" s="4" t="s">
        <v>6310</v>
      </c>
      <c r="K1186" s="2" t="str">
        <f t="shared" si="18"/>
        <v>INSERT Customer(CustomerID, OldCustomerID, CustomerName, CustomerTIN, CustomerAddress, CustomerSName, CreateDate, UpdateDate, CreateUser, UpdateUser) VALUES('KH0000001185', 'QMH', N'CTY TNHH XDTKTM SX QUANG MINH', '.', N'.', 'CTYQUANGMINH.', '44184', '44184', 'admin', 'admin')</v>
      </c>
      <c r="L1186" t="str">
        <f>"UPDATE Customer SET CustomerSName = '" &amp; IF(F1186 = ".", B1186, F1186) &amp; "', CustomerTIN = '" &amp; IF(OR(D1186=".", D1186=""), "NULL", D1186) &amp; "', CustomerName = N'" &amp; C1186  &amp; "', CustomerAddress = N'" &amp; E1186 &amp; "' WHERE OldCustomerID = '" &amp; B1186 &amp; "'"</f>
        <v>UPDATE Customer SET CustomerSName = 'CTYQUANGMINH.', CustomerTIN = 'NULL', CustomerName = N'CTY TNHH XDTKTM SX QUANG MINH', CustomerAddress = N'.' WHERE OldCustomerID = 'QMH'</v>
      </c>
    </row>
    <row r="1187" spans="1:12" x14ac:dyDescent="0.2">
      <c r="A1187" s="1" t="s">
        <v>7500</v>
      </c>
      <c r="B1187" t="s">
        <v>2338</v>
      </c>
      <c r="C1187" t="s">
        <v>5337</v>
      </c>
      <c r="E1187" t="s">
        <v>3734</v>
      </c>
      <c r="F1187" t="s">
        <v>2339</v>
      </c>
      <c r="G1187" s="4">
        <v>44184</v>
      </c>
      <c r="H1187" s="4">
        <v>44184</v>
      </c>
      <c r="I1187" s="4" t="s">
        <v>6310</v>
      </c>
      <c r="J1187" s="4" t="s">
        <v>6310</v>
      </c>
      <c r="K1187" s="2" t="str">
        <f t="shared" si="18"/>
        <v>INSERT Customer(CustomerID, OldCustomerID, CustomerName, CustomerTIN, CustomerAddress, CustomerSName, CreateDate, UpdateDate, CreateUser, UpdateUser) VALUES('KH0000001186', 'QMN', N'Vlxd quýt mỹ nương', '', N'Tam Bình, Vĩnh Long', 'TBMYNUONG', '44184', '44184', 'admin', 'admin')</v>
      </c>
      <c r="L1187" t="str">
        <f>"UPDATE Customer SET CustomerSName = '" &amp; IF(F1187 = ".", B1187, F1187) &amp; "', CustomerTIN = '" &amp; IF(OR(D1187=".", D1187=""), "NULL", D1187) &amp; "', CustomerName = N'" &amp; C1187  &amp; "', CustomerAddress = N'" &amp; E1187 &amp; "' WHERE OldCustomerID = '" &amp; B1187 &amp; "'"</f>
        <v>UPDATE Customer SET CustomerSName = 'TBMYNUONG', CustomerTIN = 'NULL', CustomerName = N'Vlxd quýt mỹ nương', CustomerAddress = N'Tam Bình, Vĩnh Long' WHERE OldCustomerID = 'QMN'</v>
      </c>
    </row>
    <row r="1188" spans="1:12" x14ac:dyDescent="0.2">
      <c r="A1188" s="1" t="s">
        <v>7501</v>
      </c>
      <c r="B1188" t="s">
        <v>2340</v>
      </c>
      <c r="C1188" t="s">
        <v>5338</v>
      </c>
      <c r="D1188">
        <v>311317063</v>
      </c>
      <c r="E1188" t="s">
        <v>5339</v>
      </c>
      <c r="F1188" t="s">
        <v>2341</v>
      </c>
      <c r="G1188" s="4">
        <v>44184</v>
      </c>
      <c r="H1188" s="4">
        <v>44184</v>
      </c>
      <c r="I1188" s="4" t="s">
        <v>6310</v>
      </c>
      <c r="J1188" s="4" t="s">
        <v>6310</v>
      </c>
      <c r="K1188" s="2" t="str">
        <f t="shared" si="18"/>
        <v>INSERT Customer(CustomerID, OldCustomerID, CustomerName, CustomerTIN, CustomerAddress, CustomerSName, CreateDate, UpdateDate, CreateUser, UpdateUser) VALUES('KH0000001187', 'QPT', N'Công ty cổ phần thương mại dv- kt quang phát thịnh', '311317063', N'Lầu 2, số 58, P4, Q. Tân Bình, TP.HCM', 'CTYQUANGPHATTHINH', '44184', '44184', 'admin', 'admin')</v>
      </c>
      <c r="L1188" t="str">
        <f>"UPDATE Customer SET CustomerSName = '" &amp; IF(F1188 = ".", B1188, F1188) &amp; "', CustomerTIN = '" &amp; IF(OR(D1188=".", D1188=""), "NULL", D1188) &amp; "', CustomerName = N'" &amp; C1188  &amp; "', CustomerAddress = N'" &amp; E1188 &amp; "' WHERE OldCustomerID = '" &amp; B1188 &amp; "'"</f>
        <v>UPDATE Customer SET CustomerSName = 'CTYQUANGPHATTHINH', CustomerTIN = '311317063', CustomerName = N'Công ty cổ phần thương mại dv- kt quang phát thịnh', CustomerAddress = N'Lầu 2, số 58, P4, Q. Tân Bình, TP.HCM' WHERE OldCustomerID = 'QPT'</v>
      </c>
    </row>
    <row r="1189" spans="1:12" x14ac:dyDescent="0.2">
      <c r="A1189" s="1" t="s">
        <v>7502</v>
      </c>
      <c r="B1189" t="s">
        <v>2342</v>
      </c>
      <c r="C1189" t="s">
        <v>2343</v>
      </c>
      <c r="D1189" t="s">
        <v>1</v>
      </c>
      <c r="E1189" t="s">
        <v>1</v>
      </c>
      <c r="F1189" t="s">
        <v>2344</v>
      </c>
      <c r="G1189" s="4">
        <v>44184</v>
      </c>
      <c r="H1189" s="4">
        <v>44184</v>
      </c>
      <c r="I1189" s="4" t="s">
        <v>6310</v>
      </c>
      <c r="J1189" s="4" t="s">
        <v>6310</v>
      </c>
      <c r="K1189" s="2" t="str">
        <f t="shared" si="18"/>
        <v>INSERT Customer(CustomerID, OldCustomerID, CustomerName, CustomerTIN, CustomerAddress, CustomerSName, CreateDate, UpdateDate, CreateUser, UpdateUser) VALUES('KH0000001188', 'QPT1', N'Công ty TNHH TM DV XD Quan Phát', '.', N'.', 'CTYQPHAT.', '44184', '44184', 'admin', 'admin')</v>
      </c>
      <c r="L1189" t="str">
        <f>"UPDATE Customer SET CustomerSName = '" &amp; IF(F1189 = ".", B1189, F1189) &amp; "', CustomerTIN = '" &amp; IF(OR(D1189=".", D1189=""), "NULL", D1189) &amp; "', CustomerName = N'" &amp; C1189  &amp; "', CustomerAddress = N'" &amp; E1189 &amp; "' WHERE OldCustomerID = '" &amp; B1189 &amp; "'"</f>
        <v>UPDATE Customer SET CustomerSName = 'CTYQPHAT.', CustomerTIN = 'NULL', CustomerName = N'Công ty TNHH TM DV XD Quan Phát', CustomerAddress = N'.' WHERE OldCustomerID = 'QPT1'</v>
      </c>
    </row>
    <row r="1190" spans="1:12" x14ac:dyDescent="0.2">
      <c r="A1190" s="1" t="s">
        <v>7503</v>
      </c>
      <c r="B1190" t="s">
        <v>2345</v>
      </c>
      <c r="C1190" t="s">
        <v>5340</v>
      </c>
      <c r="E1190" t="s">
        <v>5341</v>
      </c>
      <c r="F1190" t="s">
        <v>2346</v>
      </c>
      <c r="G1190" s="4">
        <v>44184</v>
      </c>
      <c r="H1190" s="4">
        <v>44184</v>
      </c>
      <c r="I1190" s="4" t="s">
        <v>6310</v>
      </c>
      <c r="J1190" s="4" t="s">
        <v>6310</v>
      </c>
      <c r="K1190" s="2" t="str">
        <f t="shared" si="18"/>
        <v>INSERT Customer(CustomerID, OldCustomerID, CustomerName, CustomerTIN, CustomerAddress, CustomerSName, CreateDate, UpdateDate, CreateUser, UpdateUser) VALUES('KH0000001189', 'QSBT', N'Trường quân sự tỉnh bến tre', '', N'ấp 3,xã Sơn Đông, Thành phố Bến Tre, tỉnh Bến Tre', 'TRUONGQUANSU', '44184', '44184', 'admin', 'admin')</v>
      </c>
      <c r="L1190" t="str">
        <f>"UPDATE Customer SET CustomerSName = '" &amp; IF(F1190 = ".", B1190, F1190) &amp; "', CustomerTIN = '" &amp; IF(OR(D1190=".", D1190=""), "NULL", D1190) &amp; "', CustomerName = N'" &amp; C1190  &amp; "', CustomerAddress = N'" &amp; E1190 &amp; "' WHERE OldCustomerID = '" &amp; B1190 &amp; "'"</f>
        <v>UPDATE Customer SET CustomerSName = 'TRUONGQUANSU', CustomerTIN = 'NULL', CustomerName = N'Trường quân sự tỉnh bến tre', CustomerAddress = N'ấp 3,xã Sơn Đông, Thành phố Bến Tre, tỉnh Bến Tre' WHERE OldCustomerID = 'QSBT'</v>
      </c>
    </row>
    <row r="1191" spans="1:12" x14ac:dyDescent="0.2">
      <c r="A1191" s="1" t="s">
        <v>7504</v>
      </c>
      <c r="B1191" t="s">
        <v>2347</v>
      </c>
      <c r="C1191" t="s">
        <v>5342</v>
      </c>
      <c r="D1191">
        <v>1300541770</v>
      </c>
      <c r="E1191" t="s">
        <v>1</v>
      </c>
      <c r="F1191" t="s">
        <v>1</v>
      </c>
      <c r="G1191" s="4">
        <v>44184</v>
      </c>
      <c r="H1191" s="4">
        <v>44184</v>
      </c>
      <c r="I1191" s="4" t="s">
        <v>6310</v>
      </c>
      <c r="J1191" s="4" t="s">
        <v>6310</v>
      </c>
      <c r="K1191" s="2" t="str">
        <f t="shared" si="18"/>
        <v>INSERT Customer(CustomerID, OldCustomerID, CustomerName, CustomerTIN, CustomerAddress, CustomerSName, CreateDate, UpdateDate, CreateUser, UpdateUser) VALUES('KH0000001190', 'QSN', N'DNTN Dầu Nhớt Quới Sơn', '1300541770', N'.', '.', '44184', '44184', 'admin', 'admin')</v>
      </c>
      <c r="L1191" t="str">
        <f>"UPDATE Customer SET CustomerSName = '" &amp; IF(F1191 = ".", B1191, F1191) &amp; "', CustomerTIN = '" &amp; IF(OR(D1191=".", D1191=""), "NULL", D1191) &amp; "', CustomerName = N'" &amp; C1191  &amp; "', CustomerAddress = N'" &amp; E1191 &amp; "' WHERE OldCustomerID = '" &amp; B1191 &amp; "'"</f>
        <v>UPDATE Customer SET CustomerSName = 'QSN', CustomerTIN = '1300541770', CustomerName = N'DNTN Dầu Nhớt Quới Sơn', CustomerAddress = N'.' WHERE OldCustomerID = 'QSN'</v>
      </c>
    </row>
    <row r="1192" spans="1:12" x14ac:dyDescent="0.2">
      <c r="A1192" s="1" t="s">
        <v>7505</v>
      </c>
      <c r="B1192" t="s">
        <v>2348</v>
      </c>
      <c r="C1192" t="s">
        <v>5343</v>
      </c>
      <c r="D1192">
        <v>1300441832</v>
      </c>
      <c r="E1192" t="s">
        <v>5344</v>
      </c>
      <c r="F1192" t="s">
        <v>2349</v>
      </c>
      <c r="G1192" s="4">
        <v>44184</v>
      </c>
      <c r="H1192" s="4">
        <v>44184</v>
      </c>
      <c r="I1192" s="4" t="s">
        <v>6310</v>
      </c>
      <c r="J1192" s="4" t="s">
        <v>6310</v>
      </c>
      <c r="K1192" s="2" t="str">
        <f t="shared" si="18"/>
        <v>INSERT Customer(CustomerID, OldCustomerID, CustomerName, CustomerTIN, CustomerAddress, CustomerSName, CreateDate, UpdateDate, CreateUser, UpdateUser) VALUES('KH0000001191', 'QTDPL', N'Quỹ tín dụng phước lập', '1300441832', N'ấp An Thới, Xã Phước Hiệp, Huyện Mỏ Cày Nam, Tỉnh Bến Tre', 'PHUOCLAP', '44184', '44184', 'admin', 'admin')</v>
      </c>
      <c r="L1192" t="str">
        <f>"UPDATE Customer SET CustomerSName = '" &amp; IF(F1192 = ".", B1192, F1192) &amp; "', CustomerTIN = '" &amp; IF(OR(D1192=".", D1192=""), "NULL", D1192) &amp; "', CustomerName = N'" &amp; C1192  &amp; "', CustomerAddress = N'" &amp; E1192 &amp; "' WHERE OldCustomerID = '" &amp; B1192 &amp; "'"</f>
        <v>UPDATE Customer SET CustomerSName = 'PHUOCLAP', CustomerTIN = '1300441832', CustomerName = N'Quỹ tín dụng phước lập', CustomerAddress = N'ấp An Thới, Xã Phước Hiệp, Huyện Mỏ Cày Nam, Tỉnh Bến Tre' WHERE OldCustomerID = 'QTDPL'</v>
      </c>
    </row>
    <row r="1193" spans="1:12" x14ac:dyDescent="0.2">
      <c r="A1193" s="1" t="s">
        <v>7506</v>
      </c>
      <c r="B1193" t="s">
        <v>2350</v>
      </c>
      <c r="C1193" t="s">
        <v>5345</v>
      </c>
      <c r="D1193">
        <v>1300490237</v>
      </c>
      <c r="E1193" t="s">
        <v>5346</v>
      </c>
      <c r="F1193" t="s">
        <v>2351</v>
      </c>
      <c r="G1193" s="4">
        <v>44184</v>
      </c>
      <c r="H1193" s="4">
        <v>44184</v>
      </c>
      <c r="I1193" s="4" t="s">
        <v>6310</v>
      </c>
      <c r="J1193" s="4" t="s">
        <v>6310</v>
      </c>
      <c r="K1193" s="2" t="str">
        <f t="shared" si="18"/>
        <v>INSERT Customer(CustomerID, OldCustomerID, CustomerName, CustomerTIN, CustomerAddress, CustomerSName, CreateDate, UpdateDate, CreateUser, UpdateUser) VALUES('KH0000001192', 'QTE', N'Cty cổ phần viễn thông và thương mại dịch vụ quốc tế', '1300490237', N'145E3 Khu phố Mỹ Tân, Phường 7, TP Bến Tre, Tỉnh Bến Tre', 'CTYQUOCTE', '44184', '44184', 'admin', 'admin')</v>
      </c>
      <c r="L1193" t="str">
        <f>"UPDATE Customer SET CustomerSName = '" &amp; IF(F1193 = ".", B1193, F1193) &amp; "', CustomerTIN = '" &amp; IF(OR(D1193=".", D1193=""), "NULL", D1193) &amp; "', CustomerName = N'" &amp; C1193  &amp; "', CustomerAddress = N'" &amp; E1193 &amp; "' WHERE OldCustomerID = '" &amp; B1193 &amp; "'"</f>
        <v>UPDATE Customer SET CustomerSName = 'CTYQUOCTE', CustomerTIN = '1300490237', CustomerName = N'Cty cổ phần viễn thông và thương mại dịch vụ quốc tế', CustomerAddress = N'145E3 Khu phố Mỹ Tân, Phường 7, TP Bến Tre, Tỉnh Bến Tre' WHERE OldCustomerID = 'QTE'</v>
      </c>
    </row>
    <row r="1194" spans="1:12" x14ac:dyDescent="0.2">
      <c r="A1194" s="1" t="s">
        <v>7507</v>
      </c>
      <c r="B1194" t="s">
        <v>2352</v>
      </c>
      <c r="C1194" t="s">
        <v>5347</v>
      </c>
      <c r="D1194">
        <v>309961961</v>
      </c>
      <c r="E1194" t="s">
        <v>5348</v>
      </c>
      <c r="F1194" t="s">
        <v>2353</v>
      </c>
      <c r="G1194" s="4">
        <v>44184</v>
      </c>
      <c r="H1194" s="4">
        <v>44184</v>
      </c>
      <c r="I1194" s="4" t="s">
        <v>6310</v>
      </c>
      <c r="J1194" s="4" t="s">
        <v>6310</v>
      </c>
      <c r="K1194" s="2" t="str">
        <f t="shared" si="18"/>
        <v>INSERT Customer(CustomerID, OldCustomerID, CustomerName, CustomerTIN, CustomerAddress, CustomerSName, CreateDate, UpdateDate, CreateUser, UpdateUser) VALUES('KH0000001193', 'QTG', N'Công ty tnhh mtv tm thép và dịch vụ vận tải quang thắng', '309961961', N'998/32- Tô ký- khu phố 2-phường Tân Chánh Hiệp-Quận 12-TP HCM', 'CTYQTHANG', '44184', '44184', 'admin', 'admin')</v>
      </c>
      <c r="L1194" t="str">
        <f>"UPDATE Customer SET CustomerSName = '" &amp; IF(F1194 = ".", B1194, F1194) &amp; "', CustomerTIN = '" &amp; IF(OR(D1194=".", D1194=""), "NULL", D1194) &amp; "', CustomerName = N'" &amp; C1194  &amp; "', CustomerAddress = N'" &amp; E1194 &amp; "' WHERE OldCustomerID = '" &amp; B1194 &amp; "'"</f>
        <v>UPDATE Customer SET CustomerSName = 'CTYQTHANG', CustomerTIN = '309961961', CustomerName = N'Công ty tnhh mtv tm thép và dịch vụ vận tải quang thắng', CustomerAddress = N'998/32- Tô ký- khu phố 2-phường Tân Chánh Hiệp-Quận 12-TP HCM' WHERE OldCustomerID = 'QTG'</v>
      </c>
    </row>
    <row r="1195" spans="1:12" x14ac:dyDescent="0.2">
      <c r="A1195" s="1" t="s">
        <v>7508</v>
      </c>
      <c r="B1195" t="s">
        <v>2354</v>
      </c>
      <c r="C1195" t="s">
        <v>5349</v>
      </c>
      <c r="D1195">
        <v>1300407782</v>
      </c>
      <c r="E1195" t="s">
        <v>5350</v>
      </c>
      <c r="F1195" t="s">
        <v>2355</v>
      </c>
      <c r="G1195" s="4">
        <v>44184</v>
      </c>
      <c r="H1195" s="4">
        <v>44184</v>
      </c>
      <c r="I1195" s="4" t="s">
        <v>6310</v>
      </c>
      <c r="J1195" s="4" t="s">
        <v>6310</v>
      </c>
      <c r="K1195" s="2" t="str">
        <f t="shared" si="18"/>
        <v>INSERT Customer(CustomerID, OldCustomerID, CustomerName, CustomerTIN, CustomerAddress, CustomerSName, CreateDate, UpdateDate, CreateUser, UpdateUser) VALUES('KH0000001194', 'QTG1', N'Công ty tnhh  tv  kt &amp; xd quang trường', '1300407782', N'33A  Đại Lộ Đồng Khởi, Phường Phú Tân , TP Bến Tre', 'CTYQUANGTRUONG', '44184', '44184', 'admin', 'admin')</v>
      </c>
      <c r="L1195" t="str">
        <f>"UPDATE Customer SET CustomerSName = '" &amp; IF(F1195 = ".", B1195, F1195) &amp; "', CustomerTIN = '" &amp; IF(OR(D1195=".", D1195=""), "NULL", D1195) &amp; "', CustomerName = N'" &amp; C1195  &amp; "', CustomerAddress = N'" &amp; E1195 &amp; "' WHERE OldCustomerID = '" &amp; B1195 &amp; "'"</f>
        <v>UPDATE Customer SET CustomerSName = 'CTYQUANGTRUONG', CustomerTIN = '1300407782', CustomerName = N'Công ty tnhh  tv  kt &amp; xd quang trường', CustomerAddress = N'33A  Đại Lộ Đồng Khởi, Phường Phú Tân , TP Bến Tre' WHERE OldCustomerID = 'QTG1'</v>
      </c>
    </row>
    <row r="1196" spans="1:12" x14ac:dyDescent="0.2">
      <c r="A1196" s="1" t="s">
        <v>7509</v>
      </c>
      <c r="B1196" t="s">
        <v>2356</v>
      </c>
      <c r="C1196" t="s">
        <v>5351</v>
      </c>
      <c r="E1196" t="s">
        <v>3728</v>
      </c>
      <c r="F1196" t="s">
        <v>2357</v>
      </c>
      <c r="G1196" s="4">
        <v>44184</v>
      </c>
      <c r="H1196" s="4">
        <v>44184</v>
      </c>
      <c r="I1196" s="4" t="s">
        <v>6310</v>
      </c>
      <c r="J1196" s="4" t="s">
        <v>6310</v>
      </c>
      <c r="K1196" s="2" t="str">
        <f t="shared" si="18"/>
        <v>INSERT Customer(CustomerID, OldCustomerID, CustomerName, CustomerTIN, CustomerAddress, CustomerSName, CreateDate, UpdateDate, CreateUser, UpdateUser) VALUES('KH0000001195', 'QTGCT', N'Vlxd quốc thắng', '', N'Châu Thành, Bến Tre', 'CTTHANG', '44184', '44184', 'admin', 'admin')</v>
      </c>
      <c r="L1196" t="str">
        <f>"UPDATE Customer SET CustomerSName = '" &amp; IF(F1196 = ".", B1196, F1196) &amp; "', CustomerTIN = '" &amp; IF(OR(D1196=".", D1196=""), "NULL", D1196) &amp; "', CustomerName = N'" &amp; C1196  &amp; "', CustomerAddress = N'" &amp; E1196 &amp; "' WHERE OldCustomerID = '" &amp; B1196 &amp; "'"</f>
        <v>UPDATE Customer SET CustomerSName = 'CTTHANG', CustomerTIN = 'NULL', CustomerName = N'Vlxd quốc thắng', CustomerAddress = N'Châu Thành, Bến Tre' WHERE OldCustomerID = 'QTGCT'</v>
      </c>
    </row>
    <row r="1197" spans="1:12" x14ac:dyDescent="0.2">
      <c r="A1197" s="1" t="s">
        <v>7510</v>
      </c>
      <c r="B1197" t="s">
        <v>2358</v>
      </c>
      <c r="C1197" t="s">
        <v>5352</v>
      </c>
      <c r="E1197" t="s">
        <v>3702</v>
      </c>
      <c r="F1197" t="s">
        <v>2359</v>
      </c>
      <c r="G1197" s="4">
        <v>44184</v>
      </c>
      <c r="H1197" s="4">
        <v>44184</v>
      </c>
      <c r="I1197" s="4" t="s">
        <v>6310</v>
      </c>
      <c r="J1197" s="4" t="s">
        <v>6310</v>
      </c>
      <c r="K1197" s="2" t="str">
        <f t="shared" si="18"/>
        <v>INSERT Customer(CustomerID, OldCustomerID, CustomerName, CustomerTIN, CustomerAddress, CustomerSName, CreateDate, UpdateDate, CreateUser, UpdateUser) VALUES('KH0000001196', 'QTI', N'Cửa hàng vlxd quốc trí', '', N'LONG Hồ, VĩNH LONG', 'LHQUOCTRI', '44184', '44184', 'admin', 'admin')</v>
      </c>
      <c r="L1197" t="str">
        <f>"UPDATE Customer SET CustomerSName = '" &amp; IF(F1197 = ".", B1197, F1197) &amp; "', CustomerTIN = '" &amp; IF(OR(D1197=".", D1197=""), "NULL", D1197) &amp; "', CustomerName = N'" &amp; C1197  &amp; "', CustomerAddress = N'" &amp; E1197 &amp; "' WHERE OldCustomerID = '" &amp; B1197 &amp; "'"</f>
        <v>UPDATE Customer SET CustomerSName = 'LHQUOCTRI', CustomerTIN = 'NULL', CustomerName = N'Cửa hàng vlxd quốc trí', CustomerAddress = N'LONG Hồ, VĩNH LONG' WHERE OldCustomerID = 'QTI'</v>
      </c>
    </row>
    <row r="1198" spans="1:12" x14ac:dyDescent="0.2">
      <c r="A1198" s="1" t="s">
        <v>7511</v>
      </c>
      <c r="B1198" t="s">
        <v>2360</v>
      </c>
      <c r="C1198" t="s">
        <v>5353</v>
      </c>
      <c r="D1198" t="s">
        <v>2361</v>
      </c>
      <c r="E1198" t="s">
        <v>5354</v>
      </c>
      <c r="F1198" t="s">
        <v>2362</v>
      </c>
      <c r="G1198" s="4">
        <v>44184</v>
      </c>
      <c r="H1198" s="4">
        <v>44184</v>
      </c>
      <c r="I1198" s="4" t="s">
        <v>6310</v>
      </c>
      <c r="J1198" s="4" t="s">
        <v>6310</v>
      </c>
      <c r="K1198" s="2" t="str">
        <f t="shared" si="18"/>
        <v>INSERT Customer(CustomerID, OldCustomerID, CustomerName, CustomerTIN, CustomerAddress, CustomerSName, CreateDate, UpdateDate, CreateUser, UpdateUser) VALUES('KH0000001197', 'QTI3', N'Chi nhánh doanh nghiệp tư nhân quốc thái 3', '1300332907-002', N'ấp Bình Thanh, Xã Hòa Nghĩa, Huyện Chợ Lách, Tỉnh Bến Tre', 'CNDNTNQUOCTHAI3', '44184', '44184', 'admin', 'admin')</v>
      </c>
      <c r="L1198" t="str">
        <f>"UPDATE Customer SET CustomerSName = '" &amp; IF(F1198 = ".", B1198, F1198) &amp; "', CustomerTIN = '" &amp; IF(OR(D1198=".", D1198=""), "NULL", D1198) &amp; "', CustomerName = N'" &amp; C1198  &amp; "', CustomerAddress = N'" &amp; E1198 &amp; "' WHERE OldCustomerID = '" &amp; B1198 &amp; "'"</f>
        <v>UPDATE Customer SET CustomerSName = 'CNDNTNQUOCTHAI3', CustomerTIN = '1300332907-002', CustomerName = N'Chi nhánh doanh nghiệp tư nhân quốc thái 3', CustomerAddress = N'ấp Bình Thanh, Xã Hòa Nghĩa, Huyện Chợ Lách, Tỉnh Bến Tre' WHERE OldCustomerID = 'QTI3'</v>
      </c>
    </row>
    <row r="1199" spans="1:12" x14ac:dyDescent="0.2">
      <c r="A1199" s="1" t="s">
        <v>7512</v>
      </c>
      <c r="B1199" t="s">
        <v>2363</v>
      </c>
      <c r="C1199" t="s">
        <v>5355</v>
      </c>
      <c r="D1199">
        <v>310801698</v>
      </c>
      <c r="E1199" t="s">
        <v>5356</v>
      </c>
      <c r="F1199" t="s">
        <v>2364</v>
      </c>
      <c r="G1199" s="4">
        <v>44184</v>
      </c>
      <c r="H1199" s="4">
        <v>44184</v>
      </c>
      <c r="I1199" s="4" t="s">
        <v>6310</v>
      </c>
      <c r="J1199" s="4" t="s">
        <v>6310</v>
      </c>
      <c r="K1199" s="2" t="str">
        <f t="shared" si="18"/>
        <v>INSERT Customer(CustomerID, OldCustomerID, CustomerName, CustomerTIN, CustomerAddress, CustomerSName, CreateDate, UpdateDate, CreateUser, UpdateUser) VALUES('KH0000001198', 'QTN', N'Công ty tnhh cơ khí xây dựng thương mại quảng thuận', '310801698', N'497/25 Phan Văn Trị , P.5, Q.Gò Vấp, TP.HCM', 'CTYQUANGTHUAN', '44184', '44184', 'admin', 'admin')</v>
      </c>
      <c r="L1199" t="str">
        <f>"UPDATE Customer SET CustomerSName = '" &amp; IF(F1199 = ".", B1199, F1199) &amp; "', CustomerTIN = '" &amp; IF(OR(D1199=".", D1199=""), "NULL", D1199) &amp; "', CustomerName = N'" &amp; C1199  &amp; "', CustomerAddress = N'" &amp; E1199 &amp; "' WHERE OldCustomerID = '" &amp; B1199 &amp; "'"</f>
        <v>UPDATE Customer SET CustomerSName = 'CTYQUANGTHUAN', CustomerTIN = '310801698', CustomerName = N'Công ty tnhh cơ khí xây dựng thương mại quảng thuận', CustomerAddress = N'497/25 Phan Văn Trị , P.5, Q.Gò Vấp, TP.HCM' WHERE OldCustomerID = 'QTN'</v>
      </c>
    </row>
    <row r="1200" spans="1:12" x14ac:dyDescent="0.2">
      <c r="A1200" s="1" t="s">
        <v>7513</v>
      </c>
      <c r="B1200" t="s">
        <v>2365</v>
      </c>
      <c r="C1200" t="s">
        <v>5357</v>
      </c>
      <c r="D1200">
        <v>3602394854</v>
      </c>
      <c r="E1200" t="s">
        <v>1</v>
      </c>
      <c r="F1200" t="s">
        <v>1</v>
      </c>
      <c r="G1200" s="4">
        <v>44184</v>
      </c>
      <c r="H1200" s="4">
        <v>44184</v>
      </c>
      <c r="I1200" s="4" t="s">
        <v>6310</v>
      </c>
      <c r="J1200" s="4" t="s">
        <v>6310</v>
      </c>
      <c r="K1200" s="2" t="str">
        <f t="shared" si="18"/>
        <v>INSERT Customer(CustomerID, OldCustomerID, CustomerName, CustomerTIN, CustomerAddress, CustomerSName, CreateDate, UpdateDate, CreateUser, UpdateUser) VALUES('KH0000001199', 'QTP', N'Công ty TNHH Quang Trần Phát', '3602394854', N'.', '.', '44184', '44184', 'admin', 'admin')</v>
      </c>
      <c r="L1200" t="str">
        <f>"UPDATE Customer SET CustomerSName = '" &amp; IF(F1200 = ".", B1200, F1200) &amp; "', CustomerTIN = '" &amp; IF(OR(D1200=".", D1200=""), "NULL", D1200) &amp; "', CustomerName = N'" &amp; C1200  &amp; "', CustomerAddress = N'" &amp; E1200 &amp; "' WHERE OldCustomerID = '" &amp; B1200 &amp; "'"</f>
        <v>UPDATE Customer SET CustomerSName = 'QTP', CustomerTIN = '3602394854', CustomerName = N'Công ty TNHH Quang Trần Phát', CustomerAddress = N'.' WHERE OldCustomerID = 'QTP'</v>
      </c>
    </row>
    <row r="1201" spans="1:12" x14ac:dyDescent="0.2">
      <c r="A1201" s="1" t="s">
        <v>7514</v>
      </c>
      <c r="B1201" t="s">
        <v>2366</v>
      </c>
      <c r="C1201" t="s">
        <v>2367</v>
      </c>
      <c r="D1201" t="s">
        <v>1</v>
      </c>
      <c r="E1201" t="s">
        <v>1</v>
      </c>
      <c r="F1201" t="s">
        <v>2368</v>
      </c>
      <c r="G1201" s="4">
        <v>44184</v>
      </c>
      <c r="H1201" s="4">
        <v>44184</v>
      </c>
      <c r="I1201" s="4" t="s">
        <v>6310</v>
      </c>
      <c r="J1201" s="4" t="s">
        <v>6310</v>
      </c>
      <c r="K1201" s="2" t="str">
        <f t="shared" si="18"/>
        <v>INSERT Customer(CustomerID, OldCustomerID, CustomerName, CustomerTIN, CustomerAddress, CustomerSName, CreateDate, UpdateDate, CreateUser, UpdateUser) VALUES('KH0000001200', 'QTU', N'Công ty TNHH KD VLXD Quang Thu', '.', N'.', 'CTYQTHU.', '44184', '44184', 'admin', 'admin')</v>
      </c>
      <c r="L1201" t="str">
        <f>"UPDATE Customer SET CustomerSName = '" &amp; IF(F1201 = ".", B1201, F1201) &amp; "', CustomerTIN = '" &amp; IF(OR(D1201=".", D1201=""), "NULL", D1201) &amp; "', CustomerName = N'" &amp; C1201  &amp; "', CustomerAddress = N'" &amp; E1201 &amp; "' WHERE OldCustomerID = '" &amp; B1201 &amp; "'"</f>
        <v>UPDATE Customer SET CustomerSName = 'CTYQTHU.', CustomerTIN = 'NULL', CustomerName = N'Công ty TNHH KD VLXD Quang Thu', CustomerAddress = N'.' WHERE OldCustomerID = 'QTU'</v>
      </c>
    </row>
    <row r="1202" spans="1:12" x14ac:dyDescent="0.2">
      <c r="A1202" s="1" t="s">
        <v>7515</v>
      </c>
      <c r="B1202" t="s">
        <v>2369</v>
      </c>
      <c r="C1202" t="s">
        <v>5358</v>
      </c>
      <c r="E1202" t="s">
        <v>3755</v>
      </c>
      <c r="F1202" t="s">
        <v>2370</v>
      </c>
      <c r="G1202" s="4">
        <v>44184</v>
      </c>
      <c r="H1202" s="4">
        <v>44184</v>
      </c>
      <c r="I1202" s="4" t="s">
        <v>6310</v>
      </c>
      <c r="J1202" s="4" t="s">
        <v>6310</v>
      </c>
      <c r="K1202" s="2" t="str">
        <f t="shared" si="18"/>
        <v>INSERT Customer(CustomerID, OldCustomerID, CustomerName, CustomerTIN, CustomerAddress, CustomerSName, CreateDate, UpdateDate, CreateUser, UpdateUser) VALUES('KH0000001201', 'QTUBT', N'Cửa hàng vlxd quang triều', '', N'Huyện Ba Tri, Tỉnh Bến Tre', 'BTTRIEU', '44184', '44184', 'admin', 'admin')</v>
      </c>
      <c r="L1202" t="str">
        <f>"UPDATE Customer SET CustomerSName = '" &amp; IF(F1202 = ".", B1202, F1202) &amp; "', CustomerTIN = '" &amp; IF(OR(D1202=".", D1202=""), "NULL", D1202) &amp; "', CustomerName = N'" &amp; C1202  &amp; "', CustomerAddress = N'" &amp; E1202 &amp; "' WHERE OldCustomerID = '" &amp; B1202 &amp; "'"</f>
        <v>UPDATE Customer SET CustomerSName = 'BTTRIEU', CustomerTIN = 'NULL', CustomerName = N'Cửa hàng vlxd quang triều', CustomerAddress = N'Huyện Ba Tri, Tỉnh Bến Tre' WHERE OldCustomerID = 'QTUBT'</v>
      </c>
    </row>
    <row r="1203" spans="1:12" x14ac:dyDescent="0.2">
      <c r="A1203" s="1" t="s">
        <v>7516</v>
      </c>
      <c r="B1203" t="s">
        <v>2371</v>
      </c>
      <c r="C1203" t="s">
        <v>2372</v>
      </c>
      <c r="E1203" t="s">
        <v>3825</v>
      </c>
      <c r="F1203" t="s">
        <v>2373</v>
      </c>
      <c r="G1203" s="4">
        <v>44184</v>
      </c>
      <c r="H1203" s="4">
        <v>44184</v>
      </c>
      <c r="I1203" s="4" t="s">
        <v>6310</v>
      </c>
      <c r="J1203" s="4" t="s">
        <v>6310</v>
      </c>
      <c r="K1203" s="2" t="str">
        <f t="shared" si="18"/>
        <v>INSERT Customer(CustomerID, OldCustomerID, CustomerName, CustomerTIN, CustomerAddress, CustomerSName, CreateDate, UpdateDate, CreateUser, UpdateUser) VALUES('KH0000001202', 'QTUGT', N'Vlxd quang thu', '', N'Giồng Trôm -Bến Tre', 'QUANGTHU', '44184', '44184', 'admin', 'admin')</v>
      </c>
      <c r="L1203" t="str">
        <f>"UPDATE Customer SET CustomerSName = '" &amp; IF(F1203 = ".", B1203, F1203) &amp; "', CustomerTIN = '" &amp; IF(OR(D1203=".", D1203=""), "NULL", D1203) &amp; "', CustomerName = N'" &amp; C1203  &amp; "', CustomerAddress = N'" &amp; E1203 &amp; "' WHERE OldCustomerID = '" &amp; B1203 &amp; "'"</f>
        <v>UPDATE Customer SET CustomerSName = 'QUANGTHU', CustomerTIN = 'NULL', CustomerName = N'Vlxd quang thu', CustomerAddress = N'Giồng Trôm -Bến Tre' WHERE OldCustomerID = 'QTUGT'</v>
      </c>
    </row>
    <row r="1204" spans="1:12" x14ac:dyDescent="0.2">
      <c r="A1204" s="1" t="s">
        <v>7517</v>
      </c>
      <c r="B1204" t="s">
        <v>2374</v>
      </c>
      <c r="C1204" t="s">
        <v>5359</v>
      </c>
      <c r="E1204" t="s">
        <v>5360</v>
      </c>
      <c r="F1204" t="s">
        <v>2375</v>
      </c>
      <c r="G1204" s="4">
        <v>44184</v>
      </c>
      <c r="H1204" s="4">
        <v>44184</v>
      </c>
      <c r="I1204" s="4" t="s">
        <v>6310</v>
      </c>
      <c r="J1204" s="4" t="s">
        <v>6310</v>
      </c>
      <c r="K1204" s="2" t="str">
        <f t="shared" si="18"/>
        <v>INSERT Customer(CustomerID, OldCustomerID, CustomerName, CustomerTIN, CustomerAddress, CustomerSName, CreateDate, UpdateDate, CreateUser, UpdateUser) VALUES('KH0000001203', 'QUANGTV', N'Trương văn quang', '', N'Phú Hưng, TP Bến Tre, Bến Tre', 'TRUONGVANQUANG', '44184', '44184', 'admin', 'admin')</v>
      </c>
      <c r="L1204" t="str">
        <f>"UPDATE Customer SET CustomerSName = '" &amp; IF(F1204 = ".", B1204, F1204) &amp; "', CustomerTIN = '" &amp; IF(OR(D1204=".", D1204=""), "NULL", D1204) &amp; "', CustomerName = N'" &amp; C1204  &amp; "', CustomerAddress = N'" &amp; E1204 &amp; "' WHERE OldCustomerID = '" &amp; B1204 &amp; "'"</f>
        <v>UPDATE Customer SET CustomerSName = 'TRUONGVANQUANG', CustomerTIN = 'NULL', CustomerName = N'Trương văn quang', CustomerAddress = N'Phú Hưng, TP Bến Tre, Bến Tre' WHERE OldCustomerID = 'QUANGTV'</v>
      </c>
    </row>
    <row r="1205" spans="1:12" x14ac:dyDescent="0.2">
      <c r="A1205" s="1" t="s">
        <v>7518</v>
      </c>
      <c r="B1205" t="s">
        <v>2376</v>
      </c>
      <c r="C1205" t="s">
        <v>5361</v>
      </c>
      <c r="D1205" t="s">
        <v>1</v>
      </c>
      <c r="E1205" t="s">
        <v>1</v>
      </c>
      <c r="F1205" t="s">
        <v>1</v>
      </c>
      <c r="G1205" s="4">
        <v>44184</v>
      </c>
      <c r="H1205" s="4">
        <v>44184</v>
      </c>
      <c r="I1205" s="4" t="s">
        <v>6310</v>
      </c>
      <c r="J1205" s="4" t="s">
        <v>6310</v>
      </c>
      <c r="K1205" s="2" t="str">
        <f t="shared" si="18"/>
        <v>INSERT Customer(CustomerID, OldCustomerID, CustomerName, CustomerTIN, CustomerAddress, CustomerSName, CreateDate, UpdateDate, CreateUser, UpdateUser) VALUES('KH0000001204', 'QUANTH', N'Trần Hoàng Quân', '.', N'.', '.', '44184', '44184', 'admin', 'admin')</v>
      </c>
      <c r="L1205" t="str">
        <f>"UPDATE Customer SET CustomerSName = '" &amp; IF(F1205 = ".", B1205, F1205) &amp; "', CustomerTIN = '" &amp; IF(OR(D1205=".", D1205=""), "NULL", D1205) &amp; "', CustomerName = N'" &amp; C1205  &amp; "', CustomerAddress = N'" &amp; E1205 &amp; "' WHERE OldCustomerID = '" &amp; B1205 &amp; "'"</f>
        <v>UPDATE Customer SET CustomerSName = 'QUANTH', CustomerTIN = 'NULL', CustomerName = N'Trần Hoàng Quân', CustomerAddress = N'.' WHERE OldCustomerID = 'QUANTH'</v>
      </c>
    </row>
    <row r="1206" spans="1:12" x14ac:dyDescent="0.2">
      <c r="A1206" s="1" t="s">
        <v>7519</v>
      </c>
      <c r="B1206" t="s">
        <v>2377</v>
      </c>
      <c r="C1206" t="s">
        <v>5362</v>
      </c>
      <c r="D1206" t="s">
        <v>1</v>
      </c>
      <c r="E1206" t="s">
        <v>1</v>
      </c>
      <c r="F1206" t="s">
        <v>2378</v>
      </c>
      <c r="G1206" s="4">
        <v>44184</v>
      </c>
      <c r="H1206" s="4">
        <v>44184</v>
      </c>
      <c r="I1206" s="4" t="s">
        <v>6310</v>
      </c>
      <c r="J1206" s="4" t="s">
        <v>6310</v>
      </c>
      <c r="K1206" s="2" t="str">
        <f t="shared" si="18"/>
        <v>INSERT Customer(CustomerID, OldCustomerID, CustomerName, CustomerTIN, CustomerAddress, CustomerSName, CreateDate, UpdateDate, CreateUser, UpdateUser) VALUES('KH0000001205', 'QUEOHV', N'Huỳnh Văn Quẹo', '.', N'.', 'HUYNHVANQUEO.', '44184', '44184', 'admin', 'admin')</v>
      </c>
      <c r="L1206" t="str">
        <f>"UPDATE Customer SET CustomerSName = '" &amp; IF(F1206 = ".", B1206, F1206) &amp; "', CustomerTIN = '" &amp; IF(OR(D1206=".", D1206=""), "NULL", D1206) &amp; "', CustomerName = N'" &amp; C1206  &amp; "', CustomerAddress = N'" &amp; E1206 &amp; "' WHERE OldCustomerID = '" &amp; B1206 &amp; "'"</f>
        <v>UPDATE Customer SET CustomerSName = 'HUYNHVANQUEO.', CustomerTIN = 'NULL', CustomerName = N'Huỳnh Văn Quẹo', CustomerAddress = N'.' WHERE OldCustomerID = 'QUEOHV'</v>
      </c>
    </row>
    <row r="1207" spans="1:12" x14ac:dyDescent="0.2">
      <c r="A1207" s="1" t="s">
        <v>7520</v>
      </c>
      <c r="B1207" t="s">
        <v>2379</v>
      </c>
      <c r="C1207" t="s">
        <v>5363</v>
      </c>
      <c r="E1207" t="s">
        <v>5364</v>
      </c>
      <c r="F1207" t="s">
        <v>2379</v>
      </c>
      <c r="G1207" s="4">
        <v>44184</v>
      </c>
      <c r="H1207" s="4">
        <v>44184</v>
      </c>
      <c r="I1207" s="4" t="s">
        <v>6310</v>
      </c>
      <c r="J1207" s="4" t="s">
        <v>6310</v>
      </c>
      <c r="K1207" s="2" t="str">
        <f t="shared" si="18"/>
        <v>INSERT Customer(CustomerID, OldCustomerID, CustomerName, CustomerTIN, CustomerAddress, CustomerSName, CreateDate, UpdateDate, CreateUser, UpdateUser) VALUES('KH0000001206', 'QUY', N'Cửa hàng vlxd quý', '', N'Phú Nhuận - TP Bến Tre - Tỉnh Bến Tre', 'QUY', '44184', '44184', 'admin', 'admin')</v>
      </c>
      <c r="L1207" t="str">
        <f>"UPDATE Customer SET CustomerSName = '" &amp; IF(F1207 = ".", B1207, F1207) &amp; "', CustomerTIN = '" &amp; IF(OR(D1207=".", D1207=""), "NULL", D1207) &amp; "', CustomerName = N'" &amp; C1207  &amp; "', CustomerAddress = N'" &amp; E1207 &amp; "' WHERE OldCustomerID = '" &amp; B1207 &amp; "'"</f>
        <v>UPDATE Customer SET CustomerSName = 'QUY', CustomerTIN = 'NULL', CustomerName = N'Cửa hàng vlxd quý', CustomerAddress = N'Phú Nhuận - TP Bến Tre - Tỉnh Bến Tre' WHERE OldCustomerID = 'QUY'</v>
      </c>
    </row>
    <row r="1208" spans="1:12" x14ac:dyDescent="0.2">
      <c r="A1208" s="1" t="s">
        <v>7521</v>
      </c>
      <c r="B1208" t="s">
        <v>2380</v>
      </c>
      <c r="C1208" t="s">
        <v>5365</v>
      </c>
      <c r="E1208" t="s">
        <v>4993</v>
      </c>
      <c r="F1208" t="s">
        <v>2381</v>
      </c>
      <c r="G1208" s="4">
        <v>44184</v>
      </c>
      <c r="H1208" s="4">
        <v>44184</v>
      </c>
      <c r="I1208" s="4" t="s">
        <v>6310</v>
      </c>
      <c r="J1208" s="4" t="s">
        <v>6310</v>
      </c>
      <c r="K1208" s="2" t="str">
        <f t="shared" si="18"/>
        <v>INSERT Customer(CustomerID, OldCustomerID, CustomerName, CustomerTIN, CustomerAddress, CustomerSName, CreateDate, UpdateDate, CreateUser, UpdateUser) VALUES('KH0000001207', 'QUY1', N'Anh quý thầu', '', N'Bến Tre', 'QUYTHAU', '44184', '44184', 'admin', 'admin')</v>
      </c>
      <c r="L1208" t="str">
        <f>"UPDATE Customer SET CustomerSName = '" &amp; IF(F1208 = ".", B1208, F1208) &amp; "', CustomerTIN = '" &amp; IF(OR(D1208=".", D1208=""), "NULL", D1208) &amp; "', CustomerName = N'" &amp; C1208  &amp; "', CustomerAddress = N'" &amp; E1208 &amp; "' WHERE OldCustomerID = '" &amp; B1208 &amp; "'"</f>
        <v>UPDATE Customer SET CustomerSName = 'QUYTHAU', CustomerTIN = 'NULL', CustomerName = N'Anh quý thầu', CustomerAddress = N'Bến Tre' WHERE OldCustomerID = 'QUY1'</v>
      </c>
    </row>
    <row r="1209" spans="1:12" x14ac:dyDescent="0.2">
      <c r="A1209" s="1" t="s">
        <v>7522</v>
      </c>
      <c r="B1209" t="s">
        <v>2382</v>
      </c>
      <c r="C1209" t="s">
        <v>5366</v>
      </c>
      <c r="E1209" t="s">
        <v>5367</v>
      </c>
      <c r="F1209" t="s">
        <v>2383</v>
      </c>
      <c r="G1209" s="4">
        <v>44184</v>
      </c>
      <c r="H1209" s="4">
        <v>44184</v>
      </c>
      <c r="I1209" s="4" t="s">
        <v>6310</v>
      </c>
      <c r="J1209" s="4" t="s">
        <v>6310</v>
      </c>
      <c r="K1209" s="2" t="str">
        <f t="shared" si="18"/>
        <v>INSERT Customer(CustomerID, OldCustomerID, CustomerName, CustomerTIN, CustomerAddress, CustomerSName, CreateDate, UpdateDate, CreateUser, UpdateUser) VALUES('KH0000001208', 'QUYNH', N'Nguyễn hồng quỳ', '', N'Châu Thới, Giồng Trôm, Bến Tre', 'NGUYENHONGQUY', '44184', '44184', 'admin', 'admin')</v>
      </c>
      <c r="L1209" t="str">
        <f>"UPDATE Customer SET CustomerSName = '" &amp; IF(F1209 = ".", B1209, F1209) &amp; "', CustomerTIN = '" &amp; IF(OR(D1209=".", D1209=""), "NULL", D1209) &amp; "', CustomerName = N'" &amp; C1209  &amp; "', CustomerAddress = N'" &amp; E1209 &amp; "' WHERE OldCustomerID = '" &amp; B1209 &amp; "'"</f>
        <v>UPDATE Customer SET CustomerSName = 'NGUYENHONGQUY', CustomerTIN = 'NULL', CustomerName = N'Nguyễn hồng quỳ', CustomerAddress = N'Châu Thới, Giồng Trôm, Bến Tre' WHERE OldCustomerID = 'QUYNH'</v>
      </c>
    </row>
    <row r="1210" spans="1:12" x14ac:dyDescent="0.2">
      <c r="A1210" s="1" t="s">
        <v>7523</v>
      </c>
      <c r="B1210" t="s">
        <v>2384</v>
      </c>
      <c r="C1210" t="s">
        <v>5368</v>
      </c>
      <c r="D1210">
        <v>1200530447</v>
      </c>
      <c r="E1210" t="s">
        <v>5369</v>
      </c>
      <c r="F1210" t="s">
        <v>2385</v>
      </c>
      <c r="G1210" s="4">
        <v>44184</v>
      </c>
      <c r="H1210" s="4">
        <v>44184</v>
      </c>
      <c r="I1210" s="4" t="s">
        <v>6310</v>
      </c>
      <c r="J1210" s="4" t="s">
        <v>6310</v>
      </c>
      <c r="K1210" s="2" t="str">
        <f t="shared" si="18"/>
        <v>INSERT Customer(CustomerID, OldCustomerID, CustomerName, CustomerTIN, CustomerAddress, CustomerSName, CreateDate, UpdateDate, CreateUser, UpdateUser) VALUES('KH0000001209', 'QVG', N'Cty tnhh quốc vương', '1200530447', N'18 Nguyễn Thị Thạch, Phường 6, TP Mỹ Tho, Tiền Giang', 'CTYQUOCVUONG', '44184', '44184', 'admin', 'admin')</v>
      </c>
      <c r="L1210" t="str">
        <f>"UPDATE Customer SET CustomerSName = '" &amp; IF(F1210 = ".", B1210, F1210) &amp; "', CustomerTIN = '" &amp; IF(OR(D1210=".", D1210=""), "NULL", D1210) &amp; "', CustomerName = N'" &amp; C1210  &amp; "', CustomerAddress = N'" &amp; E1210 &amp; "' WHERE OldCustomerID = '" &amp; B1210 &amp; "'"</f>
        <v>UPDATE Customer SET CustomerSName = 'CTYQUOCVUONG', CustomerTIN = '1200530447', CustomerName = N'Cty tnhh quốc vương', CustomerAddress = N'18 Nguyễn Thị Thạch, Phường 6, TP Mỹ Tho, Tiền Giang' WHERE OldCustomerID = 'QVG'</v>
      </c>
    </row>
    <row r="1211" spans="1:12" x14ac:dyDescent="0.2">
      <c r="A1211" s="1" t="s">
        <v>7524</v>
      </c>
      <c r="B1211" t="s">
        <v>2386</v>
      </c>
      <c r="C1211" t="s">
        <v>5370</v>
      </c>
      <c r="D1211">
        <v>310332816</v>
      </c>
      <c r="E1211" t="s">
        <v>5371</v>
      </c>
      <c r="F1211" t="s">
        <v>2387</v>
      </c>
      <c r="G1211" s="4">
        <v>44184</v>
      </c>
      <c r="H1211" s="4">
        <v>44184</v>
      </c>
      <c r="I1211" s="4" t="s">
        <v>6310</v>
      </c>
      <c r="J1211" s="4" t="s">
        <v>6310</v>
      </c>
      <c r="K1211" s="2" t="str">
        <f t="shared" si="18"/>
        <v>INSERT Customer(CustomerID, OldCustomerID, CustomerName, CustomerTIN, CustomerAddress, CustomerSName, CreateDate, UpdateDate, CreateUser, UpdateUser) VALUES('KH0000001210', 'QVU', N'Công ty cổ phần dịch vụ xây dựng quang vũ', '310332816', N'2731A Phạm Thế Hiển, P.7, Q.8, TP.HCM', 'CTYQUANGVU', '44184', '44184', 'admin', 'admin')</v>
      </c>
      <c r="L1211" t="str">
        <f>"UPDATE Customer SET CustomerSName = '" &amp; IF(F1211 = ".", B1211, F1211) &amp; "', CustomerTIN = '" &amp; IF(OR(D1211=".", D1211=""), "NULL", D1211) &amp; "', CustomerName = N'" &amp; C1211  &amp; "', CustomerAddress = N'" &amp; E1211 &amp; "' WHERE OldCustomerID = '" &amp; B1211 &amp; "'"</f>
        <v>UPDATE Customer SET CustomerSName = 'CTYQUANGVU', CustomerTIN = '310332816', CustomerName = N'Công ty cổ phần dịch vụ xây dựng quang vũ', CustomerAddress = N'2731A Phạm Thế Hiển, P.7, Q.8, TP.HCM' WHERE OldCustomerID = 'QVU'</v>
      </c>
    </row>
    <row r="1212" spans="1:12" x14ac:dyDescent="0.2">
      <c r="A1212" s="1" t="s">
        <v>7525</v>
      </c>
      <c r="B1212" t="s">
        <v>2388</v>
      </c>
      <c r="C1212" t="s">
        <v>5372</v>
      </c>
      <c r="E1212">
        <v>0</v>
      </c>
      <c r="F1212" t="s">
        <v>2389</v>
      </c>
      <c r="G1212" s="4">
        <v>44184</v>
      </c>
      <c r="H1212" s="4">
        <v>44184</v>
      </c>
      <c r="I1212" s="4" t="s">
        <v>6310</v>
      </c>
      <c r="J1212" s="4" t="s">
        <v>6310</v>
      </c>
      <c r="K1212" s="2" t="str">
        <f t="shared" si="18"/>
        <v>INSERT Customer(CustomerID, OldCustomerID, CustomerName, CustomerTIN, CustomerAddress, CustomerSName, CreateDate, UpdateDate, CreateUser, UpdateUser) VALUES('KH0000001211', 'RANGTV', N'Tống văn rang', '', N'0', 'VAN RANG', '44184', '44184', 'admin', 'admin')</v>
      </c>
      <c r="L1212" t="str">
        <f>"UPDATE Customer SET CustomerSName = '" &amp; IF(F1212 = ".", B1212, F1212) &amp; "', CustomerTIN = '" &amp; IF(OR(D1212=".", D1212=""), "NULL", D1212) &amp; "', CustomerName = N'" &amp; C1212  &amp; "', CustomerAddress = N'" &amp; E1212 &amp; "' WHERE OldCustomerID = '" &amp; B1212 &amp; "'"</f>
        <v>UPDATE Customer SET CustomerSName = 'VAN RANG', CustomerTIN = 'NULL', CustomerName = N'Tống văn rang', CustomerAddress = N'0' WHERE OldCustomerID = 'RANGTV'</v>
      </c>
    </row>
    <row r="1213" spans="1:12" x14ac:dyDescent="0.2">
      <c r="A1213" s="1" t="s">
        <v>7526</v>
      </c>
      <c r="B1213" t="s">
        <v>2390</v>
      </c>
      <c r="C1213" t="s">
        <v>5373</v>
      </c>
      <c r="D1213" t="s">
        <v>1</v>
      </c>
      <c r="E1213" t="s">
        <v>1</v>
      </c>
      <c r="F1213" t="s">
        <v>2391</v>
      </c>
      <c r="G1213" s="4">
        <v>44184</v>
      </c>
      <c r="H1213" s="4">
        <v>44184</v>
      </c>
      <c r="I1213" s="4" t="s">
        <v>6310</v>
      </c>
      <c r="J1213" s="4" t="s">
        <v>6310</v>
      </c>
      <c r="K1213" s="2" t="str">
        <f t="shared" si="18"/>
        <v>INSERT Customer(CustomerID, OldCustomerID, CustomerName, CustomerTIN, CustomerAddress, CustomerSName, CreateDate, UpdateDate, CreateUser, UpdateUser) VALUES('KH0000001212', 'RATTV', N'Trần Văn Rạt', '.', N'.', 'TRANVANRAT.', '44184', '44184', 'admin', 'admin')</v>
      </c>
      <c r="L1213" t="str">
        <f>"UPDATE Customer SET CustomerSName = '" &amp; IF(F1213 = ".", B1213, F1213) &amp; "', CustomerTIN = '" &amp; IF(OR(D1213=".", D1213=""), "NULL", D1213) &amp; "', CustomerName = N'" &amp; C1213  &amp; "', CustomerAddress = N'" &amp; E1213 &amp; "' WHERE OldCustomerID = '" &amp; B1213 &amp; "'"</f>
        <v>UPDATE Customer SET CustomerSName = 'TRANVANRAT.', CustomerTIN = 'NULL', CustomerName = N'Trần Văn Rạt', CustomerAddress = N'.' WHERE OldCustomerID = 'RATTV'</v>
      </c>
    </row>
    <row r="1214" spans="1:12" x14ac:dyDescent="0.2">
      <c r="A1214" s="1" t="s">
        <v>7527</v>
      </c>
      <c r="B1214" t="s">
        <v>2392</v>
      </c>
      <c r="C1214" t="s">
        <v>5374</v>
      </c>
      <c r="E1214" t="s">
        <v>5375</v>
      </c>
      <c r="F1214" t="s">
        <v>2392</v>
      </c>
      <c r="G1214" s="4">
        <v>44184</v>
      </c>
      <c r="H1214" s="4">
        <v>44184</v>
      </c>
      <c r="I1214" s="4" t="s">
        <v>6310</v>
      </c>
      <c r="J1214" s="4" t="s">
        <v>6310</v>
      </c>
      <c r="K1214" s="2" t="str">
        <f t="shared" si="18"/>
        <v>INSERT Customer(CustomerID, OldCustomerID, CustomerName, CustomerTIN, CustomerAddress, CustomerSName, CreateDate, UpdateDate, CreateUser, UpdateUser) VALUES('KH0000001213', 'RAYTV', N'Trần văn rây', '', N'Xã Tân Xuân - Huyện Ba Tri- Tỉnh Bến Tre', 'RAYTV', '44184', '44184', 'admin', 'admin')</v>
      </c>
      <c r="L1214" t="str">
        <f>"UPDATE Customer SET CustomerSName = '" &amp; IF(F1214 = ".", B1214, F1214) &amp; "', CustomerTIN = '" &amp; IF(OR(D1214=".", D1214=""), "NULL", D1214) &amp; "', CustomerName = N'" &amp; C1214  &amp; "', CustomerAddress = N'" &amp; E1214 &amp; "' WHERE OldCustomerID = '" &amp; B1214 &amp; "'"</f>
        <v>UPDATE Customer SET CustomerSName = 'RAYTV', CustomerTIN = 'NULL', CustomerName = N'Trần văn rây', CustomerAddress = N'Xã Tân Xuân - Huyện Ba Tri- Tỉnh Bến Tre' WHERE OldCustomerID = 'RAYTV'</v>
      </c>
    </row>
    <row r="1215" spans="1:12" x14ac:dyDescent="0.2">
      <c r="A1215" s="1" t="s">
        <v>7528</v>
      </c>
      <c r="B1215" t="s">
        <v>2393</v>
      </c>
      <c r="C1215" t="s">
        <v>5376</v>
      </c>
      <c r="D1215">
        <v>1200104632</v>
      </c>
      <c r="E1215" t="s">
        <v>5377</v>
      </c>
      <c r="F1215" t="s">
        <v>2394</v>
      </c>
      <c r="G1215" s="4">
        <v>44184</v>
      </c>
      <c r="H1215" s="4">
        <v>44184</v>
      </c>
      <c r="I1215" s="4" t="s">
        <v>6310</v>
      </c>
      <c r="J1215" s="4" t="s">
        <v>6310</v>
      </c>
      <c r="K1215" s="2" t="str">
        <f t="shared" si="18"/>
        <v>INSERT Customer(CustomerID, OldCustomerID, CustomerName, CustomerTIN, CustomerAddress, CustomerSName, CreateDate, UpdateDate, CreateUser, UpdateUser) VALUES('KH0000001214', 'RDG', N'Dntn rạng đông', '1200104632', N'ấp 3, An Bình Tây, Ba Tri, Bến Tre', 'RANGDONG', '44184', '44184', 'admin', 'admin')</v>
      </c>
      <c r="L1215" t="str">
        <f>"UPDATE Customer SET CustomerSName = '" &amp; IF(F1215 = ".", B1215, F1215) &amp; "', CustomerTIN = '" &amp; IF(OR(D1215=".", D1215=""), "NULL", D1215) &amp; "', CustomerName = N'" &amp; C1215  &amp; "', CustomerAddress = N'" &amp; E1215 &amp; "' WHERE OldCustomerID = '" &amp; B1215 &amp; "'"</f>
        <v>UPDATE Customer SET CustomerSName = 'RANGDONG', CustomerTIN = '1200104632', CustomerName = N'Dntn rạng đông', CustomerAddress = N'ấp 3, An Bình Tây, Ba Tri, Bến Tre' WHERE OldCustomerID = 'RDG'</v>
      </c>
    </row>
    <row r="1216" spans="1:12" x14ac:dyDescent="0.2">
      <c r="A1216" s="1" t="s">
        <v>7529</v>
      </c>
      <c r="B1216" t="s">
        <v>2395</v>
      </c>
      <c r="C1216" t="s">
        <v>5378</v>
      </c>
      <c r="D1216">
        <v>1300535713</v>
      </c>
      <c r="E1216" t="s">
        <v>5379</v>
      </c>
      <c r="F1216" t="s">
        <v>2396</v>
      </c>
      <c r="G1216" s="4">
        <v>44184</v>
      </c>
      <c r="H1216" s="4">
        <v>44184</v>
      </c>
      <c r="I1216" s="4" t="s">
        <v>6310</v>
      </c>
      <c r="J1216" s="4" t="s">
        <v>6310</v>
      </c>
      <c r="K1216" s="2" t="str">
        <f t="shared" si="18"/>
        <v>INSERT Customer(CustomerID, OldCustomerID, CustomerName, CustomerTIN, CustomerAddress, CustomerSName, CreateDate, UpdateDate, CreateUser, UpdateUser) VALUES('KH0000001215', 'RDG1', N'Dntn khách sạn rạng đông', '1300535713', N'108 Tỉnh lộ 885, Khu phố 1, Thị Trấn Ba Tri, Huyện Ba Tri, Tỉnh Bến Tre', 'DNTNRANGDONG', '44184', '44184', 'admin', 'admin')</v>
      </c>
      <c r="L1216" t="str">
        <f>"UPDATE Customer SET CustomerSName = '" &amp; IF(F1216 = ".", B1216, F1216) &amp; "', CustomerTIN = '" &amp; IF(OR(D1216=".", D1216=""), "NULL", D1216) &amp; "', CustomerName = N'" &amp; C1216  &amp; "', CustomerAddress = N'" &amp; E1216 &amp; "' WHERE OldCustomerID = '" &amp; B1216 &amp; "'"</f>
        <v>UPDATE Customer SET CustomerSName = 'DNTNRANGDONG', CustomerTIN = '1300535713', CustomerName = N'Dntn khách sạn rạng đông', CustomerAddress = N'108 Tỉnh lộ 885, Khu phố 1, Thị Trấn Ba Tri, Huyện Ba Tri, Tỉnh Bến Tre' WHERE OldCustomerID = 'RDG1'</v>
      </c>
    </row>
    <row r="1217" spans="1:12" x14ac:dyDescent="0.2">
      <c r="A1217" s="1" t="s">
        <v>7530</v>
      </c>
      <c r="B1217" t="s">
        <v>2397</v>
      </c>
      <c r="C1217" t="s">
        <v>2398</v>
      </c>
      <c r="E1217" t="s">
        <v>5380</v>
      </c>
      <c r="F1217" t="s">
        <v>2399</v>
      </c>
      <c r="G1217" s="4">
        <v>44184</v>
      </c>
      <c r="H1217" s="4">
        <v>44184</v>
      </c>
      <c r="I1217" s="4" t="s">
        <v>6310</v>
      </c>
      <c r="J1217" s="4" t="s">
        <v>6310</v>
      </c>
      <c r="K1217" s="2" t="str">
        <f t="shared" si="18"/>
        <v>INSERT Customer(CustomerID, OldCustomerID, CustomerName, CustomerTIN, CustomerAddress, CustomerSName, CreateDate, UpdateDate, CreateUser, UpdateUser) VALUES('KH0000001216', 'REP', N'Vlxd rép', '', N'Thạnh Phú , Bến Tre', 'TPREP', '44184', '44184', 'admin', 'admin')</v>
      </c>
      <c r="L1217" t="str">
        <f>"UPDATE Customer SET CustomerSName = '" &amp; IF(F1217 = ".", B1217, F1217) &amp; "', CustomerTIN = '" &amp; IF(OR(D1217=".", D1217=""), "NULL", D1217) &amp; "', CustomerName = N'" &amp; C1217  &amp; "', CustomerAddress = N'" &amp; E1217 &amp; "' WHERE OldCustomerID = '" &amp; B1217 &amp; "'"</f>
        <v>UPDATE Customer SET CustomerSName = 'TPREP', CustomerTIN = 'NULL', CustomerName = N'Vlxd rép', CustomerAddress = N'Thạnh Phú , Bến Tre' WHERE OldCustomerID = 'REP'</v>
      </c>
    </row>
    <row r="1218" spans="1:12" x14ac:dyDescent="0.2">
      <c r="A1218" s="1" t="s">
        <v>7531</v>
      </c>
      <c r="B1218" t="s">
        <v>2400</v>
      </c>
      <c r="C1218" t="s">
        <v>5381</v>
      </c>
      <c r="D1218">
        <v>1200104343</v>
      </c>
      <c r="E1218" t="s">
        <v>1</v>
      </c>
      <c r="F1218" t="s">
        <v>1</v>
      </c>
      <c r="G1218" s="4">
        <v>44184</v>
      </c>
      <c r="H1218" s="4">
        <v>44184</v>
      </c>
      <c r="I1218" s="4" t="s">
        <v>6310</v>
      </c>
      <c r="J1218" s="4" t="s">
        <v>6310</v>
      </c>
      <c r="K1218" s="2" t="str">
        <f t="shared" si="18"/>
        <v>INSERT Customer(CustomerID, OldCustomerID, CustomerName, CustomerTIN, CustomerAddress, CustomerSName, CreateDate, UpdateDate, CreateUser, UpdateUser) VALUES('KH0000001217', 'RGM', N'Hợp Tác Xã Rạch Gầm', '1200104343', N'.', '.', '44184', '44184', 'admin', 'admin')</v>
      </c>
      <c r="L1218" t="str">
        <f>"UPDATE Customer SET CustomerSName = '" &amp; IF(F1218 = ".", B1218, F1218) &amp; "', CustomerTIN = '" &amp; IF(OR(D1218=".", D1218=""), "NULL", D1218) &amp; "', CustomerName = N'" &amp; C1218  &amp; "', CustomerAddress = N'" &amp; E1218 &amp; "' WHERE OldCustomerID = '" &amp; B1218 &amp; "'"</f>
        <v>UPDATE Customer SET CustomerSName = 'RGM', CustomerTIN = '1200104343', CustomerName = N'Hợp Tác Xã Rạch Gầm', CustomerAddress = N'.' WHERE OldCustomerID = 'RGM'</v>
      </c>
    </row>
    <row r="1219" spans="1:12" x14ac:dyDescent="0.2">
      <c r="A1219" s="1" t="s">
        <v>7532</v>
      </c>
      <c r="B1219" t="s">
        <v>2401</v>
      </c>
      <c r="C1219" t="s">
        <v>5382</v>
      </c>
      <c r="D1219" t="s">
        <v>1</v>
      </c>
      <c r="E1219" t="s">
        <v>1</v>
      </c>
      <c r="F1219" t="s">
        <v>2402</v>
      </c>
      <c r="G1219" s="4">
        <v>44184</v>
      </c>
      <c r="H1219" s="4">
        <v>44184</v>
      </c>
      <c r="I1219" s="4" t="s">
        <v>6310</v>
      </c>
      <c r="J1219" s="4" t="s">
        <v>6310</v>
      </c>
      <c r="K1219" s="2" t="str">
        <f t="shared" ref="K1219:K1282" si="19">"INSERT Customer(" &amp; $A$1 &amp; ", "   &amp; $B$1 &amp; ", " &amp; $C$1 &amp; ", " &amp; $D$1 &amp; ", " &amp; $E$1 &amp; ", " &amp; $F$1 &amp; ", " &amp; $G$1 &amp; ", " &amp; $H$1 &amp; ", " &amp; $I$1 &amp; ", " &amp; $J$1 &amp; ") VALUES('" &amp; A1219 &amp; "', '" &amp; B1219 &amp; "', N'" &amp; C1219 &amp; "', '" &amp; D1219 &amp; "', N'" &amp; E1219 &amp; "', '" &amp; F1219 &amp; "', '" &amp; G1219 &amp; "', '" &amp; H1219 &amp; "', '" &amp; I1219 &amp; "', '" &amp; J1219 &amp; "')"</f>
        <v>INSERT Customer(CustomerID, OldCustomerID, CustomerName, CustomerTIN, CustomerAddress, CustomerSName, CreateDate, UpdateDate, CreateUser, UpdateUser) VALUES('KH0000001218', 'RONTV', N'Trần Văn Ron', '.', N'.', 'HAIRON.', '44184', '44184', 'admin', 'admin')</v>
      </c>
      <c r="L1219" t="str">
        <f>"UPDATE Customer SET CustomerSName = '" &amp; IF(F1219 = ".", B1219, F1219) &amp; "', CustomerTIN = '" &amp; IF(OR(D1219=".", D1219=""), "NULL", D1219) &amp; "', CustomerName = N'" &amp; C1219  &amp; "', CustomerAddress = N'" &amp; E1219 &amp; "' WHERE OldCustomerID = '" &amp; B1219 &amp; "'"</f>
        <v>UPDATE Customer SET CustomerSName = 'HAIRON.', CustomerTIN = 'NULL', CustomerName = N'Trần Văn Ron', CustomerAddress = N'.' WHERE OldCustomerID = 'RONTV'</v>
      </c>
    </row>
    <row r="1220" spans="1:12" x14ac:dyDescent="0.2">
      <c r="A1220" s="1" t="s">
        <v>7533</v>
      </c>
      <c r="B1220" t="s">
        <v>2403</v>
      </c>
      <c r="C1220" t="s">
        <v>5383</v>
      </c>
      <c r="D1220">
        <v>303226091</v>
      </c>
      <c r="E1220" t="s">
        <v>5384</v>
      </c>
      <c r="F1220" t="s">
        <v>2404</v>
      </c>
      <c r="G1220" s="4">
        <v>44184</v>
      </c>
      <c r="H1220" s="4">
        <v>44184</v>
      </c>
      <c r="I1220" s="4" t="s">
        <v>6310</v>
      </c>
      <c r="J1220" s="4" t="s">
        <v>6310</v>
      </c>
      <c r="K1220" s="2" t="str">
        <f t="shared" si="19"/>
        <v>INSERT Customer(CustomerID, OldCustomerID, CustomerName, CustomerTIN, CustomerAddress, CustomerSName, CreateDate, UpdateDate, CreateUser, UpdateUser) VALUES('KH0000001219', 'RPT', N'Cty tnhh công nghệ môi trường rồng phát', '303226091', N'5B Lạc Long Quân, P.5, Q.11, TP. HCM', 'CTYRONGPHAT', '44184', '44184', 'admin', 'admin')</v>
      </c>
      <c r="L1220" t="str">
        <f>"UPDATE Customer SET CustomerSName = '" &amp; IF(F1220 = ".", B1220, F1220) &amp; "', CustomerTIN = '" &amp; IF(OR(D1220=".", D1220=""), "NULL", D1220) &amp; "', CustomerName = N'" &amp; C1220  &amp; "', CustomerAddress = N'" &amp; E1220 &amp; "' WHERE OldCustomerID = '" &amp; B1220 &amp; "'"</f>
        <v>UPDATE Customer SET CustomerSName = 'CTYRONGPHAT', CustomerTIN = '303226091', CustomerName = N'Cty tnhh công nghệ môi trường rồng phát', CustomerAddress = N'5B Lạc Long Quân, P.5, Q.11, TP. HCM' WHERE OldCustomerID = 'RPT'</v>
      </c>
    </row>
    <row r="1221" spans="1:12" x14ac:dyDescent="0.2">
      <c r="A1221" s="1" t="s">
        <v>7534</v>
      </c>
      <c r="B1221" t="s">
        <v>2405</v>
      </c>
      <c r="C1221" t="s">
        <v>5385</v>
      </c>
      <c r="D1221">
        <v>314399152</v>
      </c>
      <c r="E1221" t="s">
        <v>1</v>
      </c>
      <c r="F1221" t="s">
        <v>1</v>
      </c>
      <c r="G1221" s="4">
        <v>44184</v>
      </c>
      <c r="H1221" s="4">
        <v>44184</v>
      </c>
      <c r="I1221" s="4" t="s">
        <v>6310</v>
      </c>
      <c r="J1221" s="4" t="s">
        <v>6310</v>
      </c>
      <c r="K1221" s="2" t="str">
        <f t="shared" si="19"/>
        <v>INSERT Customer(CustomerID, OldCustomerID, CustomerName, CustomerTIN, CustomerAddress, CustomerSName, CreateDate, UpdateDate, CreateUser, UpdateUser) VALUES('KH0000001220', 'S4', N'Công ty TNHH Dầu Nhớt Nhập khẫu S4', '314399152', N'.', '.', '44184', '44184', 'admin', 'admin')</v>
      </c>
      <c r="L1221" t="str">
        <f>"UPDATE Customer SET CustomerSName = '" &amp; IF(F1221 = ".", B1221, F1221) &amp; "', CustomerTIN = '" &amp; IF(OR(D1221=".", D1221=""), "NULL", D1221) &amp; "', CustomerName = N'" &amp; C1221  &amp; "', CustomerAddress = N'" &amp; E1221 &amp; "' WHERE OldCustomerID = '" &amp; B1221 &amp; "'"</f>
        <v>UPDATE Customer SET CustomerSName = 'S4', CustomerTIN = '314399152', CustomerName = N'Công ty TNHH Dầu Nhớt Nhập khẫu S4', CustomerAddress = N'.' WHERE OldCustomerID = 'S4'</v>
      </c>
    </row>
    <row r="1222" spans="1:12" x14ac:dyDescent="0.2">
      <c r="A1222" s="1" t="s">
        <v>7535</v>
      </c>
      <c r="B1222" t="s">
        <v>2406</v>
      </c>
      <c r="C1222" t="s">
        <v>2407</v>
      </c>
      <c r="D1222" t="s">
        <v>1</v>
      </c>
      <c r="E1222" t="s">
        <v>1</v>
      </c>
      <c r="F1222" t="s">
        <v>1</v>
      </c>
      <c r="G1222" s="4">
        <v>44184</v>
      </c>
      <c r="H1222" s="4">
        <v>44184</v>
      </c>
      <c r="I1222" s="4" t="s">
        <v>6310</v>
      </c>
      <c r="J1222" s="4" t="s">
        <v>6310</v>
      </c>
      <c r="K1222" s="2" t="str">
        <f t="shared" si="19"/>
        <v>INSERT Customer(CustomerID, OldCustomerID, CustomerName, CustomerTIN, CustomerAddress, CustomerSName, CreateDate, UpdateDate, CreateUser, UpdateUser) VALUES('KH0000001221', 'SAC', N'Ngân hàng Sacombank', '.', N'.', '.', '44184', '44184', 'admin', 'admin')</v>
      </c>
      <c r="L1222" t="str">
        <f>"UPDATE Customer SET CustomerSName = '" &amp; IF(F1222 = ".", B1222, F1222) &amp; "', CustomerTIN = '" &amp; IF(OR(D1222=".", D1222=""), "NULL", D1222) &amp; "', CustomerName = N'" &amp; C1222  &amp; "', CustomerAddress = N'" &amp; E1222 &amp; "' WHERE OldCustomerID = '" &amp; B1222 &amp; "'"</f>
        <v>UPDATE Customer SET CustomerSName = 'SAC', CustomerTIN = 'NULL', CustomerName = N'Ngân hàng Sacombank', CustomerAddress = N'.' WHERE OldCustomerID = 'SAC'</v>
      </c>
    </row>
    <row r="1223" spans="1:12" x14ac:dyDescent="0.2">
      <c r="A1223" s="1" t="s">
        <v>7536</v>
      </c>
      <c r="B1223" t="s">
        <v>2408</v>
      </c>
      <c r="C1223" t="s">
        <v>5386</v>
      </c>
      <c r="D1223">
        <v>1300377802</v>
      </c>
      <c r="E1223" t="s">
        <v>5387</v>
      </c>
      <c r="F1223" t="s">
        <v>2409</v>
      </c>
      <c r="G1223" s="4">
        <v>44184</v>
      </c>
      <c r="H1223" s="4">
        <v>44184</v>
      </c>
      <c r="I1223" s="4" t="s">
        <v>6310</v>
      </c>
      <c r="J1223" s="4" t="s">
        <v>6310</v>
      </c>
      <c r="K1223" s="2" t="str">
        <f t="shared" si="19"/>
        <v>INSERT Customer(CustomerID, OldCustomerID, CustomerName, CustomerTIN, CustomerAddress, CustomerSName, CreateDate, UpdateDate, CreateUser, UpdateUser) VALUES('KH0000001222', 'SACH', N'Cty cp sách thiết bị bến Tre', '1300377802', N'17- Hai Bà Trưng-Phường 1-Tp Bến Tre- Tỉnh Bấn Tre', 'CTYSTB', '44184', '44184', 'admin', 'admin')</v>
      </c>
      <c r="L1223" t="str">
        <f>"UPDATE Customer SET CustomerSName = '" &amp; IF(F1223 = ".", B1223, F1223) &amp; "', CustomerTIN = '" &amp; IF(OR(D1223=".", D1223=""), "NULL", D1223) &amp; "', CustomerName = N'" &amp; C1223  &amp; "', CustomerAddress = N'" &amp; E1223 &amp; "' WHERE OldCustomerID = '" &amp; B1223 &amp; "'"</f>
        <v>UPDATE Customer SET CustomerSName = 'CTYSTB', CustomerTIN = '1300377802', CustomerName = N'Cty cp sách thiết bị bến Tre', CustomerAddress = N'17- Hai Bà Trưng-Phường 1-Tp Bến Tre- Tỉnh Bấn Tre' WHERE OldCustomerID = 'SACH'</v>
      </c>
    </row>
    <row r="1224" spans="1:12" x14ac:dyDescent="0.2">
      <c r="A1224" s="1" t="s">
        <v>7537</v>
      </c>
      <c r="B1224" t="s">
        <v>2410</v>
      </c>
      <c r="C1224" t="s">
        <v>5388</v>
      </c>
      <c r="D1224">
        <v>304345895</v>
      </c>
      <c r="E1224" t="s">
        <v>5389</v>
      </c>
      <c r="F1224" t="s">
        <v>2411</v>
      </c>
      <c r="G1224" s="4">
        <v>44184</v>
      </c>
      <c r="H1224" s="4">
        <v>44184</v>
      </c>
      <c r="I1224" s="4" t="s">
        <v>6310</v>
      </c>
      <c r="J1224" s="4" t="s">
        <v>6310</v>
      </c>
      <c r="K1224" s="2" t="str">
        <f t="shared" si="19"/>
        <v>INSERT Customer(CustomerID, OldCustomerID, CustomerName, CustomerTIN, CustomerAddress, CustomerSName, CreateDate, UpdateDate, CreateUser, UpdateUser) VALUES('KH0000001223', 'SACH1', N'Cty tnhh công nghệ sạch', '304345895', N'số 135/17/44 Nguyễn Hữu Cảnh, Phường 22, Quận Bình Thạnh, TP HCM', 'CTYCNSACH', '44184', '44184', 'admin', 'admin')</v>
      </c>
      <c r="L1224" t="str">
        <f>"UPDATE Customer SET CustomerSName = '" &amp; IF(F1224 = ".", B1224, F1224) &amp; "', CustomerTIN = '" &amp; IF(OR(D1224=".", D1224=""), "NULL", D1224) &amp; "', CustomerName = N'" &amp; C1224  &amp; "', CustomerAddress = N'" &amp; E1224 &amp; "' WHERE OldCustomerID = '" &amp; B1224 &amp; "'"</f>
        <v>UPDATE Customer SET CustomerSName = 'CTYCNSACH', CustomerTIN = '304345895', CustomerName = N'Cty tnhh công nghệ sạch', CustomerAddress = N'số 135/17/44 Nguyễn Hữu Cảnh, Phường 22, Quận Bình Thạnh, TP HCM' WHERE OldCustomerID = 'SACH1'</v>
      </c>
    </row>
    <row r="1225" spans="1:12" x14ac:dyDescent="0.2">
      <c r="A1225" s="1" t="s">
        <v>7538</v>
      </c>
      <c r="B1225" t="s">
        <v>2412</v>
      </c>
      <c r="C1225" t="s">
        <v>2413</v>
      </c>
      <c r="E1225" t="s">
        <v>5390</v>
      </c>
      <c r="F1225" t="s">
        <v>2414</v>
      </c>
      <c r="G1225" s="4">
        <v>44184</v>
      </c>
      <c r="H1225" s="4">
        <v>44184</v>
      </c>
      <c r="I1225" s="4" t="s">
        <v>6310</v>
      </c>
      <c r="J1225" s="4" t="s">
        <v>6310</v>
      </c>
      <c r="K1225" s="2" t="str">
        <f t="shared" si="19"/>
        <v>INSERT Customer(CustomerID, OldCustomerID, CustomerName, CustomerTIN, CustomerAddress, CustomerSName, CreateDate, UpdateDate, CreateUser, UpdateUser) VALUES('KH0000001224', 'SAN', N'Vlxd song an', '', N'ấp 1, Lương Hòa , Giồng Trôm , Bến Tre', 'GTSONGAN', '44184', '44184', 'admin', 'admin')</v>
      </c>
      <c r="L1225" t="str">
        <f>"UPDATE Customer SET CustomerSName = '" &amp; IF(F1225 = ".", B1225, F1225) &amp; "', CustomerTIN = '" &amp; IF(OR(D1225=".", D1225=""), "NULL", D1225) &amp; "', CustomerName = N'" &amp; C1225  &amp; "', CustomerAddress = N'" &amp; E1225 &amp; "' WHERE OldCustomerID = '" &amp; B1225 &amp; "'"</f>
        <v>UPDATE Customer SET CustomerSName = 'GTSONGAN', CustomerTIN = 'NULL', CustomerName = N'Vlxd song an', CustomerAddress = N'ấp 1, Lương Hòa , Giồng Trôm , Bến Tre' WHERE OldCustomerID = 'SAN'</v>
      </c>
    </row>
    <row r="1226" spans="1:12" x14ac:dyDescent="0.2">
      <c r="A1226" s="1" t="s">
        <v>7539</v>
      </c>
      <c r="B1226" t="s">
        <v>2415</v>
      </c>
      <c r="C1226" t="s">
        <v>2416</v>
      </c>
      <c r="E1226" t="s">
        <v>3728</v>
      </c>
      <c r="F1226" t="s">
        <v>2417</v>
      </c>
      <c r="G1226" s="4">
        <v>44184</v>
      </c>
      <c r="H1226" s="4">
        <v>44184</v>
      </c>
      <c r="I1226" s="4" t="s">
        <v>6310</v>
      </c>
      <c r="J1226" s="4" t="s">
        <v>6310</v>
      </c>
      <c r="K1226" s="2" t="str">
        <f t="shared" si="19"/>
        <v>INSERT Customer(CustomerID, OldCustomerID, CustomerName, CustomerTIN, CustomerAddress, CustomerSName, CreateDate, UpdateDate, CreateUser, UpdateUser) VALUES('KH0000001225', 'SANG', N'Vlxd sang', '', N'Châu Thành, Bến Tre', 'CTSANG', '44184', '44184', 'admin', 'admin')</v>
      </c>
      <c r="L1226" t="str">
        <f>"UPDATE Customer SET CustomerSName = '" &amp; IF(F1226 = ".", B1226, F1226) &amp; "', CustomerTIN = '" &amp; IF(OR(D1226=".", D1226=""), "NULL", D1226) &amp; "', CustomerName = N'" &amp; C1226  &amp; "', CustomerAddress = N'" &amp; E1226 &amp; "' WHERE OldCustomerID = '" &amp; B1226 &amp; "'"</f>
        <v>UPDATE Customer SET CustomerSName = 'CTSANG', CustomerTIN = 'NULL', CustomerName = N'Vlxd sang', CustomerAddress = N'Châu Thành, Bến Tre' WHERE OldCustomerID = 'SANG'</v>
      </c>
    </row>
    <row r="1227" spans="1:12" x14ac:dyDescent="0.2">
      <c r="A1227" s="1" t="s">
        <v>7540</v>
      </c>
      <c r="B1227" t="s">
        <v>2418</v>
      </c>
      <c r="C1227" t="s">
        <v>5391</v>
      </c>
      <c r="D1227" t="s">
        <v>1</v>
      </c>
      <c r="E1227" t="s">
        <v>1</v>
      </c>
      <c r="F1227" t="s">
        <v>2419</v>
      </c>
      <c r="G1227" s="4">
        <v>44184</v>
      </c>
      <c r="H1227" s="4">
        <v>44184</v>
      </c>
      <c r="I1227" s="4" t="s">
        <v>6310</v>
      </c>
      <c r="J1227" s="4" t="s">
        <v>6310</v>
      </c>
      <c r="K1227" s="2" t="str">
        <f t="shared" si="19"/>
        <v>INSERT Customer(CustomerID, OldCustomerID, CustomerName, CustomerTIN, CustomerAddress, CustomerSName, CreateDate, UpdateDate, CreateUser, UpdateUser) VALUES('KH0000001226', 'SCG', N'CH VLXD Sáu Chuộng', '.', N'.', 'MCSCHUONG.', '44184', '44184', 'admin', 'admin')</v>
      </c>
      <c r="L1227" t="str">
        <f>"UPDATE Customer SET CustomerSName = '" &amp; IF(F1227 = ".", B1227, F1227) &amp; "', CustomerTIN = '" &amp; IF(OR(D1227=".", D1227=""), "NULL", D1227) &amp; "', CustomerName = N'" &amp; C1227  &amp; "', CustomerAddress = N'" &amp; E1227 &amp; "' WHERE OldCustomerID = '" &amp; B1227 &amp; "'"</f>
        <v>UPDATE Customer SET CustomerSName = 'MCSCHUONG.', CustomerTIN = 'NULL', CustomerName = N'CH VLXD Sáu Chuộng', CustomerAddress = N'.' WHERE OldCustomerID = 'SCG'</v>
      </c>
    </row>
    <row r="1228" spans="1:12" x14ac:dyDescent="0.2">
      <c r="A1228" s="1" t="s">
        <v>7541</v>
      </c>
      <c r="B1228" t="s">
        <v>2420</v>
      </c>
      <c r="C1228" t="s">
        <v>5392</v>
      </c>
      <c r="D1228">
        <v>1300991875</v>
      </c>
      <c r="E1228" t="s">
        <v>5393</v>
      </c>
      <c r="F1228" t="s">
        <v>2421</v>
      </c>
      <c r="G1228" s="4">
        <v>44184</v>
      </c>
      <c r="H1228" s="4">
        <v>44184</v>
      </c>
      <c r="I1228" s="4" t="s">
        <v>6310</v>
      </c>
      <c r="J1228" s="4" t="s">
        <v>6310</v>
      </c>
      <c r="K1228" s="2" t="str">
        <f t="shared" si="19"/>
        <v>INSERT Customer(CustomerID, OldCustomerID, CustomerName, CustomerTIN, CustomerAddress, CustomerSName, CreateDate, UpdateDate, CreateUser, UpdateUser) VALUES('KH0000001227', 'SDA', N'Công ty tnhh mtv tm - dv - dl - du thuyền sông dừa', '1300991875', N'ấp Nghĩa Huấn, xã Mỹ Thạnh, huyện Giồng Trôm, tỉnh Bến Tre.', 'SONGDUA', '44184', '44184', 'admin', 'admin')</v>
      </c>
      <c r="L1228" t="str">
        <f>"UPDATE Customer SET CustomerSName = '" &amp; IF(F1228 = ".", B1228, F1228) &amp; "', CustomerTIN = '" &amp; IF(OR(D1228=".", D1228=""), "NULL", D1228) &amp; "', CustomerName = N'" &amp; C1228  &amp; "', CustomerAddress = N'" &amp; E1228 &amp; "' WHERE OldCustomerID = '" &amp; B1228 &amp; "'"</f>
        <v>UPDATE Customer SET CustomerSName = 'SONGDUA', CustomerTIN = '1300991875', CustomerName = N'Công ty tnhh mtv tm - dv - dl - du thuyền sông dừa', CustomerAddress = N'ấp Nghĩa Huấn, xã Mỹ Thạnh, huyện Giồng Trôm, tỉnh Bến Tre.' WHERE OldCustomerID = 'SDA'</v>
      </c>
    </row>
    <row r="1229" spans="1:12" x14ac:dyDescent="0.2">
      <c r="A1229" s="1" t="s">
        <v>7542</v>
      </c>
      <c r="B1229" t="s">
        <v>2422</v>
      </c>
      <c r="C1229" t="s">
        <v>5394</v>
      </c>
      <c r="D1229">
        <v>1300355774</v>
      </c>
      <c r="E1229" t="s">
        <v>5395</v>
      </c>
      <c r="F1229" t="s">
        <v>2423</v>
      </c>
      <c r="G1229" s="4">
        <v>44184</v>
      </c>
      <c r="H1229" s="4">
        <v>44184</v>
      </c>
      <c r="I1229" s="4" t="s">
        <v>6310</v>
      </c>
      <c r="J1229" s="4" t="s">
        <v>6310</v>
      </c>
      <c r="K1229" s="2" t="str">
        <f t="shared" si="19"/>
        <v>INSERT Customer(CustomerID, OldCustomerID, CustomerName, CustomerTIN, CustomerAddress, CustomerSName, CreateDate, UpdateDate, CreateUser, UpdateUser) VALUES('KH0000001228', 'SDG', N'Công ty tnhh xây dựng sáu dũng', '1300355774', N'237/39 Thanh Điền, Hưng Khánh Trung A, Mỏ Cày Bắc, Bến Tre', 'CTYSAUDUNG', '44184', '44184', 'admin', 'admin')</v>
      </c>
      <c r="L1229" t="str">
        <f>"UPDATE Customer SET CustomerSName = '" &amp; IF(F1229 = ".", B1229, F1229) &amp; "', CustomerTIN = '" &amp; IF(OR(D1229=".", D1229=""), "NULL", D1229) &amp; "', CustomerName = N'" &amp; C1229  &amp; "', CustomerAddress = N'" &amp; E1229 &amp; "' WHERE OldCustomerID = '" &amp; B1229 &amp; "'"</f>
        <v>UPDATE Customer SET CustomerSName = 'CTYSAUDUNG', CustomerTIN = '1300355774', CustomerName = N'Công ty tnhh xây dựng sáu dũng', CustomerAddress = N'237/39 Thanh Điền, Hưng Khánh Trung A, Mỏ Cày Bắc, Bến Tre' WHERE OldCustomerID = 'SDG'</v>
      </c>
    </row>
    <row r="1230" spans="1:12" x14ac:dyDescent="0.2">
      <c r="A1230" s="1" t="s">
        <v>7543</v>
      </c>
      <c r="B1230" t="s">
        <v>2424</v>
      </c>
      <c r="C1230" t="s">
        <v>5396</v>
      </c>
      <c r="D1230">
        <v>1301024567</v>
      </c>
      <c r="E1230" t="s">
        <v>5397</v>
      </c>
      <c r="F1230" t="s">
        <v>2425</v>
      </c>
      <c r="G1230" s="4">
        <v>44184</v>
      </c>
      <c r="H1230" s="4">
        <v>44184</v>
      </c>
      <c r="I1230" s="4" t="s">
        <v>6310</v>
      </c>
      <c r="J1230" s="4" t="s">
        <v>6310</v>
      </c>
      <c r="K1230" s="2" t="str">
        <f t="shared" si="19"/>
        <v>INSERT Customer(CustomerID, OldCustomerID, CustomerName, CustomerTIN, CustomerAddress, CustomerSName, CreateDate, UpdateDate, CreateUser, UpdateUser) VALUES('KH0000001229', 'SEP', N'Công ty tnhh thương mại &amp; dịch vụ seplabeo', '1301024567', N'ấp Lộc Sơn, xã Lộc Thuận, huyện Bình Đại, tỉnh Bến Tre', 'CTYSEPLABEO', '44184', '44184', 'admin', 'admin')</v>
      </c>
      <c r="L1230" t="str">
        <f>"UPDATE Customer SET CustomerSName = '" &amp; IF(F1230 = ".", B1230, F1230) &amp; "', CustomerTIN = '" &amp; IF(OR(D1230=".", D1230=""), "NULL", D1230) &amp; "', CustomerName = N'" &amp; C1230  &amp; "', CustomerAddress = N'" &amp; E1230 &amp; "' WHERE OldCustomerID = '" &amp; B1230 &amp; "'"</f>
        <v>UPDATE Customer SET CustomerSName = 'CTYSEPLABEO', CustomerTIN = '1301024567', CustomerName = N'Công ty tnhh thương mại &amp; dịch vụ seplabeo', CustomerAddress = N'ấp Lộc Sơn, xã Lộc Thuận, huyện Bình Đại, tỉnh Bến Tre' WHERE OldCustomerID = 'SEP'</v>
      </c>
    </row>
    <row r="1231" spans="1:12" x14ac:dyDescent="0.2">
      <c r="A1231" s="1" t="s">
        <v>7544</v>
      </c>
      <c r="B1231" t="s">
        <v>2426</v>
      </c>
      <c r="C1231" t="s">
        <v>2427</v>
      </c>
      <c r="E1231" t="s">
        <v>3739</v>
      </c>
      <c r="F1231" t="s">
        <v>2428</v>
      </c>
      <c r="G1231" s="4">
        <v>44184</v>
      </c>
      <c r="H1231" s="4">
        <v>44184</v>
      </c>
      <c r="I1231" s="4" t="s">
        <v>6310</v>
      </c>
      <c r="J1231" s="4" t="s">
        <v>6310</v>
      </c>
      <c r="K1231" s="2" t="str">
        <f t="shared" si="19"/>
        <v>INSERT Customer(CustomerID, OldCustomerID, CustomerName, CustomerTIN, CustomerAddress, CustomerSName, CreateDate, UpdateDate, CreateUser, UpdateUser) VALUES('KH0000001230', 'SGA', N'Vlxd sáu gia', '', N'Thạnh Phú', 'tpgia', '44184', '44184', 'admin', 'admin')</v>
      </c>
      <c r="L1231" t="str">
        <f>"UPDATE Customer SET CustomerSName = '" &amp; IF(F1231 = ".", B1231, F1231) &amp; "', CustomerTIN = '" &amp; IF(OR(D1231=".", D1231=""), "NULL", D1231) &amp; "', CustomerName = N'" &amp; C1231  &amp; "', CustomerAddress = N'" &amp; E1231 &amp; "' WHERE OldCustomerID = '" &amp; B1231 &amp; "'"</f>
        <v>UPDATE Customer SET CustomerSName = 'tpgia', CustomerTIN = 'NULL', CustomerName = N'Vlxd sáu gia', CustomerAddress = N'Thạnh Phú' WHERE OldCustomerID = 'SGA'</v>
      </c>
    </row>
    <row r="1232" spans="1:12" x14ac:dyDescent="0.2">
      <c r="A1232" s="1" t="s">
        <v>7545</v>
      </c>
      <c r="B1232" t="s">
        <v>2429</v>
      </c>
      <c r="C1232" t="s">
        <v>5398</v>
      </c>
      <c r="D1232">
        <v>311357838</v>
      </c>
      <c r="E1232" t="s">
        <v>5399</v>
      </c>
      <c r="F1232" t="s">
        <v>2430</v>
      </c>
      <c r="G1232" s="4">
        <v>44184</v>
      </c>
      <c r="H1232" s="4">
        <v>44184</v>
      </c>
      <c r="I1232" s="4" t="s">
        <v>6310</v>
      </c>
      <c r="J1232" s="4" t="s">
        <v>6310</v>
      </c>
      <c r="K1232" s="2" t="str">
        <f t="shared" si="19"/>
        <v>INSERT Customer(CustomerID, OldCustomerID, CustomerName, CustomerTIN, CustomerAddress, CustomerSName, CreateDate, UpdateDate, CreateUser, UpdateUser) VALUES('KH0000001231', 'SGGV', N'Cty tnhh một thành viên sài gòn gia việt', '311357838', N'257/2 Đường TA22, Phường Thới An, Quận 12, TP Hồ Chí Minh', 'CTYGIAVIET', '44184', '44184', 'admin', 'admin')</v>
      </c>
      <c r="L1232" t="str">
        <f>"UPDATE Customer SET CustomerSName = '" &amp; IF(F1232 = ".", B1232, F1232) &amp; "', CustomerTIN = '" &amp; IF(OR(D1232=".", D1232=""), "NULL", D1232) &amp; "', CustomerName = N'" &amp; C1232  &amp; "', CustomerAddress = N'" &amp; E1232 &amp; "' WHERE OldCustomerID = '" &amp; B1232 &amp; "'"</f>
        <v>UPDATE Customer SET CustomerSName = 'CTYGIAVIET', CustomerTIN = '311357838', CustomerName = N'Cty tnhh một thành viên sài gòn gia việt', CustomerAddress = N'257/2 Đường TA22, Phường Thới An, Quận 12, TP Hồ Chí Minh' WHERE OldCustomerID = 'SGGV'</v>
      </c>
    </row>
    <row r="1233" spans="1:12" x14ac:dyDescent="0.2">
      <c r="A1233" s="1" t="s">
        <v>7546</v>
      </c>
      <c r="B1233" t="s">
        <v>2431</v>
      </c>
      <c r="C1233" t="s">
        <v>5400</v>
      </c>
      <c r="E1233" t="s">
        <v>3705</v>
      </c>
      <c r="F1233" t="s">
        <v>2432</v>
      </c>
      <c r="G1233" s="4">
        <v>44184</v>
      </c>
      <c r="H1233" s="4">
        <v>44184</v>
      </c>
      <c r="I1233" s="4" t="s">
        <v>6310</v>
      </c>
      <c r="J1233" s="4" t="s">
        <v>6310</v>
      </c>
      <c r="K1233" s="2" t="str">
        <f t="shared" si="19"/>
        <v>INSERT Customer(CustomerID, OldCustomerID, CustomerName, CustomerTIN, CustomerAddress, CustomerSName, CreateDate, UpdateDate, CreateUser, UpdateUser) VALUES('KH0000001232', 'SGL', N'Cửa hàng sơn gia lạc', '', N'TAM BìNH, VĩNH LONG', 'TBGIALAC', '44184', '44184', 'admin', 'admin')</v>
      </c>
      <c r="L1233" t="str">
        <f>"UPDATE Customer SET CustomerSName = '" &amp; IF(F1233 = ".", B1233, F1233) &amp; "', CustomerTIN = '" &amp; IF(OR(D1233=".", D1233=""), "NULL", D1233) &amp; "', CustomerName = N'" &amp; C1233  &amp; "', CustomerAddress = N'" &amp; E1233 &amp; "' WHERE OldCustomerID = '" &amp; B1233 &amp; "'"</f>
        <v>UPDATE Customer SET CustomerSName = 'TBGIALAC', CustomerTIN = 'NULL', CustomerName = N'Cửa hàng sơn gia lạc', CustomerAddress = N'TAM BìNH, VĩNH LONG' WHERE OldCustomerID = 'SGL'</v>
      </c>
    </row>
    <row r="1234" spans="1:12" x14ac:dyDescent="0.2">
      <c r="A1234" s="1" t="s">
        <v>7547</v>
      </c>
      <c r="B1234" t="s">
        <v>2433</v>
      </c>
      <c r="C1234" t="s">
        <v>5401</v>
      </c>
      <c r="D1234">
        <v>312984849</v>
      </c>
      <c r="E1234" t="s">
        <v>1</v>
      </c>
      <c r="F1234" t="s">
        <v>1</v>
      </c>
      <c r="G1234" s="4">
        <v>44184</v>
      </c>
      <c r="H1234" s="4">
        <v>44184</v>
      </c>
      <c r="I1234" s="4" t="s">
        <v>6310</v>
      </c>
      <c r="J1234" s="4" t="s">
        <v>6310</v>
      </c>
      <c r="K1234" s="2" t="str">
        <f t="shared" si="19"/>
        <v>INSERT Customer(CustomerID, OldCustomerID, CustomerName, CustomerTIN, CustomerAddress, CustomerSName, CreateDate, UpdateDate, CreateUser, UpdateUser) VALUES('KH0000001233', 'SGOT', N'Công ty TNHH Nguyễn Quang Sài Gòn Ô tô', '312984849', N'.', '.', '44184', '44184', 'admin', 'admin')</v>
      </c>
      <c r="L1234" t="str">
        <f>"UPDATE Customer SET CustomerSName = '" &amp; IF(F1234 = ".", B1234, F1234) &amp; "', CustomerTIN = '" &amp; IF(OR(D1234=".", D1234=""), "NULL", D1234) &amp; "', CustomerName = N'" &amp; C1234  &amp; "', CustomerAddress = N'" &amp; E1234 &amp; "' WHERE OldCustomerID = '" &amp; B1234 &amp; "'"</f>
        <v>UPDATE Customer SET CustomerSName = 'SGOT', CustomerTIN = '312984849', CustomerName = N'Công ty TNHH Nguyễn Quang Sài Gòn Ô tô', CustomerAddress = N'.' WHERE OldCustomerID = 'SGOT'</v>
      </c>
    </row>
    <row r="1235" spans="1:12" x14ac:dyDescent="0.2">
      <c r="A1235" s="1" t="s">
        <v>7548</v>
      </c>
      <c r="B1235" t="s">
        <v>2434</v>
      </c>
      <c r="C1235" t="s">
        <v>5402</v>
      </c>
      <c r="D1235">
        <v>311035982</v>
      </c>
      <c r="E1235" t="s">
        <v>1</v>
      </c>
      <c r="F1235" t="s">
        <v>1</v>
      </c>
      <c r="G1235" s="4">
        <v>44184</v>
      </c>
      <c r="H1235" s="4">
        <v>44184</v>
      </c>
      <c r="I1235" s="4" t="s">
        <v>6310</v>
      </c>
      <c r="J1235" s="4" t="s">
        <v>6310</v>
      </c>
      <c r="K1235" s="2" t="str">
        <f t="shared" si="19"/>
        <v>INSERT Customer(CustomerID, OldCustomerID, CustomerName, CustomerTIN, CustomerAddress, CustomerSName, CreateDate, UpdateDate, CreateUser, UpdateUser) VALUES('KH0000001234', 'SGTP', N'Cty TNHH đầu tư xây dựng Sài Gòn Thành Phát', '311035982', N'.', '.', '44184', '44184', 'admin', 'admin')</v>
      </c>
      <c r="L1235" t="str">
        <f>"UPDATE Customer SET CustomerSName = '" &amp; IF(F1235 = ".", B1235, F1235) &amp; "', CustomerTIN = '" &amp; IF(OR(D1235=".", D1235=""), "NULL", D1235) &amp; "', CustomerName = N'" &amp; C1235  &amp; "', CustomerAddress = N'" &amp; E1235 &amp; "' WHERE OldCustomerID = '" &amp; B1235 &amp; "'"</f>
        <v>UPDATE Customer SET CustomerSName = 'SGTP', CustomerTIN = '311035982', CustomerName = N'Cty TNHH đầu tư xây dựng Sài Gòn Thành Phát', CustomerAddress = N'.' WHERE OldCustomerID = 'SGTP'</v>
      </c>
    </row>
    <row r="1236" spans="1:12" x14ac:dyDescent="0.2">
      <c r="A1236" s="1" t="s">
        <v>7549</v>
      </c>
      <c r="B1236" t="s">
        <v>2435</v>
      </c>
      <c r="C1236" t="s">
        <v>5403</v>
      </c>
      <c r="D1236" t="s">
        <v>2436</v>
      </c>
      <c r="E1236" t="s">
        <v>5404</v>
      </c>
      <c r="F1236" t="s">
        <v>2437</v>
      </c>
      <c r="G1236" s="4">
        <v>44184</v>
      </c>
      <c r="H1236" s="4">
        <v>44184</v>
      </c>
      <c r="I1236" s="4" t="s">
        <v>6310</v>
      </c>
      <c r="J1236" s="4" t="s">
        <v>6310</v>
      </c>
      <c r="K1236" s="2" t="str">
        <f t="shared" si="19"/>
        <v>INSERT Customer(CustomerID, OldCustomerID, CustomerName, CustomerTIN, CustomerAddress, CustomerSName, CreateDate, UpdateDate, CreateUser, UpdateUser) VALUES('KH0000001235', 'SHG', N'Cty  cổ phần sanh hưng', '0310 447 006', N'Khu Miếu Nổi , P3 , Quận Bình Thạnh, TPHCM', 'CTYSANHHUNG', '44184', '44184', 'admin', 'admin')</v>
      </c>
      <c r="L1236" t="str">
        <f>"UPDATE Customer SET CustomerSName = '" &amp; IF(F1236 = ".", B1236, F1236) &amp; "', CustomerTIN = '" &amp; IF(OR(D1236=".", D1236=""), "NULL", D1236) &amp; "', CustomerName = N'" &amp; C1236  &amp; "', CustomerAddress = N'" &amp; E1236 &amp; "' WHERE OldCustomerID = '" &amp; B1236 &amp; "'"</f>
        <v>UPDATE Customer SET CustomerSName = 'CTYSANHHUNG', CustomerTIN = '0310 447 006', CustomerName = N'Cty  cổ phần sanh hưng', CustomerAddress = N'Khu Miếu Nổi , P3 , Quận Bình Thạnh, TPHCM' WHERE OldCustomerID = 'SHG'</v>
      </c>
    </row>
    <row r="1237" spans="1:12" x14ac:dyDescent="0.2">
      <c r="A1237" s="1" t="s">
        <v>7550</v>
      </c>
      <c r="B1237" t="s">
        <v>2438</v>
      </c>
      <c r="C1237" t="s">
        <v>2439</v>
      </c>
      <c r="D1237">
        <v>312981245</v>
      </c>
      <c r="E1237" t="s">
        <v>1</v>
      </c>
      <c r="F1237" t="s">
        <v>1</v>
      </c>
      <c r="G1237" s="4">
        <v>44184</v>
      </c>
      <c r="H1237" s="4">
        <v>44184</v>
      </c>
      <c r="I1237" s="4" t="s">
        <v>6310</v>
      </c>
      <c r="J1237" s="4" t="s">
        <v>6310</v>
      </c>
      <c r="K1237" s="2" t="str">
        <f t="shared" si="19"/>
        <v>INSERT Customer(CustomerID, OldCustomerID, CustomerName, CustomerTIN, CustomerAddress, CustomerSName, CreateDate, UpdateDate, CreateUser, UpdateUser) VALUES('KH0000001236', 'SHG1', N'Công ty TNHH TMDVXD Song Hùng', '312981245', N'.', '.', '44184', '44184', 'admin', 'admin')</v>
      </c>
      <c r="L1237" t="str">
        <f>"UPDATE Customer SET CustomerSName = '" &amp; IF(F1237 = ".", B1237, F1237) &amp; "', CustomerTIN = '" &amp; IF(OR(D1237=".", D1237=""), "NULL", D1237) &amp; "', CustomerName = N'" &amp; C1237  &amp; "', CustomerAddress = N'" &amp; E1237 &amp; "' WHERE OldCustomerID = '" &amp; B1237 &amp; "'"</f>
        <v>UPDATE Customer SET CustomerSName = 'SHG1', CustomerTIN = '312981245', CustomerName = N'Công ty TNHH TMDVXD Song Hùng', CustomerAddress = N'.' WHERE OldCustomerID = 'SHG1'</v>
      </c>
    </row>
    <row r="1238" spans="1:12" x14ac:dyDescent="0.2">
      <c r="A1238" s="1" t="s">
        <v>7551</v>
      </c>
      <c r="B1238" t="s">
        <v>2440</v>
      </c>
      <c r="C1238" t="s">
        <v>5405</v>
      </c>
      <c r="D1238" t="s">
        <v>1</v>
      </c>
      <c r="E1238" t="s">
        <v>1</v>
      </c>
      <c r="F1238" t="s">
        <v>2441</v>
      </c>
      <c r="G1238" s="4">
        <v>44184</v>
      </c>
      <c r="H1238" s="4">
        <v>44184</v>
      </c>
      <c r="I1238" s="4" t="s">
        <v>6310</v>
      </c>
      <c r="J1238" s="4" t="s">
        <v>6310</v>
      </c>
      <c r="K1238" s="2" t="str">
        <f t="shared" si="19"/>
        <v>INSERT Customer(CustomerID, OldCustomerID, CustomerName, CustomerTIN, CustomerAddress, CustomerSName, CreateDate, UpdateDate, CreateUser, UpdateUser) VALUES('KH0000001237', 'SIAM', N'Công ty TNHH Siam City Cement ( Việt Nam)- CN Kiên Giang', '.', N'.', 'CTYSIAMM1.', '44184', '44184', 'admin', 'admin')</v>
      </c>
      <c r="L1238" t="str">
        <f>"UPDATE Customer SET CustomerSName = '" &amp; IF(F1238 = ".", B1238, F1238) &amp; "', CustomerTIN = '" &amp; IF(OR(D1238=".", D1238=""), "NULL", D1238) &amp; "', CustomerName = N'" &amp; C1238  &amp; "', CustomerAddress = N'" &amp; E1238 &amp; "' WHERE OldCustomerID = '" &amp; B1238 &amp; "'"</f>
        <v>UPDATE Customer SET CustomerSName = 'CTYSIAMM1.', CustomerTIN = 'NULL', CustomerName = N'Công ty TNHH Siam City Cement ( Việt Nam)- CN Kiên Giang', CustomerAddress = N'.' WHERE OldCustomerID = 'SIAM'</v>
      </c>
    </row>
    <row r="1239" spans="1:12" x14ac:dyDescent="0.2">
      <c r="A1239" s="1" t="s">
        <v>7552</v>
      </c>
      <c r="B1239" t="s">
        <v>2442</v>
      </c>
      <c r="C1239" t="s">
        <v>5406</v>
      </c>
      <c r="D1239" t="s">
        <v>1</v>
      </c>
      <c r="E1239" t="s">
        <v>1</v>
      </c>
      <c r="F1239" t="s">
        <v>1</v>
      </c>
      <c r="G1239" s="4">
        <v>44184</v>
      </c>
      <c r="H1239" s="4">
        <v>44184</v>
      </c>
      <c r="I1239" s="4" t="s">
        <v>6310</v>
      </c>
      <c r="J1239" s="4" t="s">
        <v>6310</v>
      </c>
      <c r="K1239" s="2" t="str">
        <f t="shared" si="19"/>
        <v>INSERT Customer(CustomerID, OldCustomerID, CustomerName, CustomerTIN, CustomerAddress, CustomerSName, CreateDate, UpdateDate, CreateUser, UpdateUser) VALUES('KH0000001238', 'SINNR', N'Nguyễn Ra Sin', '.', N'.', '.', '44184', '44184', 'admin', 'admin')</v>
      </c>
      <c r="L1239" t="str">
        <f>"UPDATE Customer SET CustomerSName = '" &amp; IF(F1239 = ".", B1239, F1239) &amp; "', CustomerTIN = '" &amp; IF(OR(D1239=".", D1239=""), "NULL", D1239) &amp; "', CustomerName = N'" &amp; C1239  &amp; "', CustomerAddress = N'" &amp; E1239 &amp; "' WHERE OldCustomerID = '" &amp; B1239 &amp; "'"</f>
        <v>UPDATE Customer SET CustomerSName = 'SINNR', CustomerTIN = 'NULL', CustomerName = N'Nguyễn Ra Sin', CustomerAddress = N'.' WHERE OldCustomerID = 'SINNR'</v>
      </c>
    </row>
    <row r="1240" spans="1:12" x14ac:dyDescent="0.2">
      <c r="A1240" s="1" t="s">
        <v>7553</v>
      </c>
      <c r="B1240" t="s">
        <v>2443</v>
      </c>
      <c r="C1240" t="s">
        <v>2444</v>
      </c>
      <c r="D1240">
        <v>1200707253</v>
      </c>
      <c r="E1240" t="s">
        <v>1</v>
      </c>
      <c r="F1240" t="s">
        <v>1</v>
      </c>
      <c r="G1240" s="4">
        <v>44184</v>
      </c>
      <c r="H1240" s="4">
        <v>44184</v>
      </c>
      <c r="I1240" s="4" t="s">
        <v>6310</v>
      </c>
      <c r="J1240" s="4" t="s">
        <v>6310</v>
      </c>
      <c r="K1240" s="2" t="str">
        <f t="shared" si="19"/>
        <v>INSERT Customer(CustomerID, OldCustomerID, CustomerName, CustomerTIN, CustomerAddress, CustomerSName, CreateDate, UpdateDate, CreateUser, UpdateUser) VALUES('KH0000001239', 'SKV', N'DNTN Sáng Kim Vân', '1200707253', N'.', '.', '44184', '44184', 'admin', 'admin')</v>
      </c>
      <c r="L1240" t="str">
        <f>"UPDATE Customer SET CustomerSName = '" &amp; IF(F1240 = ".", B1240, F1240) &amp; "', CustomerTIN = '" &amp; IF(OR(D1240=".", D1240=""), "NULL", D1240) &amp; "', CustomerName = N'" &amp; C1240  &amp; "', CustomerAddress = N'" &amp; E1240 &amp; "' WHERE OldCustomerID = '" &amp; B1240 &amp; "'"</f>
        <v>UPDATE Customer SET CustomerSName = 'SKV', CustomerTIN = '1200707253', CustomerName = N'DNTN Sáng Kim Vân', CustomerAddress = N'.' WHERE OldCustomerID = 'SKV'</v>
      </c>
    </row>
    <row r="1241" spans="1:12" x14ac:dyDescent="0.2">
      <c r="A1241" s="1" t="s">
        <v>7554</v>
      </c>
      <c r="B1241" t="s">
        <v>2445</v>
      </c>
      <c r="C1241" t="s">
        <v>5407</v>
      </c>
      <c r="D1241">
        <v>1300537774</v>
      </c>
      <c r="E1241" t="s">
        <v>5408</v>
      </c>
      <c r="F1241" t="s">
        <v>2446</v>
      </c>
      <c r="G1241" s="4">
        <v>44184</v>
      </c>
      <c r="H1241" s="4">
        <v>44184</v>
      </c>
      <c r="I1241" s="4" t="s">
        <v>6310</v>
      </c>
      <c r="J1241" s="4" t="s">
        <v>6310</v>
      </c>
      <c r="K1241" s="2" t="str">
        <f t="shared" si="19"/>
        <v>INSERT Customer(CustomerID, OldCustomerID, CustomerName, CustomerTIN, CustomerAddress, CustomerSName, CreateDate, UpdateDate, CreateUser, UpdateUser) VALUES('KH0000001240', 'SLI', N'Cty tnhh sinh lợi', '1300537774', N'126 KP3, Thị Trấn Châu Thành, huyện Châu Thành, Tỉnh Bến Tre', 'CTYSINHLOI', '44184', '44184', 'admin', 'admin')</v>
      </c>
      <c r="L1241" t="str">
        <f>"UPDATE Customer SET CustomerSName = '" &amp; IF(F1241 = ".", B1241, F1241) &amp; "', CustomerTIN = '" &amp; IF(OR(D1241=".", D1241=""), "NULL", D1241) &amp; "', CustomerName = N'" &amp; C1241  &amp; "', CustomerAddress = N'" &amp; E1241 &amp; "' WHERE OldCustomerID = '" &amp; B1241 &amp; "'"</f>
        <v>UPDATE Customer SET CustomerSName = 'CTYSINHLOI', CustomerTIN = '1300537774', CustomerName = N'Cty tnhh sinh lợi', CustomerAddress = N'126 KP3, Thị Trấn Châu Thành, huyện Châu Thành, Tỉnh Bến Tre' WHERE OldCustomerID = 'SLI'</v>
      </c>
    </row>
    <row r="1242" spans="1:12" x14ac:dyDescent="0.2">
      <c r="A1242" s="1" t="s">
        <v>7555</v>
      </c>
      <c r="B1242" t="s">
        <v>2447</v>
      </c>
      <c r="C1242" t="s">
        <v>5409</v>
      </c>
      <c r="D1242">
        <v>302499113</v>
      </c>
      <c r="E1242" t="s">
        <v>5410</v>
      </c>
      <c r="F1242" t="s">
        <v>2448</v>
      </c>
      <c r="G1242" s="4">
        <v>44184</v>
      </c>
      <c r="H1242" s="4">
        <v>44184</v>
      </c>
      <c r="I1242" s="4" t="s">
        <v>6310</v>
      </c>
      <c r="J1242" s="4" t="s">
        <v>6310</v>
      </c>
      <c r="K1242" s="2" t="str">
        <f t="shared" si="19"/>
        <v>INSERT Customer(CustomerID, OldCustomerID, CustomerName, CustomerTIN, CustomerAddress, CustomerSName, CreateDate, UpdateDate, CreateUser, UpdateUser) VALUES('KH0000001241', 'SLM', N'Công ty cổ phần đầu tư và xây dựng sông lam', '302499113', N'A4-03 Sai Gon Pearl Villas, 92 Nguyễn Hữu Cảnh, p22, quận Bình Thạnh, TPHCM.', 'CTYSONGLAM', '44184', '44184', 'admin', 'admin')</v>
      </c>
      <c r="L1242" t="str">
        <f>"UPDATE Customer SET CustomerSName = '" &amp; IF(F1242 = ".", B1242, F1242) &amp; "', CustomerTIN = '" &amp; IF(OR(D1242=".", D1242=""), "NULL", D1242) &amp; "', CustomerName = N'" &amp; C1242  &amp; "', CustomerAddress = N'" &amp; E1242 &amp; "' WHERE OldCustomerID = '" &amp; B1242 &amp; "'"</f>
        <v>UPDATE Customer SET CustomerSName = 'CTYSONGLAM', CustomerTIN = '302499113', CustomerName = N'Công ty cổ phần đầu tư và xây dựng sông lam', CustomerAddress = N'A4-03 Sai Gon Pearl Villas, 92 Nguyễn Hữu Cảnh, p22, quận Bình Thạnh, TPHCM.' WHERE OldCustomerID = 'SLM'</v>
      </c>
    </row>
    <row r="1243" spans="1:12" x14ac:dyDescent="0.2">
      <c r="A1243" s="1" t="s">
        <v>7556</v>
      </c>
      <c r="B1243" t="s">
        <v>2449</v>
      </c>
      <c r="C1243" t="s">
        <v>2450</v>
      </c>
      <c r="D1243" t="s">
        <v>1</v>
      </c>
      <c r="E1243" t="s">
        <v>1</v>
      </c>
      <c r="F1243" t="s">
        <v>2451</v>
      </c>
      <c r="G1243" s="4">
        <v>44184</v>
      </c>
      <c r="H1243" s="4">
        <v>44184</v>
      </c>
      <c r="I1243" s="4" t="s">
        <v>6310</v>
      </c>
      <c r="J1243" s="4" t="s">
        <v>6310</v>
      </c>
      <c r="K1243" s="2" t="str">
        <f t="shared" si="19"/>
        <v>INSERT Customer(CustomerID, OldCustomerID, CustomerName, CustomerTIN, CustomerAddress, CustomerSName, CreateDate, UpdateDate, CreateUser, UpdateUser) VALUES('KH0000001242', 'SLM1', N'Công ty TNHH SONG LAM', '.', N'.', 'CTSLAM.', '44184', '44184', 'admin', 'admin')</v>
      </c>
      <c r="L1243" t="str">
        <f>"UPDATE Customer SET CustomerSName = '" &amp; IF(F1243 = ".", B1243, F1243) &amp; "', CustomerTIN = '" &amp; IF(OR(D1243=".", D1243=""), "NULL", D1243) &amp; "', CustomerName = N'" &amp; C1243  &amp; "', CustomerAddress = N'" &amp; E1243 &amp; "' WHERE OldCustomerID = '" &amp; B1243 &amp; "'"</f>
        <v>UPDATE Customer SET CustomerSName = 'CTSLAM.', CustomerTIN = 'NULL', CustomerName = N'Công ty TNHH SONG LAM', CustomerAddress = N'.' WHERE OldCustomerID = 'SLM1'</v>
      </c>
    </row>
    <row r="1244" spans="1:12" x14ac:dyDescent="0.2">
      <c r="A1244" s="1" t="s">
        <v>7557</v>
      </c>
      <c r="B1244" t="s">
        <v>2452</v>
      </c>
      <c r="C1244" t="s">
        <v>2453</v>
      </c>
      <c r="D1244">
        <v>303621567</v>
      </c>
      <c r="E1244" t="s">
        <v>5411</v>
      </c>
      <c r="F1244" t="s">
        <v>2454</v>
      </c>
      <c r="G1244" s="4">
        <v>44184</v>
      </c>
      <c r="H1244" s="4">
        <v>44184</v>
      </c>
      <c r="I1244" s="4" t="s">
        <v>6310</v>
      </c>
      <c r="J1244" s="4" t="s">
        <v>6310</v>
      </c>
      <c r="K1244" s="2" t="str">
        <f t="shared" si="19"/>
        <v>INSERT Customer(CustomerID, OldCustomerID, CustomerName, CustomerTIN, CustomerAddress, CustomerSName, CreateDate, UpdateDate, CreateUser, UpdateUser) VALUES('KH0000001243', 'SLU', N'Công ty tnhh sáu lu', '303621567', N'C3/58, ấp 3, Xã Bình Chánh, Huyện Bình Chánh, TP HCM', 'CTYSAULU', '44184', '44184', 'admin', 'admin')</v>
      </c>
      <c r="L1244" t="str">
        <f>"UPDATE Customer SET CustomerSName = '" &amp; IF(F1244 = ".", B1244, F1244) &amp; "', CustomerTIN = '" &amp; IF(OR(D1244=".", D1244=""), "NULL", D1244) &amp; "', CustomerName = N'" &amp; C1244  &amp; "', CustomerAddress = N'" &amp; E1244 &amp; "' WHERE OldCustomerID = '" &amp; B1244 &amp; "'"</f>
        <v>UPDATE Customer SET CustomerSName = 'CTYSAULU', CustomerTIN = '303621567', CustomerName = N'Công ty tnhh sáu lu', CustomerAddress = N'C3/58, ấp 3, Xã Bình Chánh, Huyện Bình Chánh, TP HCM' WHERE OldCustomerID = 'SLU'</v>
      </c>
    </row>
    <row r="1245" spans="1:12" x14ac:dyDescent="0.2">
      <c r="A1245" s="1" t="s">
        <v>7558</v>
      </c>
      <c r="B1245" t="s">
        <v>2455</v>
      </c>
      <c r="C1245" t="s">
        <v>2456</v>
      </c>
      <c r="D1245" t="s">
        <v>1</v>
      </c>
      <c r="E1245" t="s">
        <v>1</v>
      </c>
      <c r="F1245" t="s">
        <v>2457</v>
      </c>
      <c r="G1245" s="4">
        <v>44184</v>
      </c>
      <c r="H1245" s="4">
        <v>44184</v>
      </c>
      <c r="I1245" s="4" t="s">
        <v>6310</v>
      </c>
      <c r="J1245" s="4" t="s">
        <v>6310</v>
      </c>
      <c r="K1245" s="2" t="str">
        <f t="shared" si="19"/>
        <v>INSERT Customer(CustomerID, OldCustomerID, CustomerName, CustomerTIN, CustomerAddress, CustomerSName, CreateDate, UpdateDate, CreateUser, UpdateUser) VALUES('KH0000001244', 'SMH', N'CH VLXD Sáu Mách', '.', N'.', 'CTSAUMACH.', '44184', '44184', 'admin', 'admin')</v>
      </c>
      <c r="L1245" t="str">
        <f>"UPDATE Customer SET CustomerSName = '" &amp; IF(F1245 = ".", B1245, F1245) &amp; "', CustomerTIN = '" &amp; IF(OR(D1245=".", D1245=""), "NULL", D1245) &amp; "', CustomerName = N'" &amp; C1245  &amp; "', CustomerAddress = N'" &amp; E1245 &amp; "' WHERE OldCustomerID = '" &amp; B1245 &amp; "'"</f>
        <v>UPDATE Customer SET CustomerSName = 'CTSAUMACH.', CustomerTIN = 'NULL', CustomerName = N'CH VLXD Sáu Mách', CustomerAddress = N'.' WHERE OldCustomerID = 'SMH'</v>
      </c>
    </row>
    <row r="1246" spans="1:12" x14ac:dyDescent="0.2">
      <c r="A1246" s="1" t="s">
        <v>7559</v>
      </c>
      <c r="B1246" t="s">
        <v>2458</v>
      </c>
      <c r="C1246" t="s">
        <v>5412</v>
      </c>
      <c r="D1246">
        <v>309555945</v>
      </c>
      <c r="E1246" t="s">
        <v>5413</v>
      </c>
      <c r="F1246" t="s">
        <v>2459</v>
      </c>
      <c r="G1246" s="4">
        <v>44184</v>
      </c>
      <c r="H1246" s="4">
        <v>44184</v>
      </c>
      <c r="I1246" s="4" t="s">
        <v>6310</v>
      </c>
      <c r="J1246" s="4" t="s">
        <v>6310</v>
      </c>
      <c r="K1246" s="2" t="str">
        <f t="shared" si="19"/>
        <v>INSERT Customer(CustomerID, OldCustomerID, CustomerName, CustomerTIN, CustomerAddress, CustomerSName, CreateDate, UpdateDate, CreateUser, UpdateUser) VALUES('KH0000001245', 'SMI', N'Cty cp đầu tư &amp; thương mại sao mai', '309555945', N'Số 7 Đường số 8, KP5, P. Trường Thọ, Q. Thủ Đức, TP HCM', 'CTYSAOMAI', '44184', '44184', 'admin', 'admin')</v>
      </c>
      <c r="L1246" t="str">
        <f>"UPDATE Customer SET CustomerSName = '" &amp; IF(F1246 = ".", B1246, F1246) &amp; "', CustomerTIN = '" &amp; IF(OR(D1246=".", D1246=""), "NULL", D1246) &amp; "', CustomerName = N'" &amp; C1246  &amp; "', CustomerAddress = N'" &amp; E1246 &amp; "' WHERE OldCustomerID = '" &amp; B1246 &amp; "'"</f>
        <v>UPDATE Customer SET CustomerSName = 'CTYSAOMAI', CustomerTIN = '309555945', CustomerName = N'Cty cp đầu tư &amp; thương mại sao mai', CustomerAddress = N'Số 7 Đường số 8, KP5, P. Trường Thọ, Q. Thủ Đức, TP HCM' WHERE OldCustomerID = 'SMI'</v>
      </c>
    </row>
    <row r="1247" spans="1:12" x14ac:dyDescent="0.2">
      <c r="A1247" s="1" t="s">
        <v>7560</v>
      </c>
      <c r="B1247" t="s">
        <v>2460</v>
      </c>
      <c r="C1247" t="s">
        <v>5414</v>
      </c>
      <c r="D1247">
        <v>309731076</v>
      </c>
      <c r="E1247" t="s">
        <v>5415</v>
      </c>
      <c r="F1247" t="s">
        <v>2461</v>
      </c>
      <c r="G1247" s="4">
        <v>44184</v>
      </c>
      <c r="H1247" s="4">
        <v>44184</v>
      </c>
      <c r="I1247" s="4" t="s">
        <v>6310</v>
      </c>
      <c r="J1247" s="4" t="s">
        <v>6310</v>
      </c>
      <c r="K1247" s="2" t="str">
        <f t="shared" si="19"/>
        <v>INSERT Customer(CustomerID, OldCustomerID, CustomerName, CustomerTIN, CustomerAddress, CustomerSName, CreateDate, UpdateDate, CreateUser, UpdateUser) VALUES('KH0000001246', 'SMI1', N'Cty tnhh sản xuất vật liệu xây dựng sao mai', '309731076', N'ấp An Hiệp, Xã An Ninh Đông, Huyện Đức Hòa, Tỉnh Long An', 'SAOMAI', '44184', '44184', 'admin', 'admin')</v>
      </c>
      <c r="L1247" t="str">
        <f>"UPDATE Customer SET CustomerSName = '" &amp; IF(F1247 = ".", B1247, F1247) &amp; "', CustomerTIN = '" &amp; IF(OR(D1247=".", D1247=""), "NULL", D1247) &amp; "', CustomerName = N'" &amp; C1247  &amp; "', CustomerAddress = N'" &amp; E1247 &amp; "' WHERE OldCustomerID = '" &amp; B1247 &amp; "'"</f>
        <v>UPDATE Customer SET CustomerSName = 'SAOMAI', CustomerTIN = '309731076', CustomerName = N'Cty tnhh sản xuất vật liệu xây dựng sao mai', CustomerAddress = N'ấp An Hiệp, Xã An Ninh Đông, Huyện Đức Hòa, Tỉnh Long An' WHERE OldCustomerID = 'SMI1'</v>
      </c>
    </row>
    <row r="1248" spans="1:12" x14ac:dyDescent="0.2">
      <c r="A1248" s="1" t="s">
        <v>7561</v>
      </c>
      <c r="B1248" t="s">
        <v>2462</v>
      </c>
      <c r="C1248" t="s">
        <v>5416</v>
      </c>
      <c r="E1248" t="s">
        <v>5417</v>
      </c>
      <c r="F1248" t="s">
        <v>2463</v>
      </c>
      <c r="G1248" s="4">
        <v>44184</v>
      </c>
      <c r="H1248" s="4">
        <v>44184</v>
      </c>
      <c r="I1248" s="4" t="s">
        <v>6310</v>
      </c>
      <c r="J1248" s="4" t="s">
        <v>6310</v>
      </c>
      <c r="K1248" s="2" t="str">
        <f t="shared" si="19"/>
        <v>INSERT Customer(CustomerID, OldCustomerID, CustomerName, CustomerTIN, CustomerAddress, CustomerSName, CreateDate, UpdateDate, CreateUser, UpdateUser) VALUES('KH0000001247', 'SMI2', N'Cty tnhh mtv may thời trang sao mai', '', N'ấp Bình Thuận, xã Tân Thanh, huyện Giồng Trôm, tỉnh Bến Tre', 'CTYSAOMAI1', '44184', '44184', 'admin', 'admin')</v>
      </c>
      <c r="L1248" t="str">
        <f>"UPDATE Customer SET CustomerSName = '" &amp; IF(F1248 = ".", B1248, F1248) &amp; "', CustomerTIN = '" &amp; IF(OR(D1248=".", D1248=""), "NULL", D1248) &amp; "', CustomerName = N'" &amp; C1248  &amp; "', CustomerAddress = N'" &amp; E1248 &amp; "' WHERE OldCustomerID = '" &amp; B1248 &amp; "'"</f>
        <v>UPDATE Customer SET CustomerSName = 'CTYSAOMAI1', CustomerTIN = 'NULL', CustomerName = N'Cty tnhh mtv may thời trang sao mai', CustomerAddress = N'ấp Bình Thuận, xã Tân Thanh, huyện Giồng Trôm, tỉnh Bến Tre' WHERE OldCustomerID = 'SMI2'</v>
      </c>
    </row>
    <row r="1249" spans="1:12" x14ac:dyDescent="0.2">
      <c r="A1249" s="1" t="s">
        <v>7562</v>
      </c>
      <c r="B1249" t="s">
        <v>2464</v>
      </c>
      <c r="C1249" t="s">
        <v>5418</v>
      </c>
      <c r="D1249">
        <v>1300512071</v>
      </c>
      <c r="E1249" t="s">
        <v>5419</v>
      </c>
      <c r="F1249" t="s">
        <v>2465</v>
      </c>
      <c r="G1249" s="4">
        <v>44184</v>
      </c>
      <c r="H1249" s="4">
        <v>44184</v>
      </c>
      <c r="I1249" s="4" t="s">
        <v>6310</v>
      </c>
      <c r="J1249" s="4" t="s">
        <v>6310</v>
      </c>
      <c r="K1249" s="2" t="str">
        <f t="shared" si="19"/>
        <v>INSERT Customer(CustomerID, OldCustomerID, CustomerName, CustomerTIN, CustomerAddress, CustomerSName, CreateDate, UpdateDate, CreateUser, UpdateUser) VALUES('KH0000001248', 'SMI3', N'Doanh nghiệp tư nhân thiết bị văn phòng sao mai', '1300512071', N'709 ấp Thuận Điền, Xã An Hiệp, Huyện Châu Thành, Tỉnh Bến Tre', 'DNTNSAOMAI', '44184', '44184', 'admin', 'admin')</v>
      </c>
      <c r="L1249" t="str">
        <f>"UPDATE Customer SET CustomerSName = '" &amp; IF(F1249 = ".", B1249, F1249) &amp; "', CustomerTIN = '" &amp; IF(OR(D1249=".", D1249=""), "NULL", D1249) &amp; "', CustomerName = N'" &amp; C1249  &amp; "', CustomerAddress = N'" &amp; E1249 &amp; "' WHERE OldCustomerID = '" &amp; B1249 &amp; "'"</f>
        <v>UPDATE Customer SET CustomerSName = 'DNTNSAOMAI', CustomerTIN = '1300512071', CustomerName = N'Doanh nghiệp tư nhân thiết bị văn phòng sao mai', CustomerAddress = N'709 ấp Thuận Điền, Xã An Hiệp, Huyện Châu Thành, Tỉnh Bến Tre' WHERE OldCustomerID = 'SMI3'</v>
      </c>
    </row>
    <row r="1250" spans="1:12" x14ac:dyDescent="0.2">
      <c r="A1250" s="1" t="s">
        <v>7563</v>
      </c>
      <c r="B1250" t="s">
        <v>2466</v>
      </c>
      <c r="C1250" t="s">
        <v>5420</v>
      </c>
      <c r="D1250">
        <v>1600169024</v>
      </c>
      <c r="E1250" t="s">
        <v>5421</v>
      </c>
      <c r="F1250" t="s">
        <v>2467</v>
      </c>
      <c r="G1250" s="4">
        <v>44184</v>
      </c>
      <c r="H1250" s="4">
        <v>44184</v>
      </c>
      <c r="I1250" s="4" t="s">
        <v>6310</v>
      </c>
      <c r="J1250" s="4" t="s">
        <v>6310</v>
      </c>
      <c r="K1250" s="2" t="str">
        <f t="shared" si="19"/>
        <v>INSERT Customer(CustomerID, OldCustomerID, CustomerName, CustomerTIN, CustomerAddress, CustomerSName, CreateDate, UpdateDate, CreateUser, UpdateUser) VALUES('KH0000001249', 'SMI4', N'Công ty cổ phần tập đoàn sao mai', '1600169024', N'326 Hùng Vương, TP Long Xuyên, Tỉnh An Giang', 'CTYCPSAOMAI', '44184', '44184', 'admin', 'admin')</v>
      </c>
      <c r="L1250" t="str">
        <f>"UPDATE Customer SET CustomerSName = '" &amp; IF(F1250 = ".", B1250, F1250) &amp; "', CustomerTIN = '" &amp; IF(OR(D1250=".", D1250=""), "NULL", D1250) &amp; "', CustomerName = N'" &amp; C1250  &amp; "', CustomerAddress = N'" &amp; E1250 &amp; "' WHERE OldCustomerID = '" &amp; B1250 &amp; "'"</f>
        <v>UPDATE Customer SET CustomerSName = 'CTYCPSAOMAI', CustomerTIN = '1600169024', CustomerName = N'Công ty cổ phần tập đoàn sao mai', CustomerAddress = N'326 Hùng Vương, TP Long Xuyên, Tỉnh An Giang' WHERE OldCustomerID = 'SMI4'</v>
      </c>
    </row>
    <row r="1251" spans="1:12" x14ac:dyDescent="0.2">
      <c r="A1251" s="1" t="s">
        <v>7564</v>
      </c>
      <c r="B1251" t="s">
        <v>2468</v>
      </c>
      <c r="C1251" t="s">
        <v>5422</v>
      </c>
      <c r="D1251">
        <v>313573714</v>
      </c>
      <c r="E1251" t="s">
        <v>1</v>
      </c>
      <c r="F1251" t="s">
        <v>1</v>
      </c>
      <c r="G1251" s="4">
        <v>44184</v>
      </c>
      <c r="H1251" s="4">
        <v>44184</v>
      </c>
      <c r="I1251" s="4" t="s">
        <v>6310</v>
      </c>
      <c r="J1251" s="4" t="s">
        <v>6310</v>
      </c>
      <c r="K1251" s="2" t="str">
        <f t="shared" si="19"/>
        <v>INSERT Customer(CustomerID, OldCustomerID, CustomerName, CustomerTIN, CustomerAddress, CustomerSName, CreateDate, UpdateDate, CreateUser, UpdateUser) VALUES('KH0000001250', 'SMT', N'Công ty TNHH Đầu tư Quảng cáo Số Một', '313573714', N'.', '.', '44184', '44184', 'admin', 'admin')</v>
      </c>
      <c r="L1251" t="str">
        <f>"UPDATE Customer SET CustomerSName = '" &amp; IF(F1251 = ".", B1251, F1251) &amp; "', CustomerTIN = '" &amp; IF(OR(D1251=".", D1251=""), "NULL", D1251) &amp; "', CustomerName = N'" &amp; C1251  &amp; "', CustomerAddress = N'" &amp; E1251 &amp; "' WHERE OldCustomerID = '" &amp; B1251 &amp; "'"</f>
        <v>UPDATE Customer SET CustomerSName = 'SMT', CustomerTIN = '313573714', CustomerName = N'Công ty TNHH Đầu tư Quảng cáo Số Một', CustomerAddress = N'.' WHERE OldCustomerID = 'SMT'</v>
      </c>
    </row>
    <row r="1252" spans="1:12" x14ac:dyDescent="0.2">
      <c r="A1252" s="1" t="s">
        <v>7565</v>
      </c>
      <c r="B1252" t="s">
        <v>2469</v>
      </c>
      <c r="C1252" t="s">
        <v>5423</v>
      </c>
      <c r="D1252">
        <v>1300971117</v>
      </c>
      <c r="E1252" t="s">
        <v>5424</v>
      </c>
      <c r="F1252" t="s">
        <v>2470</v>
      </c>
      <c r="G1252" s="4">
        <v>44184</v>
      </c>
      <c r="H1252" s="4">
        <v>44184</v>
      </c>
      <c r="I1252" s="4" t="s">
        <v>6310</v>
      </c>
      <c r="J1252" s="4" t="s">
        <v>6310</v>
      </c>
      <c r="K1252" s="2" t="str">
        <f t="shared" si="19"/>
        <v>INSERT Customer(CustomerID, OldCustomerID, CustomerName, CustomerTIN, CustomerAddress, CustomerSName, CreateDate, UpdateDate, CreateUser, UpdateUser) VALUES('KH0000001251', 'SNT', N'Cty tnhh xây dựng song nguyên thịnh', '1300971117', N'Số 83/41, Đường 30/4, Phường 3, TP. Bến Tre, Tỉnh Bến Tre', 'CTTSONGNGUYENTHINH', '44184', '44184', 'admin', 'admin')</v>
      </c>
      <c r="L1252" t="str">
        <f>"UPDATE Customer SET CustomerSName = '" &amp; IF(F1252 = ".", B1252, F1252) &amp; "', CustomerTIN = '" &amp; IF(OR(D1252=".", D1252=""), "NULL", D1252) &amp; "', CustomerName = N'" &amp; C1252  &amp; "', CustomerAddress = N'" &amp; E1252 &amp; "' WHERE OldCustomerID = '" &amp; B1252 &amp; "'"</f>
        <v>UPDATE Customer SET CustomerSName = 'CTTSONGNGUYENTHINH', CustomerTIN = '1300971117', CustomerName = N'Cty tnhh xây dựng song nguyên thịnh', CustomerAddress = N'Số 83/41, Đường 30/4, Phường 3, TP. Bến Tre, Tỉnh Bến Tre' WHERE OldCustomerID = 'SNT'</v>
      </c>
    </row>
    <row r="1253" spans="1:12" x14ac:dyDescent="0.2">
      <c r="A1253" s="1" t="s">
        <v>7566</v>
      </c>
      <c r="B1253" t="s">
        <v>2471</v>
      </c>
      <c r="C1253" t="s">
        <v>5425</v>
      </c>
      <c r="D1253" t="s">
        <v>1</v>
      </c>
      <c r="E1253" t="s">
        <v>1</v>
      </c>
      <c r="F1253" t="s">
        <v>1</v>
      </c>
      <c r="G1253" s="4">
        <v>44184</v>
      </c>
      <c r="H1253" s="4">
        <v>44184</v>
      </c>
      <c r="I1253" s="4" t="s">
        <v>6310</v>
      </c>
      <c r="J1253" s="4" t="s">
        <v>6310</v>
      </c>
      <c r="K1253" s="2" t="str">
        <f t="shared" si="19"/>
        <v>INSERT Customer(CustomerID, OldCustomerID, CustomerName, CustomerTIN, CustomerAddress, CustomerSName, CreateDate, UpdateDate, CreateUser, UpdateUser) VALUES('KH0000001252', 'SO9', N'Cty CP xây lắp và tư vấn xây dựng số 9', '.', N'.', '.', '44184', '44184', 'admin', 'admin')</v>
      </c>
      <c r="L1253" t="str">
        <f>"UPDATE Customer SET CustomerSName = '" &amp; IF(F1253 = ".", B1253, F1253) &amp; "', CustomerTIN = '" &amp; IF(OR(D1253=".", D1253=""), "NULL", D1253) &amp; "', CustomerName = N'" &amp; C1253  &amp; "', CustomerAddress = N'" &amp; E1253 &amp; "' WHERE OldCustomerID = '" &amp; B1253 &amp; "'"</f>
        <v>UPDATE Customer SET CustomerSName = 'SO9', CustomerTIN = 'NULL', CustomerName = N'Cty CP xây lắp và tư vấn xây dựng số 9', CustomerAddress = N'.' WHERE OldCustomerID = 'SO9'</v>
      </c>
    </row>
    <row r="1254" spans="1:12" x14ac:dyDescent="0.2">
      <c r="A1254" s="1" t="s">
        <v>7567</v>
      </c>
      <c r="B1254" t="s">
        <v>2472</v>
      </c>
      <c r="C1254" t="s">
        <v>5426</v>
      </c>
      <c r="E1254" t="s">
        <v>5427</v>
      </c>
      <c r="F1254" t="s">
        <v>2473</v>
      </c>
      <c r="G1254" s="4">
        <v>44184</v>
      </c>
      <c r="H1254" s="4">
        <v>44184</v>
      </c>
      <c r="I1254" s="4" t="s">
        <v>6310</v>
      </c>
      <c r="J1254" s="4" t="s">
        <v>6310</v>
      </c>
      <c r="K1254" s="2" t="str">
        <f t="shared" si="19"/>
        <v>INSERT Customer(CustomerID, OldCustomerID, CustomerName, CustomerTIN, CustomerAddress, CustomerSName, CreateDate, UpdateDate, CreateUser, UpdateUser) VALUES('KH0000001253', 'SOH', N'Vlxd sơn oanh', '', N'Châu Bình ,Giồng Trôm , Bến Tre', 'GTOANH', '44184', '44184', 'admin', 'admin')</v>
      </c>
      <c r="L1254" t="str">
        <f>"UPDATE Customer SET CustomerSName = '" &amp; IF(F1254 = ".", B1254, F1254) &amp; "', CustomerTIN = '" &amp; IF(OR(D1254=".", D1254=""), "NULL", D1254) &amp; "', CustomerName = N'" &amp; C1254  &amp; "', CustomerAddress = N'" &amp; E1254 &amp; "' WHERE OldCustomerID = '" &amp; B1254 &amp; "'"</f>
        <v>UPDATE Customer SET CustomerSName = 'GTOANH', CustomerTIN = 'NULL', CustomerName = N'Vlxd sơn oanh', CustomerAddress = N'Châu Bình ,Giồng Trôm , Bến Tre' WHERE OldCustomerID = 'SOH'</v>
      </c>
    </row>
    <row r="1255" spans="1:12" x14ac:dyDescent="0.2">
      <c r="A1255" s="1" t="s">
        <v>7568</v>
      </c>
      <c r="B1255" t="s">
        <v>2474</v>
      </c>
      <c r="C1255" t="s">
        <v>5428</v>
      </c>
      <c r="E1255" t="s">
        <v>5429</v>
      </c>
      <c r="F1255" t="s">
        <v>2475</v>
      </c>
      <c r="G1255" s="4">
        <v>44184</v>
      </c>
      <c r="H1255" s="4">
        <v>44184</v>
      </c>
      <c r="I1255" s="4" t="s">
        <v>6310</v>
      </c>
      <c r="J1255" s="4" t="s">
        <v>6310</v>
      </c>
      <c r="K1255" s="2" t="str">
        <f t="shared" si="19"/>
        <v>INSERT Customer(CustomerID, OldCustomerID, CustomerName, CustomerTIN, CustomerAddress, CustomerSName, CreateDate, UpdateDate, CreateUser, UpdateUser) VALUES('KH0000001254', 'SON', N'Vlxd sơn', '', N'Châu Bình- Giồng Trôm - Bến Tre', 'GTSON', '44184', '44184', 'admin', 'admin')</v>
      </c>
      <c r="L1255" t="str">
        <f>"UPDATE Customer SET CustomerSName = '" &amp; IF(F1255 = ".", B1255, F1255) &amp; "', CustomerTIN = '" &amp; IF(OR(D1255=".", D1255=""), "NULL", D1255) &amp; "', CustomerName = N'" &amp; C1255  &amp; "', CustomerAddress = N'" &amp; E1255 &amp; "' WHERE OldCustomerID = '" &amp; B1255 &amp; "'"</f>
        <v>UPDATE Customer SET CustomerSName = 'GTSON', CustomerTIN = 'NULL', CustomerName = N'Vlxd sơn', CustomerAddress = N'Châu Bình- Giồng Trôm - Bến Tre' WHERE OldCustomerID = 'SON'</v>
      </c>
    </row>
    <row r="1256" spans="1:12" x14ac:dyDescent="0.2">
      <c r="A1256" s="1" t="s">
        <v>7569</v>
      </c>
      <c r="B1256" t="s">
        <v>2476</v>
      </c>
      <c r="C1256" t="s">
        <v>5430</v>
      </c>
      <c r="E1256" t="s">
        <v>5431</v>
      </c>
      <c r="F1256" t="s">
        <v>2477</v>
      </c>
      <c r="G1256" s="4">
        <v>44184</v>
      </c>
      <c r="H1256" s="4">
        <v>44184</v>
      </c>
      <c r="I1256" s="4" t="s">
        <v>6310</v>
      </c>
      <c r="J1256" s="4" t="s">
        <v>6310</v>
      </c>
      <c r="K1256" s="2" t="str">
        <f t="shared" si="19"/>
        <v>INSERT Customer(CustomerID, OldCustomerID, CustomerName, CustomerTIN, CustomerAddress, CustomerSName, CreateDate, UpdateDate, CreateUser, UpdateUser) VALUES('KH0000001255', 'SONNT', N'Nguyễn thanh sơn', '', N'569E, ấp Phú Thành xã Phú Hưng TP Bến Tre', 'THANHSON', '44184', '44184', 'admin', 'admin')</v>
      </c>
      <c r="L1256" t="str">
        <f>"UPDATE Customer SET CustomerSName = '" &amp; IF(F1256 = ".", B1256, F1256) &amp; "', CustomerTIN = '" &amp; IF(OR(D1256=".", D1256=""), "NULL", D1256) &amp; "', CustomerName = N'" &amp; C1256  &amp; "', CustomerAddress = N'" &amp; E1256 &amp; "' WHERE OldCustomerID = '" &amp; B1256 &amp; "'"</f>
        <v>UPDATE Customer SET CustomerSName = 'THANHSON', CustomerTIN = 'NULL', CustomerName = N'Nguyễn thanh sơn', CustomerAddress = N'569E, ấp Phú Thành xã Phú Hưng TP Bến Tre' WHERE OldCustomerID = 'SONNT'</v>
      </c>
    </row>
    <row r="1257" spans="1:12" x14ac:dyDescent="0.2">
      <c r="A1257" s="1" t="s">
        <v>7570</v>
      </c>
      <c r="B1257" t="s">
        <v>2478</v>
      </c>
      <c r="C1257" t="s">
        <v>5432</v>
      </c>
      <c r="E1257" t="s">
        <v>5433</v>
      </c>
      <c r="F1257" t="s">
        <v>2479</v>
      </c>
      <c r="G1257" s="4">
        <v>44184</v>
      </c>
      <c r="H1257" s="4">
        <v>44184</v>
      </c>
      <c r="I1257" s="4" t="s">
        <v>6310</v>
      </c>
      <c r="J1257" s="4" t="s">
        <v>6310</v>
      </c>
      <c r="K1257" s="2" t="str">
        <f t="shared" si="19"/>
        <v>INSERT Customer(CustomerID, OldCustomerID, CustomerName, CustomerTIN, CustomerAddress, CustomerSName, CreateDate, UpdateDate, CreateUser, UpdateUser) VALUES('KH0000001256', 'SONNV', N'Nguyễn văn sơn', '', N'ấp 2 Lương Phú, Giồng Trôm, Bến Tre', 'NGUYENVANSON', '44184', '44184', 'admin', 'admin')</v>
      </c>
      <c r="L1257" t="str">
        <f>"UPDATE Customer SET CustomerSName = '" &amp; IF(F1257 = ".", B1257, F1257) &amp; "', CustomerTIN = '" &amp; IF(OR(D1257=".", D1257=""), "NULL", D1257) &amp; "', CustomerName = N'" &amp; C1257  &amp; "', CustomerAddress = N'" &amp; E1257 &amp; "' WHERE OldCustomerID = '" &amp; B1257 &amp; "'"</f>
        <v>UPDATE Customer SET CustomerSName = 'NGUYENVANSON', CustomerTIN = 'NULL', CustomerName = N'Nguyễn văn sơn', CustomerAddress = N'ấp 2 Lương Phú, Giồng Trôm, Bến Tre' WHERE OldCustomerID = 'SONNV'</v>
      </c>
    </row>
    <row r="1258" spans="1:12" x14ac:dyDescent="0.2">
      <c r="A1258" s="1" t="s">
        <v>7571</v>
      </c>
      <c r="B1258" t="s">
        <v>2480</v>
      </c>
      <c r="C1258" t="s">
        <v>5434</v>
      </c>
      <c r="E1258" t="s">
        <v>5435</v>
      </c>
      <c r="F1258" t="s">
        <v>2481</v>
      </c>
      <c r="G1258" s="4">
        <v>44184</v>
      </c>
      <c r="H1258" s="4">
        <v>44184</v>
      </c>
      <c r="I1258" s="4" t="s">
        <v>6310</v>
      </c>
      <c r="J1258" s="4" t="s">
        <v>6310</v>
      </c>
      <c r="K1258" s="2" t="str">
        <f t="shared" si="19"/>
        <v>INSERT Customer(CustomerID, OldCustomerID, CustomerName, CustomerTIN, CustomerAddress, CustomerSName, CreateDate, UpdateDate, CreateUser, UpdateUser) VALUES('KH0000001257', 'SONTH', N'Trần hoàng sơn (liên tổ 1-3 ấp cái chốt)', '', N'ấp Cái Chốt, xã Mỹ Thạnh, huyện Giồng Trôm, tỉnh Bến Tre.', '1-3CAICHOT', '44184', '44184', 'admin', 'admin')</v>
      </c>
      <c r="L1258" t="str">
        <f>"UPDATE Customer SET CustomerSName = '" &amp; IF(F1258 = ".", B1258, F1258) &amp; "', CustomerTIN = '" &amp; IF(OR(D1258=".", D1258=""), "NULL", D1258) &amp; "', CustomerName = N'" &amp; C1258  &amp; "', CustomerAddress = N'" &amp; E1258 &amp; "' WHERE OldCustomerID = '" &amp; B1258 &amp; "'"</f>
        <v>UPDATE Customer SET CustomerSName = '1-3CAICHOT', CustomerTIN = 'NULL', CustomerName = N'Trần hoàng sơn (liên tổ 1-3 ấp cái chốt)', CustomerAddress = N'ấp Cái Chốt, xã Mỹ Thạnh, huyện Giồng Trôm, tỉnh Bến Tre.' WHERE OldCustomerID = 'SONTH'</v>
      </c>
    </row>
    <row r="1259" spans="1:12" x14ac:dyDescent="0.2">
      <c r="A1259" s="1" t="s">
        <v>7572</v>
      </c>
      <c r="B1259" t="s">
        <v>2482</v>
      </c>
      <c r="C1259" t="s">
        <v>5436</v>
      </c>
      <c r="E1259" t="s">
        <v>4321</v>
      </c>
      <c r="F1259" t="s">
        <v>2483</v>
      </c>
      <c r="G1259" s="4">
        <v>44184</v>
      </c>
      <c r="H1259" s="4">
        <v>44184</v>
      </c>
      <c r="I1259" s="4" t="s">
        <v>6310</v>
      </c>
      <c r="J1259" s="4" t="s">
        <v>6310</v>
      </c>
      <c r="K1259" s="2" t="str">
        <f t="shared" si="19"/>
        <v>INSERT Customer(CustomerID, OldCustomerID, CustomerName, CustomerTIN, CustomerAddress, CustomerSName, CreateDate, UpdateDate, CreateUser, UpdateUser) VALUES('KH0000001258', 'SONTH1', N'ông trần hoàng sơn(lộ liên tổ 14-17 nghĩa huấn)', '', N'ấp Nghĩa Huấn, xã Mỹ Thạnh, huyện Giồng Trôm, tỉnh Bến Tre', 'loliento1417', '44184', '44184', 'admin', 'admin')</v>
      </c>
      <c r="L1259" t="str">
        <f>"UPDATE Customer SET CustomerSName = '" &amp; IF(F1259 = ".", B1259, F1259) &amp; "', CustomerTIN = '" &amp; IF(OR(D1259=".", D1259=""), "NULL", D1259) &amp; "', CustomerName = N'" &amp; C1259  &amp; "', CustomerAddress = N'" &amp; E1259 &amp; "' WHERE OldCustomerID = '" &amp; B1259 &amp; "'"</f>
        <v>UPDATE Customer SET CustomerSName = 'loliento1417', CustomerTIN = 'NULL', CustomerName = N'ông trần hoàng sơn(lộ liên tổ 14-17 nghĩa huấn)', CustomerAddress = N'ấp Nghĩa Huấn, xã Mỹ Thạnh, huyện Giồng Trôm, tỉnh Bến Tre' WHERE OldCustomerID = 'SONTH1'</v>
      </c>
    </row>
    <row r="1260" spans="1:12" x14ac:dyDescent="0.2">
      <c r="A1260" s="1" t="s">
        <v>7573</v>
      </c>
      <c r="B1260" t="s">
        <v>2484</v>
      </c>
      <c r="C1260" t="s">
        <v>5437</v>
      </c>
      <c r="E1260" t="s">
        <v>5393</v>
      </c>
      <c r="F1260" t="s">
        <v>2485</v>
      </c>
      <c r="G1260" s="4">
        <v>44184</v>
      </c>
      <c r="H1260" s="4">
        <v>44184</v>
      </c>
      <c r="I1260" s="4" t="s">
        <v>6310</v>
      </c>
      <c r="J1260" s="4" t="s">
        <v>6310</v>
      </c>
      <c r="K1260" s="2" t="str">
        <f t="shared" si="19"/>
        <v>INSERT Customer(CustomerID, OldCustomerID, CustomerName, CustomerTIN, CustomerAddress, CustomerSName, CreateDate, UpdateDate, CreateUser, UpdateUser) VALUES('KH0000001259', 'SONTH2', N'ông trần hoàng sơn(lộ mộ nguyễn ngọc thăng)', '', N'ấp Nghĩa Huấn, xã Mỹ Thạnh, huyện Giồng Trôm, tỉnh Bến Tre.', 'lomonnt', '44184', '44184', 'admin', 'admin')</v>
      </c>
      <c r="L1260" t="str">
        <f>"UPDATE Customer SET CustomerSName = '" &amp; IF(F1260 = ".", B1260, F1260) &amp; "', CustomerTIN = '" &amp; IF(OR(D1260=".", D1260=""), "NULL", D1260) &amp; "', CustomerName = N'" &amp; C1260  &amp; "', CustomerAddress = N'" &amp; E1260 &amp; "' WHERE OldCustomerID = '" &amp; B1260 &amp; "'"</f>
        <v>UPDATE Customer SET CustomerSName = 'lomonnt', CustomerTIN = 'NULL', CustomerName = N'ông trần hoàng sơn(lộ mộ nguyễn ngọc thăng)', CustomerAddress = N'ấp Nghĩa Huấn, xã Mỹ Thạnh, huyện Giồng Trôm, tỉnh Bến Tre.' WHERE OldCustomerID = 'SONTH2'</v>
      </c>
    </row>
    <row r="1261" spans="1:12" x14ac:dyDescent="0.2">
      <c r="A1261" s="1" t="s">
        <v>7574</v>
      </c>
      <c r="B1261" t="s">
        <v>2486</v>
      </c>
      <c r="C1261" t="s">
        <v>5438</v>
      </c>
      <c r="E1261" t="s">
        <v>5439</v>
      </c>
      <c r="F1261" t="s">
        <v>2487</v>
      </c>
      <c r="G1261" s="4">
        <v>44184</v>
      </c>
      <c r="H1261" s="4">
        <v>44184</v>
      </c>
      <c r="I1261" s="4" t="s">
        <v>6310</v>
      </c>
      <c r="J1261" s="4" t="s">
        <v>6310</v>
      </c>
      <c r="K1261" s="2" t="str">
        <f t="shared" si="19"/>
        <v>INSERT Customer(CustomerID, OldCustomerID, CustomerName, CustomerTIN, CustomerAddress, CustomerSName, CreateDate, UpdateDate, CreateUser, UpdateUser) VALUES('KH0000001260', 'SONTH3', N'Trần hoàng sơn (tổ ndtq số 11 ấp căn cứ)', '', N'Xã Mỹ Thạnh, huyện Giồng Trôm , tỉnh Bến Tre.', 'NDTQ11', '44184', '44184', 'admin', 'admin')</v>
      </c>
      <c r="L1261" t="str">
        <f>"UPDATE Customer SET CustomerSName = '" &amp; IF(F1261 = ".", B1261, F1261) &amp; "', CustomerTIN = '" &amp; IF(OR(D1261=".", D1261=""), "NULL", D1261) &amp; "', CustomerName = N'" &amp; C1261  &amp; "', CustomerAddress = N'" &amp; E1261 &amp; "' WHERE OldCustomerID = '" &amp; B1261 &amp; "'"</f>
        <v>UPDATE Customer SET CustomerSName = 'NDTQ11', CustomerTIN = 'NULL', CustomerName = N'Trần hoàng sơn (tổ ndtq số 11 ấp căn cứ)', CustomerAddress = N'Xã Mỹ Thạnh, huyện Giồng Trôm , tỉnh Bến Tre.' WHERE OldCustomerID = 'SONTH3'</v>
      </c>
    </row>
    <row r="1262" spans="1:12" x14ac:dyDescent="0.2">
      <c r="A1262" s="1" t="s">
        <v>7575</v>
      </c>
      <c r="B1262" t="s">
        <v>2488</v>
      </c>
      <c r="C1262" t="s">
        <v>5440</v>
      </c>
      <c r="E1262" t="s">
        <v>5441</v>
      </c>
      <c r="F1262" t="s">
        <v>2489</v>
      </c>
      <c r="G1262" s="4">
        <v>44184</v>
      </c>
      <c r="H1262" s="4">
        <v>44184</v>
      </c>
      <c r="I1262" s="4" t="s">
        <v>6310</v>
      </c>
      <c r="J1262" s="4" t="s">
        <v>6310</v>
      </c>
      <c r="K1262" s="2" t="str">
        <f t="shared" si="19"/>
        <v>INSERT Customer(CustomerID, OldCustomerID, CustomerName, CustomerTIN, CustomerAddress, CustomerSName, CreateDate, UpdateDate, CreateUser, UpdateUser) VALUES('KH0000001261', 'SONTH4', N'Trần hoàng sơn (tổ ndtq số 9 ấp căn cứ)', '', N'Xã Mỹ Thạnh, huyện Giồng Trôm, tỉnh Bến tre.', 'NDTQ9', '44184', '44184', 'admin', 'admin')</v>
      </c>
      <c r="L1262" t="str">
        <f>"UPDATE Customer SET CustomerSName = '" &amp; IF(F1262 = ".", B1262, F1262) &amp; "', CustomerTIN = '" &amp; IF(OR(D1262=".", D1262=""), "NULL", D1262) &amp; "', CustomerName = N'" &amp; C1262  &amp; "', CustomerAddress = N'" &amp; E1262 &amp; "' WHERE OldCustomerID = '" &amp; B1262 &amp; "'"</f>
        <v>UPDATE Customer SET CustomerSName = 'NDTQ9', CustomerTIN = 'NULL', CustomerName = N'Trần hoàng sơn (tổ ndtq số 9 ấp căn cứ)', CustomerAddress = N'Xã Mỹ Thạnh, huyện Giồng Trôm, tỉnh Bến tre.' WHERE OldCustomerID = 'SONTH4'</v>
      </c>
    </row>
    <row r="1263" spans="1:12" x14ac:dyDescent="0.2">
      <c r="A1263" s="1" t="s">
        <v>7576</v>
      </c>
      <c r="B1263" t="s">
        <v>2490</v>
      </c>
      <c r="C1263" t="s">
        <v>5442</v>
      </c>
      <c r="E1263" t="s">
        <v>5443</v>
      </c>
      <c r="F1263" t="s">
        <v>2491</v>
      </c>
      <c r="G1263" s="4">
        <v>44184</v>
      </c>
      <c r="H1263" s="4">
        <v>44184</v>
      </c>
      <c r="I1263" s="4" t="s">
        <v>6310</v>
      </c>
      <c r="J1263" s="4" t="s">
        <v>6310</v>
      </c>
      <c r="K1263" s="2" t="str">
        <f t="shared" si="19"/>
        <v>INSERT Customer(CustomerID, OldCustomerID, CustomerName, CustomerTIN, CustomerAddress, CustomerSName, CreateDate, UpdateDate, CreateUser, UpdateUser) VALUES('KH0000001262', 'SONTH5', N'Trần hoàng sơn', '', N'ấp Nghĩa Huấn, Xã Mỹ Thạnh', 'TRANHOANGSON', '44184', '44184', 'admin', 'admin')</v>
      </c>
      <c r="L1263" t="str">
        <f>"UPDATE Customer SET CustomerSName = '" &amp; IF(F1263 = ".", B1263, F1263) &amp; "', CustomerTIN = '" &amp; IF(OR(D1263=".", D1263=""), "NULL", D1263) &amp; "', CustomerName = N'" &amp; C1263  &amp; "', CustomerAddress = N'" &amp; E1263 &amp; "' WHERE OldCustomerID = '" &amp; B1263 &amp; "'"</f>
        <v>UPDATE Customer SET CustomerSName = 'TRANHOANGSON', CustomerTIN = 'NULL', CustomerName = N'Trần hoàng sơn', CustomerAddress = N'ấp Nghĩa Huấn, Xã Mỹ Thạnh' WHERE OldCustomerID = 'SONTH5'</v>
      </c>
    </row>
    <row r="1264" spans="1:12" x14ac:dyDescent="0.2">
      <c r="A1264" s="1" t="s">
        <v>7577</v>
      </c>
      <c r="B1264" t="s">
        <v>2492</v>
      </c>
      <c r="C1264" t="s">
        <v>5444</v>
      </c>
      <c r="E1264" t="s">
        <v>5445</v>
      </c>
      <c r="F1264" t="s">
        <v>2493</v>
      </c>
      <c r="G1264" s="4">
        <v>44184</v>
      </c>
      <c r="H1264" s="4">
        <v>44184</v>
      </c>
      <c r="I1264" s="4" t="s">
        <v>6310</v>
      </c>
      <c r="J1264" s="4" t="s">
        <v>6310</v>
      </c>
      <c r="K1264" s="2" t="str">
        <f t="shared" si="19"/>
        <v>INSERT Customer(CustomerID, OldCustomerID, CustomerName, CustomerTIN, CustomerAddress, CustomerSName, CreateDate, UpdateDate, CreateUser, UpdateUser) VALUES('KH0000001263', 'SONTHLCC', N'ông trần hoàng sơn (lộ căn cứ)', '', N'ấp Nghĩa Huấn, Xã Mỹ Thạnh, Huyện Giồng Trôm, Tinh Bến Tre.', 'LOCANCU', '44184', '44184', 'admin', 'admin')</v>
      </c>
      <c r="L1264" t="str">
        <f>"UPDATE Customer SET CustomerSName = '" &amp; IF(F1264 = ".", B1264, F1264) &amp; "', CustomerTIN = '" &amp; IF(OR(D1264=".", D1264=""), "NULL", D1264) &amp; "', CustomerName = N'" &amp; C1264  &amp; "', CustomerAddress = N'" &amp; E1264 &amp; "' WHERE OldCustomerID = '" &amp; B1264 &amp; "'"</f>
        <v>UPDATE Customer SET CustomerSName = 'LOCANCU', CustomerTIN = 'NULL', CustomerName = N'ông trần hoàng sơn (lộ căn cứ)', CustomerAddress = N'ấp Nghĩa Huấn, Xã Mỹ Thạnh, Huyện Giồng Trôm, Tinh Bến Tre.' WHERE OldCustomerID = 'SONTHLCC'</v>
      </c>
    </row>
    <row r="1265" spans="1:12" x14ac:dyDescent="0.2">
      <c r="A1265" s="1" t="s">
        <v>7578</v>
      </c>
      <c r="B1265" t="s">
        <v>2494</v>
      </c>
      <c r="C1265" t="s">
        <v>5446</v>
      </c>
      <c r="D1265">
        <v>1300333812</v>
      </c>
      <c r="E1265" t="s">
        <v>5447</v>
      </c>
      <c r="F1265" t="s">
        <v>2494</v>
      </c>
      <c r="G1265" s="4">
        <v>44184</v>
      </c>
      <c r="H1265" s="4">
        <v>44184</v>
      </c>
      <c r="I1265" s="4" t="s">
        <v>6310</v>
      </c>
      <c r="J1265" s="4" t="s">
        <v>6310</v>
      </c>
      <c r="K1265" s="2" t="str">
        <f t="shared" si="19"/>
        <v>INSERT Customer(CustomerID, OldCustomerID, CustomerName, CustomerTIN, CustomerAddress, CustomerSName, CreateDate, UpdateDate, CreateUser, UpdateUser) VALUES('KH0000001264', 'SOS', N'Sos làng trẻ em bến tre', '1300333812', N'Đường Đoàn Hoàng Minh, Phường 6, TP Bến Tre, Tỉnh Bến Tre', 'SOS', '44184', '44184', 'admin', 'admin')</v>
      </c>
      <c r="L1265" t="str">
        <f>"UPDATE Customer SET CustomerSName = '" &amp; IF(F1265 = ".", B1265, F1265) &amp; "', CustomerTIN = '" &amp; IF(OR(D1265=".", D1265=""), "NULL", D1265) &amp; "', CustomerName = N'" &amp; C1265  &amp; "', CustomerAddress = N'" &amp; E1265 &amp; "' WHERE OldCustomerID = '" &amp; B1265 &amp; "'"</f>
        <v>UPDATE Customer SET CustomerSName = 'SOS', CustomerTIN = '1300333812', CustomerName = N'Sos làng trẻ em bến tre', CustomerAddress = N'Đường Đoàn Hoàng Minh, Phường 6, TP Bến Tre, Tỉnh Bến Tre' WHERE OldCustomerID = 'SOS'</v>
      </c>
    </row>
    <row r="1266" spans="1:12" x14ac:dyDescent="0.2">
      <c r="A1266" s="1" t="s">
        <v>7579</v>
      </c>
      <c r="B1266" t="s">
        <v>2495</v>
      </c>
      <c r="C1266" t="s">
        <v>5448</v>
      </c>
      <c r="D1266" t="s">
        <v>1</v>
      </c>
      <c r="E1266" t="s">
        <v>1</v>
      </c>
      <c r="F1266" t="s">
        <v>1</v>
      </c>
      <c r="G1266" s="4">
        <v>44184</v>
      </c>
      <c r="H1266" s="4">
        <v>44184</v>
      </c>
      <c r="I1266" s="4" t="s">
        <v>6310</v>
      </c>
      <c r="J1266" s="4" t="s">
        <v>6310</v>
      </c>
      <c r="K1266" s="2" t="str">
        <f t="shared" si="19"/>
        <v>INSERT Customer(CustomerID, OldCustomerID, CustomerName, CustomerTIN, CustomerAddress, CustomerSName, CreateDate, UpdateDate, CreateUser, UpdateUser) VALUES('KH0000001265', 'SPG', N'Song Phương', '.', N'.', '.', '44184', '44184', 'admin', 'admin')</v>
      </c>
      <c r="L1266" t="str">
        <f>"UPDATE Customer SET CustomerSName = '" &amp; IF(F1266 = ".", B1266, F1266) &amp; "', CustomerTIN = '" &amp; IF(OR(D1266=".", D1266=""), "NULL", D1266) &amp; "', CustomerName = N'" &amp; C1266  &amp; "', CustomerAddress = N'" &amp; E1266 &amp; "' WHERE OldCustomerID = '" &amp; B1266 &amp; "'"</f>
        <v>UPDATE Customer SET CustomerSName = 'SPG', CustomerTIN = 'NULL', CustomerName = N'Song Phương', CustomerAddress = N'.' WHERE OldCustomerID = 'SPG'</v>
      </c>
    </row>
    <row r="1267" spans="1:12" x14ac:dyDescent="0.2">
      <c r="A1267" s="1" t="s">
        <v>7580</v>
      </c>
      <c r="B1267" t="s">
        <v>2496</v>
      </c>
      <c r="C1267" t="s">
        <v>5449</v>
      </c>
      <c r="D1267">
        <v>1201532535</v>
      </c>
      <c r="E1267" t="s">
        <v>1</v>
      </c>
      <c r="F1267" t="s">
        <v>1</v>
      </c>
      <c r="G1267" s="4">
        <v>44184</v>
      </c>
      <c r="H1267" s="4">
        <v>44184</v>
      </c>
      <c r="I1267" s="4" t="s">
        <v>6310</v>
      </c>
      <c r="J1267" s="4" t="s">
        <v>6310</v>
      </c>
      <c r="K1267" s="2" t="str">
        <f t="shared" si="19"/>
        <v>INSERT Customer(CustomerID, OldCustomerID, CustomerName, CustomerTIN, CustomerAddress, CustomerSName, CreateDate, UpdateDate, CreateUser, UpdateUser) VALUES('KH0000001266', 'STCG', N'Cty TNHH MTV Xăng dầu Sông Tiền Chợ Gạo', '1201532535', N'.', '.', '44184', '44184', 'admin', 'admin')</v>
      </c>
      <c r="L1267" t="str">
        <f>"UPDATE Customer SET CustomerSName = '" &amp; IF(F1267 = ".", B1267, F1267) &amp; "', CustomerTIN = '" &amp; IF(OR(D1267=".", D1267=""), "NULL", D1267) &amp; "', CustomerName = N'" &amp; C1267  &amp; "', CustomerAddress = N'" &amp; E1267 &amp; "' WHERE OldCustomerID = '" &amp; B1267 &amp; "'"</f>
        <v>UPDATE Customer SET CustomerSName = 'STCG', CustomerTIN = '1201532535', CustomerName = N'Cty TNHH MTV Xăng dầu Sông Tiền Chợ Gạo', CustomerAddress = N'.' WHERE OldCustomerID = 'STCG'</v>
      </c>
    </row>
    <row r="1268" spans="1:12" x14ac:dyDescent="0.2">
      <c r="A1268" s="1" t="s">
        <v>7581</v>
      </c>
      <c r="B1268" t="s">
        <v>2497</v>
      </c>
      <c r="C1268" t="s">
        <v>5450</v>
      </c>
      <c r="D1268">
        <v>3701544187</v>
      </c>
      <c r="E1268" t="s">
        <v>5451</v>
      </c>
      <c r="F1268" t="s">
        <v>2498</v>
      </c>
      <c r="G1268" s="4">
        <v>44184</v>
      </c>
      <c r="H1268" s="4">
        <v>44184</v>
      </c>
      <c r="I1268" s="4" t="s">
        <v>6310</v>
      </c>
      <c r="J1268" s="4" t="s">
        <v>6310</v>
      </c>
      <c r="K1268" s="2" t="str">
        <f t="shared" si="19"/>
        <v>INSERT Customer(CustomerID, OldCustomerID, CustomerName, CustomerTIN, CustomerAddress, CustomerSName, CreateDate, UpdateDate, CreateUser, UpdateUser) VALUES('KH0000001267', 'STH', N'Công ty tnhh tm-dv xây dựng và môi trường sơn thanh', '3701544187', N'38/11,Khu phố Tân Hòa,Phường Đông Hòa,Thị xã Dĩ An,Tỉnh Bình Dương', 'CTYSONTHANH', '44184', '44184', 'admin', 'admin')</v>
      </c>
      <c r="L1268" t="str">
        <f>"UPDATE Customer SET CustomerSName = '" &amp; IF(F1268 = ".", B1268, F1268) &amp; "', CustomerTIN = '" &amp; IF(OR(D1268=".", D1268=""), "NULL", D1268) &amp; "', CustomerName = N'" &amp; C1268  &amp; "', CustomerAddress = N'" &amp; E1268 &amp; "' WHERE OldCustomerID = '" &amp; B1268 &amp; "'"</f>
        <v>UPDATE Customer SET CustomerSName = 'CTYSONTHANH', CustomerTIN = '3701544187', CustomerName = N'Công ty tnhh tm-dv xây dựng và môi trường sơn thanh', CustomerAddress = N'38/11,Khu phố Tân Hòa,Phường Đông Hòa,Thị xã Dĩ An,Tỉnh Bình Dương' WHERE OldCustomerID = 'STH'</v>
      </c>
    </row>
    <row r="1269" spans="1:12" x14ac:dyDescent="0.2">
      <c r="A1269" s="1" t="s">
        <v>7582</v>
      </c>
      <c r="B1269" t="s">
        <v>2499</v>
      </c>
      <c r="C1269" t="s">
        <v>5452</v>
      </c>
      <c r="D1269">
        <v>312652547</v>
      </c>
      <c r="E1269" t="s">
        <v>5453</v>
      </c>
      <c r="F1269" t="s">
        <v>2500</v>
      </c>
      <c r="G1269" s="4">
        <v>44184</v>
      </c>
      <c r="H1269" s="4">
        <v>44184</v>
      </c>
      <c r="I1269" s="4" t="s">
        <v>6310</v>
      </c>
      <c r="J1269" s="4" t="s">
        <v>6310</v>
      </c>
      <c r="K1269" s="2" t="str">
        <f t="shared" si="19"/>
        <v>INSERT Customer(CustomerID, OldCustomerID, CustomerName, CustomerTIN, CustomerAddress, CustomerSName, CreateDate, UpdateDate, CreateUser, UpdateUser) VALUES('KH0000001268', 'STI', N'Cty tnhh kỹ thuật sinh thái', '312652547', N'62D/23 Nguyên Hồng, P11.Q.Bình Thạnh, TP.HCM', 'CTYSINHTHAI', '44184', '44184', 'admin', 'admin')</v>
      </c>
      <c r="L1269" t="str">
        <f>"UPDATE Customer SET CustomerSName = '" &amp; IF(F1269 = ".", B1269, F1269) &amp; "', CustomerTIN = '" &amp; IF(OR(D1269=".", D1269=""), "NULL", D1269) &amp; "', CustomerName = N'" &amp; C1269  &amp; "', CustomerAddress = N'" &amp; E1269 &amp; "' WHERE OldCustomerID = '" &amp; B1269 &amp; "'"</f>
        <v>UPDATE Customer SET CustomerSName = 'CTYSINHTHAI', CustomerTIN = '312652547', CustomerName = N'Cty tnhh kỹ thuật sinh thái', CustomerAddress = N'62D/23 Nguyên Hồng, P11.Q.Bình Thạnh, TP.HCM' WHERE OldCustomerID = 'STI'</v>
      </c>
    </row>
    <row r="1270" spans="1:12" x14ac:dyDescent="0.2">
      <c r="A1270" s="1" t="s">
        <v>7583</v>
      </c>
      <c r="B1270" t="s">
        <v>2501</v>
      </c>
      <c r="C1270" t="s">
        <v>2502</v>
      </c>
      <c r="D1270">
        <v>1801413586</v>
      </c>
      <c r="E1270" t="s">
        <v>1</v>
      </c>
      <c r="F1270" t="s">
        <v>1</v>
      </c>
      <c r="G1270" s="4">
        <v>44184</v>
      </c>
      <c r="H1270" s="4">
        <v>44184</v>
      </c>
      <c r="I1270" s="4" t="s">
        <v>6310</v>
      </c>
      <c r="J1270" s="4" t="s">
        <v>6310</v>
      </c>
      <c r="K1270" s="2" t="str">
        <f t="shared" si="19"/>
        <v>INSERT Customer(CustomerID, OldCustomerID, CustomerName, CustomerTIN, CustomerAddress, CustomerSName, CreateDate, UpdateDate, CreateUser, UpdateUser) VALUES('KH0000001269', 'STN', N'Công ty CP Ô tô Sao Tây Nam', '1801413586', N'.', '.', '44184', '44184', 'admin', 'admin')</v>
      </c>
      <c r="L1270" t="str">
        <f>"UPDATE Customer SET CustomerSName = '" &amp; IF(F1270 = ".", B1270, F1270) &amp; "', CustomerTIN = '" &amp; IF(OR(D1270=".", D1270=""), "NULL", D1270) &amp; "', CustomerName = N'" &amp; C1270  &amp; "', CustomerAddress = N'" &amp; E1270 &amp; "' WHERE OldCustomerID = '" &amp; B1270 &amp; "'"</f>
        <v>UPDATE Customer SET CustomerSName = 'STN', CustomerTIN = '1801413586', CustomerName = N'Công ty CP Ô tô Sao Tây Nam', CustomerAddress = N'.' WHERE OldCustomerID = 'STN'</v>
      </c>
    </row>
    <row r="1271" spans="1:12" x14ac:dyDescent="0.2">
      <c r="A1271" s="1" t="s">
        <v>7584</v>
      </c>
      <c r="B1271" t="s">
        <v>2503</v>
      </c>
      <c r="C1271" t="s">
        <v>5454</v>
      </c>
      <c r="D1271">
        <v>1300504641</v>
      </c>
      <c r="E1271" t="s">
        <v>1</v>
      </c>
      <c r="F1271" t="s">
        <v>1</v>
      </c>
      <c r="G1271" s="4">
        <v>44184</v>
      </c>
      <c r="H1271" s="4">
        <v>44184</v>
      </c>
      <c r="I1271" s="4" t="s">
        <v>6310</v>
      </c>
      <c r="J1271" s="4" t="s">
        <v>6310</v>
      </c>
      <c r="K1271" s="2" t="str">
        <f t="shared" si="19"/>
        <v>INSERT Customer(CustomerID, OldCustomerID, CustomerName, CustomerTIN, CustomerAddress, CustomerSName, CreateDate, UpdateDate, CreateUser, UpdateUser) VALUES('KH0000001270', 'STU', N'Cty TNHH MTV Sáu Triệu', '1300504641', N'.', '.', '44184', '44184', 'admin', 'admin')</v>
      </c>
      <c r="L1271" t="str">
        <f>"UPDATE Customer SET CustomerSName = '" &amp; IF(F1271 = ".", B1271, F1271) &amp; "', CustomerTIN = '" &amp; IF(OR(D1271=".", D1271=""), "NULL", D1271) &amp; "', CustomerName = N'" &amp; C1271  &amp; "', CustomerAddress = N'" &amp; E1271 &amp; "' WHERE OldCustomerID = '" &amp; B1271 &amp; "'"</f>
        <v>UPDATE Customer SET CustomerSName = 'STU', CustomerTIN = '1300504641', CustomerName = N'Cty TNHH MTV Sáu Triệu', CustomerAddress = N'.' WHERE OldCustomerID = 'STU'</v>
      </c>
    </row>
    <row r="1272" spans="1:12" x14ac:dyDescent="0.2">
      <c r="A1272" s="1" t="s">
        <v>7585</v>
      </c>
      <c r="B1272" t="s">
        <v>2504</v>
      </c>
      <c r="C1272" t="s">
        <v>5455</v>
      </c>
      <c r="D1272">
        <v>1300434313</v>
      </c>
      <c r="E1272" t="s">
        <v>5456</v>
      </c>
      <c r="F1272" t="s">
        <v>2505</v>
      </c>
      <c r="G1272" s="4">
        <v>44184</v>
      </c>
      <c r="H1272" s="4">
        <v>44184</v>
      </c>
      <c r="I1272" s="4" t="s">
        <v>6310</v>
      </c>
      <c r="J1272" s="4" t="s">
        <v>6310</v>
      </c>
      <c r="K1272" s="2" t="str">
        <f t="shared" si="19"/>
        <v>INSERT Customer(CustomerID, OldCustomerID, CustomerName, CustomerTIN, CustomerAddress, CustomerSName, CreateDate, UpdateDate, CreateUser, UpdateUser) VALUES('KH0000001271', 'STY', N'Công ty tnhh một thành viên sáu tỷ', '1300434313', N'Số 268, ấp Thới An, Xã Thới Thuận, Huyện Bình Đại, Tỉnh Bến Tre', 'ctysauty', '44184', '44184', 'admin', 'admin')</v>
      </c>
      <c r="L1272" t="str">
        <f>"UPDATE Customer SET CustomerSName = '" &amp; IF(F1272 = ".", B1272, F1272) &amp; "', CustomerTIN = '" &amp; IF(OR(D1272=".", D1272=""), "NULL", D1272) &amp; "', CustomerName = N'" &amp; C1272  &amp; "', CustomerAddress = N'" &amp; E1272 &amp; "' WHERE OldCustomerID = '" &amp; B1272 &amp; "'"</f>
        <v>UPDATE Customer SET CustomerSName = 'ctysauty', CustomerTIN = '1300434313', CustomerName = N'Công ty tnhh một thành viên sáu tỷ', CustomerAddress = N'Số 268, ấp Thới An, Xã Thới Thuận, Huyện Bình Đại, Tỉnh Bến Tre' WHERE OldCustomerID = 'STY'</v>
      </c>
    </row>
    <row r="1273" spans="1:12" x14ac:dyDescent="0.2">
      <c r="A1273" s="1" t="s">
        <v>7586</v>
      </c>
      <c r="B1273" t="s">
        <v>2506</v>
      </c>
      <c r="C1273" t="s">
        <v>5457</v>
      </c>
      <c r="D1273">
        <v>1301012667</v>
      </c>
      <c r="E1273" t="s">
        <v>5458</v>
      </c>
      <c r="F1273" t="s">
        <v>2507</v>
      </c>
      <c r="G1273" s="4">
        <v>44184</v>
      </c>
      <c r="H1273" s="4">
        <v>44184</v>
      </c>
      <c r="I1273" s="4" t="s">
        <v>6310</v>
      </c>
      <c r="J1273" s="4" t="s">
        <v>6310</v>
      </c>
      <c r="K1273" s="2" t="str">
        <f t="shared" si="19"/>
        <v>INSERT Customer(CustomerID, OldCustomerID, CustomerName, CustomerTIN, CustomerAddress, CustomerSName, CreateDate, UpdateDate, CreateUser, UpdateUser) VALUES('KH0000001272', 'SUMO', N'Cty tnhh mtv sản xuất thương mại dịch vụ xuất nhập khẩu sumo', '1301012667', N'133A, Mỹ An A, Xã Mỹ Thạnh An, TP Bến Tre', 'CTYSUMO', '44184', '44184', 'admin', 'admin')</v>
      </c>
      <c r="L1273" t="str">
        <f>"UPDATE Customer SET CustomerSName = '" &amp; IF(F1273 = ".", B1273, F1273) &amp; "', CustomerTIN = '" &amp; IF(OR(D1273=".", D1273=""), "NULL", D1273) &amp; "', CustomerName = N'" &amp; C1273  &amp; "', CustomerAddress = N'" &amp; E1273 &amp; "' WHERE OldCustomerID = '" &amp; B1273 &amp; "'"</f>
        <v>UPDATE Customer SET CustomerSName = 'CTYSUMO', CustomerTIN = '1301012667', CustomerName = N'Cty tnhh mtv sản xuất thương mại dịch vụ xuất nhập khẩu sumo', CustomerAddress = N'133A, Mỹ An A, Xã Mỹ Thạnh An, TP Bến Tre' WHERE OldCustomerID = 'SUMO'</v>
      </c>
    </row>
    <row r="1274" spans="1:12" x14ac:dyDescent="0.2">
      <c r="A1274" s="1" t="s">
        <v>7587</v>
      </c>
      <c r="B1274" t="s">
        <v>2508</v>
      </c>
      <c r="C1274" t="s">
        <v>2509</v>
      </c>
      <c r="D1274">
        <v>1101799020</v>
      </c>
      <c r="E1274" t="s">
        <v>1</v>
      </c>
      <c r="F1274" t="s">
        <v>1</v>
      </c>
      <c r="G1274" s="4">
        <v>44184</v>
      </c>
      <c r="H1274" s="4">
        <v>44184</v>
      </c>
      <c r="I1274" s="4" t="s">
        <v>6310</v>
      </c>
      <c r="J1274" s="4" t="s">
        <v>6310</v>
      </c>
      <c r="K1274" s="2" t="str">
        <f t="shared" si="19"/>
        <v>INSERT Customer(CustomerID, OldCustomerID, CustomerName, CustomerTIN, CustomerAddress, CustomerSName, CreateDate, UpdateDate, CreateUser, UpdateUser) VALUES('KH0000001273', 'SUN', N'Cty CP SX TM thép SUNRISE', '1101799020', N'.', '.', '44184', '44184', 'admin', 'admin')</v>
      </c>
      <c r="L1274" t="str">
        <f>"UPDATE Customer SET CustomerSName = '" &amp; IF(F1274 = ".", B1274, F1274) &amp; "', CustomerTIN = '" &amp; IF(OR(D1274=".", D1274=""), "NULL", D1274) &amp; "', CustomerName = N'" &amp; C1274  &amp; "', CustomerAddress = N'" &amp; E1274 &amp; "' WHERE OldCustomerID = '" &amp; B1274 &amp; "'"</f>
        <v>UPDATE Customer SET CustomerSName = 'SUN', CustomerTIN = '1101799020', CustomerName = N'Cty CP SX TM thép SUNRISE', CustomerAddress = N'.' WHERE OldCustomerID = 'SUN'</v>
      </c>
    </row>
    <row r="1275" spans="1:12" x14ac:dyDescent="0.2">
      <c r="A1275" s="1" t="s">
        <v>7588</v>
      </c>
      <c r="B1275" t="s">
        <v>2510</v>
      </c>
      <c r="C1275" t="s">
        <v>5459</v>
      </c>
      <c r="D1275" t="s">
        <v>1</v>
      </c>
      <c r="E1275" t="s">
        <v>1</v>
      </c>
      <c r="F1275" t="s">
        <v>2511</v>
      </c>
      <c r="G1275" s="4">
        <v>44184</v>
      </c>
      <c r="H1275" s="4">
        <v>44184</v>
      </c>
      <c r="I1275" s="4" t="s">
        <v>6310</v>
      </c>
      <c r="J1275" s="4" t="s">
        <v>6310</v>
      </c>
      <c r="K1275" s="2" t="str">
        <f t="shared" si="19"/>
        <v>INSERT Customer(CustomerID, OldCustomerID, CustomerName, CustomerTIN, CustomerAddress, CustomerSName, CreateDate, UpdateDate, CreateUser, UpdateUser) VALUES('KH0000001274', 'SVH', N'Cửa hàng VLXD Sáu Vinh', '.', N'.', 'VNAN-0000065452.', '44184', '44184', 'admin', 'admin')</v>
      </c>
      <c r="L1275" t="str">
        <f>"UPDATE Customer SET CustomerSName = '" &amp; IF(F1275 = ".", B1275, F1275) &amp; "', CustomerTIN = '" &amp; IF(OR(D1275=".", D1275=""), "NULL", D1275) &amp; "', CustomerName = N'" &amp; C1275  &amp; "', CustomerAddress = N'" &amp; E1275 &amp; "' WHERE OldCustomerID = '" &amp; B1275 &amp; "'"</f>
        <v>UPDATE Customer SET CustomerSName = 'VNAN-0000065452.', CustomerTIN = 'NULL', CustomerName = N'Cửa hàng VLXD Sáu Vinh', CustomerAddress = N'.' WHERE OldCustomerID = 'SVH'</v>
      </c>
    </row>
    <row r="1276" spans="1:12" x14ac:dyDescent="0.2">
      <c r="A1276" s="1" t="s">
        <v>7589</v>
      </c>
      <c r="B1276" t="s">
        <v>2512</v>
      </c>
      <c r="C1276" t="s">
        <v>5460</v>
      </c>
      <c r="D1276">
        <v>309917955</v>
      </c>
      <c r="E1276" t="s">
        <v>5461</v>
      </c>
      <c r="F1276" t="s">
        <v>2513</v>
      </c>
      <c r="G1276" s="4">
        <v>44184</v>
      </c>
      <c r="H1276" s="4">
        <v>44184</v>
      </c>
      <c r="I1276" s="4" t="s">
        <v>6310</v>
      </c>
      <c r="J1276" s="4" t="s">
        <v>6310</v>
      </c>
      <c r="K1276" s="2" t="str">
        <f t="shared" si="19"/>
        <v>INSERT Customer(CustomerID, OldCustomerID, CustomerName, CustomerTIN, CustomerAddress, CustomerSName, CreateDate, UpdateDate, CreateUser, UpdateUser) VALUES('KH0000001275', 'SVT', N'Công ty tnhh tư vấn xây dựng sao việt', '309917955', N'350/66/8, Lê Đức Thọ, Phường 6, Quận Gò Vấp,TPHCM.', 'SAOVIET', '44184', '44184', 'admin', 'admin')</v>
      </c>
      <c r="L1276" t="str">
        <f>"UPDATE Customer SET CustomerSName = '" &amp; IF(F1276 = ".", B1276, F1276) &amp; "', CustomerTIN = '" &amp; IF(OR(D1276=".", D1276=""), "NULL", D1276) &amp; "', CustomerName = N'" &amp; C1276  &amp; "', CustomerAddress = N'" &amp; E1276 &amp; "' WHERE OldCustomerID = '" &amp; B1276 &amp; "'"</f>
        <v>UPDATE Customer SET CustomerSName = 'SAOVIET', CustomerTIN = '309917955', CustomerName = N'Công ty tnhh tư vấn xây dựng sao việt', CustomerAddress = N'350/66/8, Lê Đức Thọ, Phường 6, Quận Gò Vấp,TPHCM.' WHERE OldCustomerID = 'SVT'</v>
      </c>
    </row>
    <row r="1277" spans="1:12" x14ac:dyDescent="0.2">
      <c r="A1277" s="1" t="s">
        <v>7590</v>
      </c>
      <c r="B1277" t="s">
        <v>2514</v>
      </c>
      <c r="C1277" t="s">
        <v>5462</v>
      </c>
      <c r="D1277">
        <v>312194054</v>
      </c>
      <c r="E1277" t="s">
        <v>1</v>
      </c>
      <c r="F1277" t="s">
        <v>1</v>
      </c>
      <c r="G1277" s="4">
        <v>44184</v>
      </c>
      <c r="H1277" s="4">
        <v>44184</v>
      </c>
      <c r="I1277" s="4" t="s">
        <v>6310</v>
      </c>
      <c r="J1277" s="4" t="s">
        <v>6310</v>
      </c>
      <c r="K1277" s="2" t="str">
        <f t="shared" si="19"/>
        <v>INSERT Customer(CustomerID, OldCustomerID, CustomerName, CustomerTIN, CustomerAddress, CustomerSName, CreateDate, UpdateDate, CreateUser, UpdateUser) VALUES('KH0000001276', 'SVT1', N'Công ty TNHH In ấn và Quảng Cáo Sắc Việt', '312194054', N'.', '.', '44184', '44184', 'admin', 'admin')</v>
      </c>
      <c r="L1277" t="str">
        <f>"UPDATE Customer SET CustomerSName = '" &amp; IF(F1277 = ".", B1277, F1277) &amp; "', CustomerTIN = '" &amp; IF(OR(D1277=".", D1277=""), "NULL", D1277) &amp; "', CustomerName = N'" &amp; C1277  &amp; "', CustomerAddress = N'" &amp; E1277 &amp; "' WHERE OldCustomerID = '" &amp; B1277 &amp; "'"</f>
        <v>UPDATE Customer SET CustomerSName = 'SVT1', CustomerTIN = '312194054', CustomerName = N'Công ty TNHH In ấn và Quảng Cáo Sắc Việt', CustomerAddress = N'.' WHERE OldCustomerID = 'SVT1'</v>
      </c>
    </row>
    <row r="1278" spans="1:12" x14ac:dyDescent="0.2">
      <c r="A1278" s="1" t="s">
        <v>7591</v>
      </c>
      <c r="B1278" t="s">
        <v>2515</v>
      </c>
      <c r="C1278" t="s">
        <v>5463</v>
      </c>
      <c r="D1278">
        <v>304847895</v>
      </c>
      <c r="E1278" t="s">
        <v>1</v>
      </c>
      <c r="F1278" t="s">
        <v>1</v>
      </c>
      <c r="G1278" s="4">
        <v>44184</v>
      </c>
      <c r="H1278" s="4">
        <v>44184</v>
      </c>
      <c r="I1278" s="4" t="s">
        <v>6310</v>
      </c>
      <c r="J1278" s="4" t="s">
        <v>6310</v>
      </c>
      <c r="K1278" s="2" t="str">
        <f t="shared" si="19"/>
        <v>INSERT Customer(CustomerID, OldCustomerID, CustomerName, CustomerTIN, CustomerAddress, CustomerSName, CreateDate, UpdateDate, CreateUser, UpdateUser) VALUES('KH0000001277', 'SVT2', N'Công ty CP ĐT TM DL Sắc Việt', '304847895', N'.', '.', '44184', '44184', 'admin', 'admin')</v>
      </c>
      <c r="L1278" t="str">
        <f>"UPDATE Customer SET CustomerSName = '" &amp; IF(F1278 = ".", B1278, F1278) &amp; "', CustomerTIN = '" &amp; IF(OR(D1278=".", D1278=""), "NULL", D1278) &amp; "', CustomerName = N'" &amp; C1278  &amp; "', CustomerAddress = N'" &amp; E1278 &amp; "' WHERE OldCustomerID = '" &amp; B1278 &amp; "'"</f>
        <v>UPDATE Customer SET CustomerSName = 'SVT2', CustomerTIN = '304847895', CustomerName = N'Công ty CP ĐT TM DL Sắc Việt', CustomerAddress = N'.' WHERE OldCustomerID = 'SVT2'</v>
      </c>
    </row>
    <row r="1279" spans="1:12" x14ac:dyDescent="0.2">
      <c r="A1279" s="1" t="s">
        <v>7592</v>
      </c>
      <c r="B1279" t="s">
        <v>2516</v>
      </c>
      <c r="C1279" t="s">
        <v>5464</v>
      </c>
      <c r="D1279">
        <v>313349279</v>
      </c>
      <c r="E1279" t="s">
        <v>1</v>
      </c>
      <c r="F1279" t="s">
        <v>1</v>
      </c>
      <c r="G1279" s="4">
        <v>44184</v>
      </c>
      <c r="H1279" s="4">
        <v>44184</v>
      </c>
      <c r="I1279" s="4" t="s">
        <v>6310</v>
      </c>
      <c r="J1279" s="4" t="s">
        <v>6310</v>
      </c>
      <c r="K1279" s="2" t="str">
        <f t="shared" si="19"/>
        <v>INSERT Customer(CustomerID, OldCustomerID, CustomerName, CustomerTIN, CustomerAddress, CustomerSName, CreateDate, UpdateDate, CreateUser, UpdateUser) VALUES('KH0000001278', 'SVU', N'Công ty TNHH TM DV Quảng Cáo Song Vũ', '313349279', N'.', '.', '44184', '44184', 'admin', 'admin')</v>
      </c>
      <c r="L1279" t="str">
        <f>"UPDATE Customer SET CustomerSName = '" &amp; IF(F1279 = ".", B1279, F1279) &amp; "', CustomerTIN = '" &amp; IF(OR(D1279=".", D1279=""), "NULL", D1279) &amp; "', CustomerName = N'" &amp; C1279  &amp; "', CustomerAddress = N'" &amp; E1279 &amp; "' WHERE OldCustomerID = '" &amp; B1279 &amp; "'"</f>
        <v>UPDATE Customer SET CustomerSName = 'SVU', CustomerTIN = '313349279', CustomerName = N'Công ty TNHH TM DV Quảng Cáo Song Vũ', CustomerAddress = N'.' WHERE OldCustomerID = 'SVU'</v>
      </c>
    </row>
    <row r="1280" spans="1:12" x14ac:dyDescent="0.2">
      <c r="A1280" s="1" t="s">
        <v>7593</v>
      </c>
      <c r="B1280" t="s">
        <v>2517</v>
      </c>
      <c r="C1280" t="s">
        <v>5465</v>
      </c>
      <c r="D1280">
        <v>314134861</v>
      </c>
      <c r="E1280" t="s">
        <v>1</v>
      </c>
      <c r="F1280" t="s">
        <v>1</v>
      </c>
      <c r="G1280" s="4">
        <v>44184</v>
      </c>
      <c r="H1280" s="4">
        <v>44184</v>
      </c>
      <c r="I1280" s="4" t="s">
        <v>6310</v>
      </c>
      <c r="J1280" s="4" t="s">
        <v>6310</v>
      </c>
      <c r="K1280" s="2" t="str">
        <f t="shared" si="19"/>
        <v>INSERT Customer(CustomerID, OldCustomerID, CustomerName, CustomerTIN, CustomerAddress, CustomerSName, CreateDate, UpdateDate, CreateUser, UpdateUser) VALUES('KH0000001279', 'SW', N'Công ty TNHH Tư Vấn và Đào Tạo Sales World', '314134861', N'.', '.', '44184', '44184', 'admin', 'admin')</v>
      </c>
      <c r="L1280" t="str">
        <f>"UPDATE Customer SET CustomerSName = '" &amp; IF(F1280 = ".", B1280, F1280) &amp; "', CustomerTIN = '" &amp; IF(OR(D1280=".", D1280=""), "NULL", D1280) &amp; "', CustomerName = N'" &amp; C1280  &amp; "', CustomerAddress = N'" &amp; E1280 &amp; "' WHERE OldCustomerID = '" &amp; B1280 &amp; "'"</f>
        <v>UPDATE Customer SET CustomerSName = 'SW', CustomerTIN = '314134861', CustomerName = N'Công ty TNHH Tư Vấn và Đào Tạo Sales World', CustomerAddress = N'.' WHERE OldCustomerID = 'SW'</v>
      </c>
    </row>
    <row r="1281" spans="1:12" x14ac:dyDescent="0.2">
      <c r="A1281" s="1" t="s">
        <v>7594</v>
      </c>
      <c r="B1281" t="s">
        <v>2518</v>
      </c>
      <c r="C1281" t="s">
        <v>5466</v>
      </c>
      <c r="E1281" t="s">
        <v>5467</v>
      </c>
      <c r="F1281" t="s">
        <v>2519</v>
      </c>
      <c r="G1281" s="4">
        <v>44184</v>
      </c>
      <c r="H1281" s="4">
        <v>44184</v>
      </c>
      <c r="I1281" s="4" t="s">
        <v>6310</v>
      </c>
      <c r="J1281" s="4" t="s">
        <v>6310</v>
      </c>
      <c r="K1281" s="2" t="str">
        <f t="shared" si="19"/>
        <v>INSERT Customer(CustomerID, OldCustomerID, CustomerName, CustomerTIN, CustomerAddress, CustomerSName, CreateDate, UpdateDate, CreateUser, UpdateUser) VALUES('KH0000001280', 'TACPV', N'Phạm văn tặc', '', N'ấp Thạnh Thới A, xã Thạnh Hải, Thạnh Phú, Bến Tre.', 'PHAMVANTAC', '44184', '44184', 'admin', 'admin')</v>
      </c>
      <c r="L1281" t="str">
        <f>"UPDATE Customer SET CustomerSName = '" &amp; IF(F1281 = ".", B1281, F1281) &amp; "', CustomerTIN = '" &amp; IF(OR(D1281=".", D1281=""), "NULL", D1281) &amp; "', CustomerName = N'" &amp; C1281  &amp; "', CustomerAddress = N'" &amp; E1281 &amp; "' WHERE OldCustomerID = '" &amp; B1281 &amp; "'"</f>
        <v>UPDATE Customer SET CustomerSName = 'PHAMVANTAC', CustomerTIN = 'NULL', CustomerName = N'Phạm văn tặc', CustomerAddress = N'ấp Thạnh Thới A, xã Thạnh Hải, Thạnh Phú, Bến Tre.' WHERE OldCustomerID = 'TACPV'</v>
      </c>
    </row>
    <row r="1282" spans="1:12" x14ac:dyDescent="0.2">
      <c r="A1282" s="1" t="s">
        <v>7595</v>
      </c>
      <c r="B1282" t="s">
        <v>2520</v>
      </c>
      <c r="C1282" t="s">
        <v>5468</v>
      </c>
      <c r="E1282" t="s">
        <v>3719</v>
      </c>
      <c r="F1282" t="s">
        <v>2521</v>
      </c>
      <c r="G1282" s="4">
        <v>44184</v>
      </c>
      <c r="H1282" s="4">
        <v>44184</v>
      </c>
      <c r="I1282" s="4" t="s">
        <v>6310</v>
      </c>
      <c r="J1282" s="4" t="s">
        <v>6310</v>
      </c>
      <c r="K1282" s="2" t="str">
        <f t="shared" si="19"/>
        <v>INSERT Customer(CustomerID, OldCustomerID, CustomerName, CustomerTIN, CustomerAddress, CustomerSName, CreateDate, UpdateDate, CreateUser, UpdateUser) VALUES('KH0000001281', 'TAH', N'Vlxd tuấn anh', '', N'Ba Tri, Bến Tre', 'BTTUANANH', '44184', '44184', 'admin', 'admin')</v>
      </c>
      <c r="L1282" t="str">
        <f>"UPDATE Customer SET CustomerSName = '" &amp; IF(F1282 = ".", B1282, F1282) &amp; "', CustomerTIN = '" &amp; IF(OR(D1282=".", D1282=""), "NULL", D1282) &amp; "', CustomerName = N'" &amp; C1282  &amp; "', CustomerAddress = N'" &amp; E1282 &amp; "' WHERE OldCustomerID = '" &amp; B1282 &amp; "'"</f>
        <v>UPDATE Customer SET CustomerSName = 'BTTUANANH', CustomerTIN = 'NULL', CustomerName = N'Vlxd tuấn anh', CustomerAddress = N'Ba Tri, Bến Tre' WHERE OldCustomerID = 'TAH'</v>
      </c>
    </row>
    <row r="1283" spans="1:12" x14ac:dyDescent="0.2">
      <c r="A1283" s="1" t="s">
        <v>7596</v>
      </c>
      <c r="B1283" t="s">
        <v>2522</v>
      </c>
      <c r="C1283" t="s">
        <v>5469</v>
      </c>
      <c r="E1283">
        <v>0</v>
      </c>
      <c r="F1283" t="s">
        <v>2523</v>
      </c>
      <c r="G1283" s="4">
        <v>44184</v>
      </c>
      <c r="H1283" s="4">
        <v>44184</v>
      </c>
      <c r="I1283" s="4" t="s">
        <v>6310</v>
      </c>
      <c r="J1283" s="4" t="s">
        <v>6310</v>
      </c>
      <c r="K1283" s="2" t="str">
        <f t="shared" ref="K1283:K1346" si="20">"INSERT Customer(" &amp; $A$1 &amp; ", "   &amp; $B$1 &amp; ", " &amp; $C$1 &amp; ", " &amp; $D$1 &amp; ", " &amp; $E$1 &amp; ", " &amp; $F$1 &amp; ", " &amp; $G$1 &amp; ", " &amp; $H$1 &amp; ", " &amp; $I$1 &amp; ", " &amp; $J$1 &amp; ") VALUES('" &amp; A1283 &amp; "', '" &amp; B1283 &amp; "', N'" &amp; C1283 &amp; "', '" &amp; D1283 &amp; "', N'" &amp; E1283 &amp; "', '" &amp; F1283 &amp; "', '" &amp; G1283 &amp; "', '" &amp; H1283 &amp; "', '" &amp; I1283 &amp; "', '" &amp; J1283 &amp; "')"</f>
        <v>INSERT Customer(CustomerID, OldCustomerID, CustomerName, CustomerTIN, CustomerAddress, CustomerSName, CreateDate, UpdateDate, CreateUser, UpdateUser) VALUES('KH0000001282', 'TAH1', N'Cty tnhh mtv dv thế anh', '', N'0', 'THE ANH', '44184', '44184', 'admin', 'admin')</v>
      </c>
      <c r="L1283" t="str">
        <f>"UPDATE Customer SET CustomerSName = '" &amp; IF(F1283 = ".", B1283, F1283) &amp; "', CustomerTIN = '" &amp; IF(OR(D1283=".", D1283=""), "NULL", D1283) &amp; "', CustomerName = N'" &amp; C1283  &amp; "', CustomerAddress = N'" &amp; E1283 &amp; "' WHERE OldCustomerID = '" &amp; B1283 &amp; "'"</f>
        <v>UPDATE Customer SET CustomerSName = 'THE ANH', CustomerTIN = 'NULL', CustomerName = N'Cty tnhh mtv dv thế anh', CustomerAddress = N'0' WHERE OldCustomerID = 'TAH1'</v>
      </c>
    </row>
    <row r="1284" spans="1:12" x14ac:dyDescent="0.2">
      <c r="A1284" s="1" t="s">
        <v>7597</v>
      </c>
      <c r="B1284" t="s">
        <v>2524</v>
      </c>
      <c r="C1284" t="s">
        <v>5470</v>
      </c>
      <c r="D1284" t="s">
        <v>1</v>
      </c>
      <c r="E1284" t="s">
        <v>1</v>
      </c>
      <c r="F1284" t="s">
        <v>2525</v>
      </c>
      <c r="G1284" s="4">
        <v>44184</v>
      </c>
      <c r="H1284" s="4">
        <v>44184</v>
      </c>
      <c r="I1284" s="4" t="s">
        <v>6310</v>
      </c>
      <c r="J1284" s="4" t="s">
        <v>6310</v>
      </c>
      <c r="K1284" s="2" t="str">
        <f t="shared" si="20"/>
        <v>INSERT Customer(CustomerID, OldCustomerID, CustomerName, CustomerTIN, CustomerAddress, CustomerSName, CreateDate, UpdateDate, CreateUser, UpdateUser) VALUES('KH0000001283', 'TAH2', N'CTY TNHH MTV SX -  TM - XD Tuấn Anh', '.', N'.', 'CTYTANH.', '44184', '44184', 'admin', 'admin')</v>
      </c>
      <c r="L1284" t="str">
        <f>"UPDATE Customer SET CustomerSName = '" &amp; IF(F1284 = ".", B1284, F1284) &amp; "', CustomerTIN = '" &amp; IF(OR(D1284=".", D1284=""), "NULL", D1284) &amp; "', CustomerName = N'" &amp; C1284  &amp; "', CustomerAddress = N'" &amp; E1284 &amp; "' WHERE OldCustomerID = '" &amp; B1284 &amp; "'"</f>
        <v>UPDATE Customer SET CustomerSName = 'CTYTANH.', CustomerTIN = 'NULL', CustomerName = N'CTY TNHH MTV SX -  TM - XD Tuấn Anh', CustomerAddress = N'.' WHERE OldCustomerID = 'TAH2'</v>
      </c>
    </row>
    <row r="1285" spans="1:12" x14ac:dyDescent="0.2">
      <c r="A1285" s="1" t="s">
        <v>7598</v>
      </c>
      <c r="B1285" t="s">
        <v>2526</v>
      </c>
      <c r="C1285" t="s">
        <v>5471</v>
      </c>
      <c r="E1285">
        <v>0</v>
      </c>
      <c r="F1285" t="s">
        <v>2527</v>
      </c>
      <c r="G1285" s="4">
        <v>44184</v>
      </c>
      <c r="H1285" s="4">
        <v>44184</v>
      </c>
      <c r="I1285" s="4" t="s">
        <v>6310</v>
      </c>
      <c r="J1285" s="4" t="s">
        <v>6310</v>
      </c>
      <c r="K1285" s="2" t="str">
        <f t="shared" si="20"/>
        <v>INSERT Customer(CustomerID, OldCustomerID, CustomerName, CustomerTIN, CustomerAddress, CustomerSName, CreateDate, UpdateDate, CreateUser, UpdateUser) VALUES('KH0000001284', 'TAITT', N'Trương tấn tài', '', N'0', 'TRUONGTANTAI', '44184', '44184', 'admin', 'admin')</v>
      </c>
      <c r="L1285" t="str">
        <f>"UPDATE Customer SET CustomerSName = '" &amp; IF(F1285 = ".", B1285, F1285) &amp; "', CustomerTIN = '" &amp; IF(OR(D1285=".", D1285=""), "NULL", D1285) &amp; "', CustomerName = N'" &amp; C1285  &amp; "', CustomerAddress = N'" &amp; E1285 &amp; "' WHERE OldCustomerID = '" &amp; B1285 &amp; "'"</f>
        <v>UPDATE Customer SET CustomerSName = 'TRUONGTANTAI', CustomerTIN = 'NULL', CustomerName = N'Trương tấn tài', CustomerAddress = N'0' WHERE OldCustomerID = 'TAITT'</v>
      </c>
    </row>
    <row r="1286" spans="1:12" x14ac:dyDescent="0.2">
      <c r="A1286" s="1" t="s">
        <v>7599</v>
      </c>
      <c r="B1286" t="s">
        <v>2528</v>
      </c>
      <c r="C1286" t="s">
        <v>5472</v>
      </c>
      <c r="D1286" t="s">
        <v>1</v>
      </c>
      <c r="E1286" t="s">
        <v>1</v>
      </c>
      <c r="F1286" t="s">
        <v>1</v>
      </c>
      <c r="G1286" s="4">
        <v>44184</v>
      </c>
      <c r="H1286" s="4">
        <v>44184</v>
      </c>
      <c r="I1286" s="4" t="s">
        <v>6310</v>
      </c>
      <c r="J1286" s="4" t="s">
        <v>6310</v>
      </c>
      <c r="K1286" s="2" t="str">
        <f t="shared" si="20"/>
        <v>INSERT Customer(CustomerID, OldCustomerID, CustomerName, CustomerTIN, CustomerAddress, CustomerSName, CreateDate, UpdateDate, CreateUser, UpdateUser) VALUES('KH0000001285', 'TAM', N'Khách hàng Tạm', '.', N'.', '.', '44184', '44184', 'admin', 'admin')</v>
      </c>
      <c r="L1286" t="str">
        <f>"UPDATE Customer SET CustomerSName = '" &amp; IF(F1286 = ".", B1286, F1286) &amp; "', CustomerTIN = '" &amp; IF(OR(D1286=".", D1286=""), "NULL", D1286) &amp; "', CustomerName = N'" &amp; C1286  &amp; "', CustomerAddress = N'" &amp; E1286 &amp; "' WHERE OldCustomerID = '" &amp; B1286 &amp; "'"</f>
        <v>UPDATE Customer SET CustomerSName = 'TAM', CustomerTIN = 'NULL', CustomerName = N'Khách hàng Tạm', CustomerAddress = N'.' WHERE OldCustomerID = 'TAM'</v>
      </c>
    </row>
    <row r="1287" spans="1:12" x14ac:dyDescent="0.2">
      <c r="A1287" s="1" t="s">
        <v>7600</v>
      </c>
      <c r="B1287" t="s">
        <v>2529</v>
      </c>
      <c r="C1287" t="s">
        <v>5473</v>
      </c>
      <c r="E1287" t="s">
        <v>5474</v>
      </c>
      <c r="F1287" t="s">
        <v>2530</v>
      </c>
      <c r="G1287" s="4">
        <v>44184</v>
      </c>
      <c r="H1287" s="4">
        <v>44184</v>
      </c>
      <c r="I1287" s="4" t="s">
        <v>6310</v>
      </c>
      <c r="J1287" s="4" t="s">
        <v>6310</v>
      </c>
      <c r="K1287" s="2" t="str">
        <f t="shared" si="20"/>
        <v>INSERT Customer(CustomerID, OldCustomerID, CustomerName, CustomerTIN, CustomerAddress, CustomerSName, CreateDate, UpdateDate, CreateUser, UpdateUser) VALUES('KH0000001286', 'TAMBV', N'Bùi văn tâm', '', N'ấp Thạnh Thới Đông, xã Thạnh Hải, huyện Thạnh Phú', 'BUIVANTAM', '44184', '44184', 'admin', 'admin')</v>
      </c>
      <c r="L1287" t="str">
        <f>"UPDATE Customer SET CustomerSName = '" &amp; IF(F1287 = ".", B1287, F1287) &amp; "', CustomerTIN = '" &amp; IF(OR(D1287=".", D1287=""), "NULL", D1287) &amp; "', CustomerName = N'" &amp; C1287  &amp; "', CustomerAddress = N'" &amp; E1287 &amp; "' WHERE OldCustomerID = '" &amp; B1287 &amp; "'"</f>
        <v>UPDATE Customer SET CustomerSName = 'BUIVANTAM', CustomerTIN = 'NULL', CustomerName = N'Bùi văn tâm', CustomerAddress = N'ấp Thạnh Thới Đông, xã Thạnh Hải, huyện Thạnh Phú' WHERE OldCustomerID = 'TAMBV'</v>
      </c>
    </row>
    <row r="1288" spans="1:12" x14ac:dyDescent="0.2">
      <c r="A1288" s="1" t="s">
        <v>7601</v>
      </c>
      <c r="B1288" t="s">
        <v>2531</v>
      </c>
      <c r="C1288" t="s">
        <v>5475</v>
      </c>
      <c r="D1288" t="s">
        <v>1</v>
      </c>
      <c r="E1288" t="s">
        <v>1</v>
      </c>
      <c r="F1288" t="s">
        <v>1</v>
      </c>
      <c r="G1288" s="4">
        <v>44184</v>
      </c>
      <c r="H1288" s="4">
        <v>44184</v>
      </c>
      <c r="I1288" s="4" t="s">
        <v>6310</v>
      </c>
      <c r="J1288" s="4" t="s">
        <v>6310</v>
      </c>
      <c r="K1288" s="2" t="str">
        <f t="shared" si="20"/>
        <v>INSERT Customer(CustomerID, OldCustomerID, CustomerName, CustomerTIN, CustomerAddress, CustomerSName, CreateDate, UpdateDate, CreateUser, UpdateUser) VALUES('KH0000001287', 'TAMDV', N'Đoàn Văn Tâm', '.', N'.', '.', '44184', '44184', 'admin', 'admin')</v>
      </c>
      <c r="L1288" t="str">
        <f>"UPDATE Customer SET CustomerSName = '" &amp; IF(F1288 = ".", B1288, F1288) &amp; "', CustomerTIN = '" &amp; IF(OR(D1288=".", D1288=""), "NULL", D1288) &amp; "', CustomerName = N'" &amp; C1288  &amp; "', CustomerAddress = N'" &amp; E1288 &amp; "' WHERE OldCustomerID = '" &amp; B1288 &amp; "'"</f>
        <v>UPDATE Customer SET CustomerSName = 'TAMDV', CustomerTIN = 'NULL', CustomerName = N'Đoàn Văn Tâm', CustomerAddress = N'.' WHERE OldCustomerID = 'TAMDV'</v>
      </c>
    </row>
    <row r="1289" spans="1:12" x14ac:dyDescent="0.2">
      <c r="A1289" s="1" t="s">
        <v>7602</v>
      </c>
      <c r="B1289" t="s">
        <v>2532</v>
      </c>
      <c r="C1289" t="s">
        <v>5476</v>
      </c>
      <c r="E1289" t="s">
        <v>5477</v>
      </c>
      <c r="F1289" t="s">
        <v>2533</v>
      </c>
      <c r="G1289" s="4">
        <v>44184</v>
      </c>
      <c r="H1289" s="4">
        <v>44184</v>
      </c>
      <c r="I1289" s="4" t="s">
        <v>6310</v>
      </c>
      <c r="J1289" s="4" t="s">
        <v>6310</v>
      </c>
      <c r="K1289" s="2" t="str">
        <f t="shared" si="20"/>
        <v>INSERT Customer(CustomerID, OldCustomerID, CustomerName, CustomerTIN, CustomerAddress, CustomerSName, CreateDate, UpdateDate, CreateUser, UpdateUser) VALUES('KH0000001288', 'TAMTV', N'Trần văn tâm', '', N'ấp 1, Xã Lương Quới , Giồng Trôm, Bến Tre', 'TRANVANTAM', '44184', '44184', 'admin', 'admin')</v>
      </c>
      <c r="L1289" t="str">
        <f>"UPDATE Customer SET CustomerSName = '" &amp; IF(F1289 = ".", B1289, F1289) &amp; "', CustomerTIN = '" &amp; IF(OR(D1289=".", D1289=""), "NULL", D1289) &amp; "', CustomerName = N'" &amp; C1289  &amp; "', CustomerAddress = N'" &amp; E1289 &amp; "' WHERE OldCustomerID = '" &amp; B1289 &amp; "'"</f>
        <v>UPDATE Customer SET CustomerSName = 'TRANVANTAM', CustomerTIN = 'NULL', CustomerName = N'Trần văn tâm', CustomerAddress = N'ấp 1, Xã Lương Quới , Giồng Trôm, Bến Tre' WHERE OldCustomerID = 'TAMTV'</v>
      </c>
    </row>
    <row r="1290" spans="1:12" x14ac:dyDescent="0.2">
      <c r="A1290" s="1" t="s">
        <v>7603</v>
      </c>
      <c r="B1290" t="s">
        <v>2534</v>
      </c>
      <c r="C1290" t="s">
        <v>5478</v>
      </c>
      <c r="D1290">
        <v>313858572</v>
      </c>
      <c r="E1290" t="s">
        <v>5479</v>
      </c>
      <c r="F1290" t="s">
        <v>2535</v>
      </c>
      <c r="G1290" s="4">
        <v>44184</v>
      </c>
      <c r="H1290" s="4">
        <v>44184</v>
      </c>
      <c r="I1290" s="4" t="s">
        <v>6310</v>
      </c>
      <c r="J1290" s="4" t="s">
        <v>6310</v>
      </c>
      <c r="K1290" s="2" t="str">
        <f t="shared" si="20"/>
        <v>INSERT Customer(CustomerID, OldCustomerID, CustomerName, CustomerTIN, CustomerAddress, CustomerSName, CreateDate, UpdateDate, CreateUser, UpdateUser) VALUES('KH0000001289', 'TAN', N'Công ty tnhh tư vấn thiết kế xây dựng thái an', '313858572', N'B87, Tô Ký, P.Đông Hưng Thuận, Q.12, TP.HCM', 'CTYTHAIAN', '44184', '44184', 'admin', 'admin')</v>
      </c>
      <c r="L1290" t="str">
        <f>"UPDATE Customer SET CustomerSName = '" &amp; IF(F1290 = ".", B1290, F1290) &amp; "', CustomerTIN = '" &amp; IF(OR(D1290=".", D1290=""), "NULL", D1290) &amp; "', CustomerName = N'" &amp; C1290  &amp; "', CustomerAddress = N'" &amp; E1290 &amp; "' WHERE OldCustomerID = '" &amp; B1290 &amp; "'"</f>
        <v>UPDATE Customer SET CustomerSName = 'CTYTHAIAN', CustomerTIN = '313858572', CustomerName = N'Công ty tnhh tư vấn thiết kế xây dựng thái an', CustomerAddress = N'B87, Tô Ký, P.Đông Hưng Thuận, Q.12, TP.HCM' WHERE OldCustomerID = 'TAN'</v>
      </c>
    </row>
    <row r="1291" spans="1:12" x14ac:dyDescent="0.2">
      <c r="A1291" s="1" t="s">
        <v>7604</v>
      </c>
      <c r="B1291" t="s">
        <v>2536</v>
      </c>
      <c r="C1291" t="s">
        <v>5480</v>
      </c>
      <c r="D1291">
        <v>1300730915</v>
      </c>
      <c r="E1291" t="s">
        <v>5481</v>
      </c>
      <c r="F1291" t="s">
        <v>2537</v>
      </c>
      <c r="G1291" s="4">
        <v>44184</v>
      </c>
      <c r="H1291" s="4">
        <v>44184</v>
      </c>
      <c r="I1291" s="4" t="s">
        <v>6310</v>
      </c>
      <c r="J1291" s="4" t="s">
        <v>6310</v>
      </c>
      <c r="K1291" s="2" t="str">
        <f t="shared" si="20"/>
        <v>INSERT Customer(CustomerID, OldCustomerID, CustomerName, CustomerTIN, CustomerAddress, CustomerSName, CreateDate, UpdateDate, CreateUser, UpdateUser) VALUES('KH0000001290', 'TAN1', N'Doanh nghiệp tư nhân gỗ tuấn an', '1300730915', N'12/1 ấp Thạnh Phước, xã Thạnh Phong, huyện Thạnh Phú, Tỉnh Bến Tre', 'DNTNTUANAN', '44184', '44184', 'admin', 'admin')</v>
      </c>
      <c r="L1291" t="str">
        <f>"UPDATE Customer SET CustomerSName = '" &amp; IF(F1291 = ".", B1291, F1291) &amp; "', CustomerTIN = '" &amp; IF(OR(D1291=".", D1291=""), "NULL", D1291) &amp; "', CustomerName = N'" &amp; C1291  &amp; "', CustomerAddress = N'" &amp; E1291 &amp; "' WHERE OldCustomerID = '" &amp; B1291 &amp; "'"</f>
        <v>UPDATE Customer SET CustomerSName = 'DNTNTUANAN', CustomerTIN = '1300730915', CustomerName = N'Doanh nghiệp tư nhân gỗ tuấn an', CustomerAddress = N'12/1 ấp Thạnh Phước, xã Thạnh Phong, huyện Thạnh Phú, Tỉnh Bến Tre' WHERE OldCustomerID = 'TAN1'</v>
      </c>
    </row>
    <row r="1292" spans="1:12" x14ac:dyDescent="0.2">
      <c r="A1292" s="1" t="s">
        <v>7605</v>
      </c>
      <c r="B1292" t="s">
        <v>2538</v>
      </c>
      <c r="C1292" t="s">
        <v>5482</v>
      </c>
      <c r="E1292" t="s">
        <v>3732</v>
      </c>
      <c r="F1292" t="s">
        <v>2539</v>
      </c>
      <c r="G1292" s="4">
        <v>44184</v>
      </c>
      <c r="H1292" s="4">
        <v>44184</v>
      </c>
      <c r="I1292" s="4" t="s">
        <v>6310</v>
      </c>
      <c r="J1292" s="4" t="s">
        <v>6310</v>
      </c>
      <c r="K1292" s="2" t="str">
        <f t="shared" si="20"/>
        <v>INSERT Customer(CustomerID, OldCustomerID, CustomerName, CustomerTIN, CustomerAddress, CustomerSName, CreateDate, UpdateDate, CreateUser, UpdateUser) VALUES('KH0000001291', 'TAN2', N'Vlxd tuấn an', '', N'Thạnh Phú, Bến Tre', 'tpan', '44184', '44184', 'admin', 'admin')</v>
      </c>
      <c r="L1292" t="str">
        <f>"UPDATE Customer SET CustomerSName = '" &amp; IF(F1292 = ".", B1292, F1292) &amp; "', CustomerTIN = '" &amp; IF(OR(D1292=".", D1292=""), "NULL", D1292) &amp; "', CustomerName = N'" &amp; C1292  &amp; "', CustomerAddress = N'" &amp; E1292 &amp; "' WHERE OldCustomerID = '" &amp; B1292 &amp; "'"</f>
        <v>UPDATE Customer SET CustomerSName = 'tpan', CustomerTIN = 'NULL', CustomerName = N'Vlxd tuấn an', CustomerAddress = N'Thạnh Phú, Bến Tre' WHERE OldCustomerID = 'TAN2'</v>
      </c>
    </row>
    <row r="1293" spans="1:12" x14ac:dyDescent="0.2">
      <c r="A1293" s="1" t="s">
        <v>7606</v>
      </c>
      <c r="B1293" t="s">
        <v>2540</v>
      </c>
      <c r="C1293" t="s">
        <v>5483</v>
      </c>
      <c r="D1293">
        <v>1300399281</v>
      </c>
      <c r="E1293" t="s">
        <v>5484</v>
      </c>
      <c r="F1293" t="s">
        <v>2541</v>
      </c>
      <c r="G1293" s="4">
        <v>44184</v>
      </c>
      <c r="H1293" s="4">
        <v>44184</v>
      </c>
      <c r="I1293" s="4" t="s">
        <v>6310</v>
      </c>
      <c r="J1293" s="4" t="s">
        <v>6310</v>
      </c>
      <c r="K1293" s="2" t="str">
        <f t="shared" si="20"/>
        <v>INSERT Customer(CustomerID, OldCustomerID, CustomerName, CustomerTIN, CustomerAddress, CustomerSName, CreateDate, UpdateDate, CreateUser, UpdateUser) VALUES('KH0000001292', 'TAN3', N'Dntn xây dựng thành an', '1300399281', N'230A3, Đại lộ Đồng Khởi, Khu phố 3,Phường Phú Tân , TP Bến tre', 'THANHAN', '44184', '44184', 'admin', 'admin')</v>
      </c>
      <c r="L1293" t="str">
        <f>"UPDATE Customer SET CustomerSName = '" &amp; IF(F1293 = ".", B1293, F1293) &amp; "', CustomerTIN = '" &amp; IF(OR(D1293=".", D1293=""), "NULL", D1293) &amp; "', CustomerName = N'" &amp; C1293  &amp; "', CustomerAddress = N'" &amp; E1293 &amp; "' WHERE OldCustomerID = '" &amp; B1293 &amp; "'"</f>
        <v>UPDATE Customer SET CustomerSName = 'THANHAN', CustomerTIN = '1300399281', CustomerName = N'Dntn xây dựng thành an', CustomerAddress = N'230A3, Đại lộ Đồng Khởi, Khu phố 3,Phường Phú Tân , TP Bến tre' WHERE OldCustomerID = 'TAN3'</v>
      </c>
    </row>
    <row r="1294" spans="1:12" x14ac:dyDescent="0.2">
      <c r="A1294" s="1" t="s">
        <v>7607</v>
      </c>
      <c r="B1294" t="s">
        <v>2542</v>
      </c>
      <c r="C1294" t="s">
        <v>5485</v>
      </c>
      <c r="D1294" t="s">
        <v>1</v>
      </c>
      <c r="E1294" t="s">
        <v>1</v>
      </c>
      <c r="F1294" t="s">
        <v>2543</v>
      </c>
      <c r="G1294" s="4">
        <v>44184</v>
      </c>
      <c r="H1294" s="4">
        <v>44184</v>
      </c>
      <c r="I1294" s="4" t="s">
        <v>6310</v>
      </c>
      <c r="J1294" s="4" t="s">
        <v>6310</v>
      </c>
      <c r="K1294" s="2" t="str">
        <f t="shared" si="20"/>
        <v>INSERT Customer(CustomerID, OldCustomerID, CustomerName, CustomerTIN, CustomerAddress, CustomerSName, CreateDate, UpdateDate, CreateUser, UpdateUser) VALUES('KH0000001293', 'TAN4', N'DNTN gỗ Tuấn An', '.', N'.', 'TUANAN', '44184', '44184', 'admin', 'admin')</v>
      </c>
      <c r="L1294" t="str">
        <f>"UPDATE Customer SET CustomerSName = '" &amp; IF(F1294 = ".", B1294, F1294) &amp; "', CustomerTIN = '" &amp; IF(OR(D1294=".", D1294=""), "NULL", D1294) &amp; "', CustomerName = N'" &amp; C1294  &amp; "', CustomerAddress = N'" &amp; E1294 &amp; "' WHERE OldCustomerID = '" &amp; B1294 &amp; "'"</f>
        <v>UPDATE Customer SET CustomerSName = 'TUANAN', CustomerTIN = 'NULL', CustomerName = N'DNTN gỗ Tuấn An', CustomerAddress = N'.' WHERE OldCustomerID = 'TAN4'</v>
      </c>
    </row>
    <row r="1295" spans="1:12" x14ac:dyDescent="0.2">
      <c r="A1295" s="1" t="s">
        <v>7608</v>
      </c>
      <c r="B1295" t="s">
        <v>2544</v>
      </c>
      <c r="C1295" t="s">
        <v>5486</v>
      </c>
      <c r="D1295">
        <v>8086907306</v>
      </c>
      <c r="E1295" t="s">
        <v>5487</v>
      </c>
      <c r="F1295" t="s">
        <v>2545</v>
      </c>
      <c r="G1295" s="4">
        <v>44184</v>
      </c>
      <c r="H1295" s="4">
        <v>44184</v>
      </c>
      <c r="I1295" s="4" t="s">
        <v>6310</v>
      </c>
      <c r="J1295" s="4" t="s">
        <v>6310</v>
      </c>
      <c r="K1295" s="2" t="str">
        <f t="shared" si="20"/>
        <v>INSERT Customer(CustomerID, OldCustomerID, CustomerName, CustomerTIN, CustomerAddress, CustomerSName, CreateDate, UpdateDate, CreateUser, UpdateUser) VALUES('KH0000001294', 'TANNTM', N'Nguyễn thị mỹ tân', '8086907306', N'Kp3-P. Tân Hiệp-Biên Hòa- Đồng Nai', 'TAMNTM', '44184', '44184', 'admin', 'admin')</v>
      </c>
      <c r="L1295" t="str">
        <f>"UPDATE Customer SET CustomerSName = '" &amp; IF(F1295 = ".", B1295, F1295) &amp; "', CustomerTIN = '" &amp; IF(OR(D1295=".", D1295=""), "NULL", D1295) &amp; "', CustomerName = N'" &amp; C1295  &amp; "', CustomerAddress = N'" &amp; E1295 &amp; "' WHERE OldCustomerID = '" &amp; B1295 &amp; "'"</f>
        <v>UPDATE Customer SET CustomerSName = 'TAMNTM', CustomerTIN = '8086907306', CustomerName = N'Nguyễn thị mỹ tân', CustomerAddress = N'Kp3-P. Tân Hiệp-Biên Hòa- Đồng Nai' WHERE OldCustomerID = 'TANNTM'</v>
      </c>
    </row>
    <row r="1296" spans="1:12" x14ac:dyDescent="0.2">
      <c r="A1296" s="1" t="s">
        <v>7609</v>
      </c>
      <c r="B1296" t="s">
        <v>2546</v>
      </c>
      <c r="C1296" t="s">
        <v>5488</v>
      </c>
      <c r="E1296" t="s">
        <v>4342</v>
      </c>
      <c r="F1296" t="s">
        <v>2547</v>
      </c>
      <c r="G1296" s="4">
        <v>44184</v>
      </c>
      <c r="H1296" s="4">
        <v>44184</v>
      </c>
      <c r="I1296" s="4" t="s">
        <v>6310</v>
      </c>
      <c r="J1296" s="4" t="s">
        <v>6310</v>
      </c>
      <c r="K1296" s="2" t="str">
        <f t="shared" si="20"/>
        <v>INSERT Customer(CustomerID, OldCustomerID, CustomerName, CustomerTIN, CustomerAddress, CustomerSName, CreateDate, UpdateDate, CreateUser, UpdateUser) VALUES('KH0000001295', 'TAOTV', N'Trương văn tạo', '', N'Lương Hòa, Giồng Trôm, Bến Tre', 'TRUONGVANTAO', '44184', '44184', 'admin', 'admin')</v>
      </c>
      <c r="L1296" t="str">
        <f>"UPDATE Customer SET CustomerSName = '" &amp; IF(F1296 = ".", B1296, F1296) &amp; "', CustomerTIN = '" &amp; IF(OR(D1296=".", D1296=""), "NULL", D1296) &amp; "', CustomerName = N'" &amp; C1296  &amp; "', CustomerAddress = N'" &amp; E1296 &amp; "' WHERE OldCustomerID = '" &amp; B1296 &amp; "'"</f>
        <v>UPDATE Customer SET CustomerSName = 'TRUONGVANTAO', CustomerTIN = 'NULL', CustomerName = N'Trương văn tạo', CustomerAddress = N'Lương Hòa, Giồng Trôm, Bến Tre' WHERE OldCustomerID = 'TAOTV'</v>
      </c>
    </row>
    <row r="1297" spans="1:12" x14ac:dyDescent="0.2">
      <c r="A1297" s="1" t="s">
        <v>7610</v>
      </c>
      <c r="B1297" t="s">
        <v>2548</v>
      </c>
      <c r="C1297" t="s">
        <v>5489</v>
      </c>
      <c r="D1297" t="s">
        <v>1</v>
      </c>
      <c r="E1297" t="s">
        <v>1</v>
      </c>
      <c r="F1297" t="s">
        <v>1</v>
      </c>
      <c r="G1297" s="4">
        <v>44184</v>
      </c>
      <c r="H1297" s="4">
        <v>44184</v>
      </c>
      <c r="I1297" s="4" t="s">
        <v>6310</v>
      </c>
      <c r="J1297" s="4" t="s">
        <v>6310</v>
      </c>
      <c r="K1297" s="2" t="str">
        <f t="shared" si="20"/>
        <v>INSERT Customer(CustomerID, OldCustomerID, CustomerName, CustomerTIN, CustomerAddress, CustomerSName, CreateDate, UpdateDate, CreateUser, UpdateUser) VALUES('KH0000001296', 'TAP', N'CÔNG TY TNHH TV VÀ ĐT XD THUậN AN PHáT', '.', N'.', '.', '44184', '44184', 'admin', 'admin')</v>
      </c>
      <c r="L1297" t="str">
        <f>"UPDATE Customer SET CustomerSName = '" &amp; IF(F1297 = ".", B1297, F1297) &amp; "', CustomerTIN = '" &amp; IF(OR(D1297=".", D1297=""), "NULL", D1297) &amp; "', CustomerName = N'" &amp; C1297  &amp; "', CustomerAddress = N'" &amp; E1297 &amp; "' WHERE OldCustomerID = '" &amp; B1297 &amp; "'"</f>
        <v>UPDATE Customer SET CustomerSName = 'TAP', CustomerTIN = 'NULL', CustomerName = N'CÔNG TY TNHH TV VÀ ĐT XD THUậN AN PHáT', CustomerAddress = N'.' WHERE OldCustomerID = 'TAP'</v>
      </c>
    </row>
    <row r="1298" spans="1:12" x14ac:dyDescent="0.2">
      <c r="A1298" s="1" t="s">
        <v>7611</v>
      </c>
      <c r="B1298" t="s">
        <v>2549</v>
      </c>
      <c r="C1298" t="s">
        <v>2550</v>
      </c>
      <c r="D1298">
        <v>1300355372</v>
      </c>
      <c r="E1298" t="s">
        <v>5490</v>
      </c>
      <c r="F1298" t="s">
        <v>2551</v>
      </c>
      <c r="G1298" s="4">
        <v>44184</v>
      </c>
      <c r="H1298" s="4">
        <v>44184</v>
      </c>
      <c r="I1298" s="4" t="s">
        <v>6310</v>
      </c>
      <c r="J1298" s="4" t="s">
        <v>6310</v>
      </c>
      <c r="K1298" s="2" t="str">
        <f t="shared" si="20"/>
        <v>INSERT Customer(CustomerID, OldCustomerID, CustomerName, CustomerTIN, CustomerAddress, CustomerSName, CreateDate, UpdateDate, CreateUser, UpdateUser) VALUES('KH0000001297', 'TBH', N'Cty tnhh thanh bình', '1300355372', N'261 ấp Thuận Điền, Xã An Hiệp, Châu Thành, Bến Tre', 'CTYTHANHBINH', '44184', '44184', 'admin', 'admin')</v>
      </c>
      <c r="L1298" t="str">
        <f>"UPDATE Customer SET CustomerSName = '" &amp; IF(F1298 = ".", B1298, F1298) &amp; "', CustomerTIN = '" &amp; IF(OR(D1298=".", D1298=""), "NULL", D1298) &amp; "', CustomerName = N'" &amp; C1298  &amp; "', CustomerAddress = N'" &amp; E1298 &amp; "' WHERE OldCustomerID = '" &amp; B1298 &amp; "'"</f>
        <v>UPDATE Customer SET CustomerSName = 'CTYTHANHBINH', CustomerTIN = '1300355372', CustomerName = N'Cty tnhh thanh bình', CustomerAddress = N'261 ấp Thuận Điền, Xã An Hiệp, Châu Thành, Bến Tre' WHERE OldCustomerID = 'TBH'</v>
      </c>
    </row>
    <row r="1299" spans="1:12" x14ac:dyDescent="0.2">
      <c r="A1299" s="1" t="s">
        <v>7612</v>
      </c>
      <c r="B1299" t="s">
        <v>2552</v>
      </c>
      <c r="C1299" t="s">
        <v>5491</v>
      </c>
      <c r="D1299">
        <v>1500978060</v>
      </c>
      <c r="E1299" t="s">
        <v>5492</v>
      </c>
      <c r="F1299" t="s">
        <v>2553</v>
      </c>
      <c r="G1299" s="4">
        <v>44184</v>
      </c>
      <c r="H1299" s="4">
        <v>44184</v>
      </c>
      <c r="I1299" s="4" t="s">
        <v>6310</v>
      </c>
      <c r="J1299" s="4" t="s">
        <v>6310</v>
      </c>
      <c r="K1299" s="2" t="str">
        <f t="shared" si="20"/>
        <v>INSERT Customer(CustomerID, OldCustomerID, CustomerName, CustomerTIN, CustomerAddress, CustomerSName, CreateDate, UpdateDate, CreateUser, UpdateUser) VALUES('KH0000001298', 'TBH1', N'Hợp tác xã xây dựng thanh bình', '1500978060', N'Tổ 15 ấp Thanh Phong xã Thanh Bình huyện Vũng Liêm tỉnh Vĩnh Long', 'HTXTHANHBINH', '44184', '44184', 'admin', 'admin')</v>
      </c>
      <c r="L1299" t="str">
        <f>"UPDATE Customer SET CustomerSName = '" &amp; IF(F1299 = ".", B1299, F1299) &amp; "', CustomerTIN = '" &amp; IF(OR(D1299=".", D1299=""), "NULL", D1299) &amp; "', CustomerName = N'" &amp; C1299  &amp; "', CustomerAddress = N'" &amp; E1299 &amp; "' WHERE OldCustomerID = '" &amp; B1299 &amp; "'"</f>
        <v>UPDATE Customer SET CustomerSName = 'HTXTHANHBINH', CustomerTIN = '1500978060', CustomerName = N'Hợp tác xã xây dựng thanh bình', CustomerAddress = N'Tổ 15 ấp Thanh Phong xã Thanh Bình huyện Vũng Liêm tỉnh Vĩnh Long' WHERE OldCustomerID = 'TBH1'</v>
      </c>
    </row>
    <row r="1300" spans="1:12" x14ac:dyDescent="0.2">
      <c r="A1300" s="1" t="s">
        <v>7613</v>
      </c>
      <c r="B1300" t="s">
        <v>2554</v>
      </c>
      <c r="C1300" t="s">
        <v>5493</v>
      </c>
      <c r="E1300" t="s">
        <v>3734</v>
      </c>
      <c r="F1300" t="s">
        <v>2555</v>
      </c>
      <c r="G1300" s="4">
        <v>44184</v>
      </c>
      <c r="H1300" s="4">
        <v>44184</v>
      </c>
      <c r="I1300" s="4" t="s">
        <v>6310</v>
      </c>
      <c r="J1300" s="4" t="s">
        <v>6310</v>
      </c>
      <c r="K1300" s="2" t="str">
        <f t="shared" si="20"/>
        <v>INSERT Customer(CustomerID, OldCustomerID, CustomerName, CustomerTIN, CustomerAddress, CustomerSName, CreateDate, UpdateDate, CreateUser, UpdateUser) VALUES('KH0000001299', 'TBH2', N'Ch vlxd thảo bình', '', N'Tam Bình, Vĩnh Long', 'TBTHAOBINH', '44184', '44184', 'admin', 'admin')</v>
      </c>
      <c r="L1300" t="str">
        <f>"UPDATE Customer SET CustomerSName = '" &amp; IF(F1300 = ".", B1300, F1300) &amp; "', CustomerTIN = '" &amp; IF(OR(D1300=".", D1300=""), "NULL", D1300) &amp; "', CustomerName = N'" &amp; C1300  &amp; "', CustomerAddress = N'" &amp; E1300 &amp; "' WHERE OldCustomerID = '" &amp; B1300 &amp; "'"</f>
        <v>UPDATE Customer SET CustomerSName = 'TBTHAOBINH', CustomerTIN = 'NULL', CustomerName = N'Ch vlxd thảo bình', CustomerAddress = N'Tam Bình, Vĩnh Long' WHERE OldCustomerID = 'TBH2'</v>
      </c>
    </row>
    <row r="1301" spans="1:12" x14ac:dyDescent="0.2">
      <c r="A1301" s="1" t="s">
        <v>7614</v>
      </c>
      <c r="B1301" t="s">
        <v>2556</v>
      </c>
      <c r="C1301" t="s">
        <v>5494</v>
      </c>
      <c r="E1301" t="s">
        <v>3734</v>
      </c>
      <c r="F1301" t="s">
        <v>2557</v>
      </c>
      <c r="G1301" s="4">
        <v>44184</v>
      </c>
      <c r="H1301" s="4">
        <v>44184</v>
      </c>
      <c r="I1301" s="4" t="s">
        <v>6310</v>
      </c>
      <c r="J1301" s="4" t="s">
        <v>6310</v>
      </c>
      <c r="K1301" s="2" t="str">
        <f t="shared" si="20"/>
        <v>INSERT Customer(CustomerID, OldCustomerID, CustomerName, CustomerTIN, CustomerAddress, CustomerSName, CreateDate, UpdateDate, CreateUser, UpdateUser) VALUES('KH0000001300', 'TBH3', N'Cửa hàng vlxd trần bình', '', N'Tam Bình, Vĩnh Long', 'TBTRANBINH', '44184', '44184', 'admin', 'admin')</v>
      </c>
      <c r="L1301" t="str">
        <f>"UPDATE Customer SET CustomerSName = '" &amp; IF(F1301 = ".", B1301, F1301) &amp; "', CustomerTIN = '" &amp; IF(OR(D1301=".", D1301=""), "NULL", D1301) &amp; "', CustomerName = N'" &amp; C1301  &amp; "', CustomerAddress = N'" &amp; E1301 &amp; "' WHERE OldCustomerID = '" &amp; B1301 &amp; "'"</f>
        <v>UPDATE Customer SET CustomerSName = 'TBTRANBINH', CustomerTIN = 'NULL', CustomerName = N'Cửa hàng vlxd trần bình', CustomerAddress = N'Tam Bình, Vĩnh Long' WHERE OldCustomerID = 'TBH3'</v>
      </c>
    </row>
    <row r="1302" spans="1:12" x14ac:dyDescent="0.2">
      <c r="A1302" s="1" t="s">
        <v>7615</v>
      </c>
      <c r="B1302" t="s">
        <v>2558</v>
      </c>
      <c r="C1302" t="s">
        <v>5495</v>
      </c>
      <c r="D1302">
        <v>1300920151</v>
      </c>
      <c r="E1302" t="s">
        <v>1</v>
      </c>
      <c r="F1302" t="s">
        <v>1</v>
      </c>
      <c r="G1302" s="4">
        <v>44184</v>
      </c>
      <c r="H1302" s="4">
        <v>44184</v>
      </c>
      <c r="I1302" s="4" t="s">
        <v>6310</v>
      </c>
      <c r="J1302" s="4" t="s">
        <v>6310</v>
      </c>
      <c r="K1302" s="2" t="str">
        <f t="shared" si="20"/>
        <v>INSERT Customer(CustomerID, OldCustomerID, CustomerName, CustomerTIN, CustomerAddress, CustomerSName, CreateDate, UpdateDate, CreateUser, UpdateUser) VALUES('KH0000001301', 'TBH4', N'Cty TNHH Một TV TMDV Pin - ắc quy Thái Bình', '1300920151', N'.', '.', '44184', '44184', 'admin', 'admin')</v>
      </c>
      <c r="L1302" t="str">
        <f>"UPDATE Customer SET CustomerSName = '" &amp; IF(F1302 = ".", B1302, F1302) &amp; "', CustomerTIN = '" &amp; IF(OR(D1302=".", D1302=""), "NULL", D1302) &amp; "', CustomerName = N'" &amp; C1302  &amp; "', CustomerAddress = N'" &amp; E1302 &amp; "' WHERE OldCustomerID = '" &amp; B1302 &amp; "'"</f>
        <v>UPDATE Customer SET CustomerSName = 'TBH4', CustomerTIN = '1300920151', CustomerName = N'Cty TNHH Một TV TMDV Pin - ắc quy Thái Bình', CustomerAddress = N'.' WHERE OldCustomerID = 'TBH4'</v>
      </c>
    </row>
    <row r="1303" spans="1:12" x14ac:dyDescent="0.2">
      <c r="A1303" s="1" t="s">
        <v>7616</v>
      </c>
      <c r="B1303" t="s">
        <v>2559</v>
      </c>
      <c r="C1303" t="s">
        <v>5496</v>
      </c>
      <c r="D1303">
        <v>302030346</v>
      </c>
      <c r="E1303" t="s">
        <v>1</v>
      </c>
      <c r="F1303" t="s">
        <v>1</v>
      </c>
      <c r="G1303" s="4">
        <v>44184</v>
      </c>
      <c r="H1303" s="4">
        <v>44184</v>
      </c>
      <c r="I1303" s="4" t="s">
        <v>6310</v>
      </c>
      <c r="J1303" s="4" t="s">
        <v>6310</v>
      </c>
      <c r="K1303" s="2" t="str">
        <f t="shared" si="20"/>
        <v>INSERT Customer(CustomerID, OldCustomerID, CustomerName, CustomerTIN, CustomerAddress, CustomerSName, CreateDate, UpdateDate, CreateUser, UpdateUser) VALUES('KH0000001302', 'TBH5', N'Cty TNHH XD KD nhà và khách sạn Thái Bình', '302030346', N'.', '.', '44184', '44184', 'admin', 'admin')</v>
      </c>
      <c r="L1303" t="str">
        <f>"UPDATE Customer SET CustomerSName = '" &amp; IF(F1303 = ".", B1303, F1303) &amp; "', CustomerTIN = '" &amp; IF(OR(D1303=".", D1303=""), "NULL", D1303) &amp; "', CustomerName = N'" &amp; C1303  &amp; "', CustomerAddress = N'" &amp; E1303 &amp; "' WHERE OldCustomerID = '" &amp; B1303 &amp; "'"</f>
        <v>UPDATE Customer SET CustomerSName = 'TBH5', CustomerTIN = '302030346', CustomerName = N'Cty TNHH XD KD nhà và khách sạn Thái Bình', CustomerAddress = N'.' WHERE OldCustomerID = 'TBH5'</v>
      </c>
    </row>
    <row r="1304" spans="1:12" x14ac:dyDescent="0.2">
      <c r="A1304" s="1" t="s">
        <v>7617</v>
      </c>
      <c r="B1304" t="s">
        <v>2560</v>
      </c>
      <c r="C1304" t="s">
        <v>2561</v>
      </c>
      <c r="D1304">
        <v>1300131012</v>
      </c>
      <c r="E1304" t="s">
        <v>1</v>
      </c>
      <c r="F1304" t="s">
        <v>1</v>
      </c>
      <c r="G1304" s="4">
        <v>44184</v>
      </c>
      <c r="H1304" s="4">
        <v>44184</v>
      </c>
      <c r="I1304" s="4" t="s">
        <v>6310</v>
      </c>
      <c r="J1304" s="4" t="s">
        <v>6310</v>
      </c>
      <c r="K1304" s="2" t="str">
        <f t="shared" si="20"/>
        <v>INSERT Customer(CustomerID, OldCustomerID, CustomerName, CustomerTIN, CustomerAddress, CustomerSName, CreateDate, UpdateDate, CreateUser, UpdateUser) VALUES('KH0000001303', 'TBH6', N'TTNT Thanh Bình', '1300131012', N'.', '.', '44184', '44184', 'admin', 'admin')</v>
      </c>
      <c r="L1304" t="str">
        <f>"UPDATE Customer SET CustomerSName = '" &amp; IF(F1304 = ".", B1304, F1304) &amp; "', CustomerTIN = '" &amp; IF(OR(D1304=".", D1304=""), "NULL", D1304) &amp; "', CustomerName = N'" &amp; C1304  &amp; "', CustomerAddress = N'" &amp; E1304 &amp; "' WHERE OldCustomerID = '" &amp; B1304 &amp; "'"</f>
        <v>UPDATE Customer SET CustomerSName = 'TBH6', CustomerTIN = '1300131012', CustomerName = N'TTNT Thanh Bình', CustomerAddress = N'.' WHERE OldCustomerID = 'TBH6'</v>
      </c>
    </row>
    <row r="1305" spans="1:12" x14ac:dyDescent="0.2">
      <c r="A1305" s="1" t="s">
        <v>7618</v>
      </c>
      <c r="B1305" t="s">
        <v>2562</v>
      </c>
      <c r="C1305" t="s">
        <v>5497</v>
      </c>
      <c r="D1305">
        <v>304338231</v>
      </c>
      <c r="E1305" t="s">
        <v>5498</v>
      </c>
      <c r="F1305" t="s">
        <v>2563</v>
      </c>
      <c r="G1305" s="4">
        <v>44184</v>
      </c>
      <c r="H1305" s="4">
        <v>44184</v>
      </c>
      <c r="I1305" s="4" t="s">
        <v>6310</v>
      </c>
      <c r="J1305" s="4" t="s">
        <v>6310</v>
      </c>
      <c r="K1305" s="2" t="str">
        <f t="shared" si="20"/>
        <v>INSERT Customer(CustomerID, OldCustomerID, CustomerName, CustomerTIN, CustomerAddress, CustomerSName, CreateDate, UpdateDate, CreateUser, UpdateUser) VALUES('KH0000001304', 'TBK', N'Công ty tnhh tm dv công nghệ mới trường bách khoa', '304338231', N'Số 30D9, Phường Tây Thạnh, Quận Tân Phú, TP HCM', 'BACHKHOA', '44184', '44184', 'admin', 'admin')</v>
      </c>
      <c r="L1305" t="str">
        <f>"UPDATE Customer SET CustomerSName = '" &amp; IF(F1305 = ".", B1305, F1305) &amp; "', CustomerTIN = '" &amp; IF(OR(D1305=".", D1305=""), "NULL", D1305) &amp; "', CustomerName = N'" &amp; C1305  &amp; "', CustomerAddress = N'" &amp; E1305 &amp; "' WHERE OldCustomerID = '" &amp; B1305 &amp; "'"</f>
        <v>UPDATE Customer SET CustomerSName = 'BACHKHOA', CustomerTIN = '304338231', CustomerName = N'Công ty tnhh tm dv công nghệ mới trường bách khoa', CustomerAddress = N'Số 30D9, Phường Tây Thạnh, Quận Tân Phú, TP HCM' WHERE OldCustomerID = 'TBK'</v>
      </c>
    </row>
    <row r="1306" spans="1:12" x14ac:dyDescent="0.2">
      <c r="A1306" s="1" t="s">
        <v>7619</v>
      </c>
      <c r="B1306" t="s">
        <v>2564</v>
      </c>
      <c r="C1306" t="s">
        <v>5499</v>
      </c>
      <c r="D1306">
        <v>300565610</v>
      </c>
      <c r="E1306" t="s">
        <v>5500</v>
      </c>
      <c r="F1306" t="s">
        <v>2565</v>
      </c>
      <c r="G1306" s="4">
        <v>44184</v>
      </c>
      <c r="H1306" s="4">
        <v>44184</v>
      </c>
      <c r="I1306" s="4" t="s">
        <v>6310</v>
      </c>
      <c r="J1306" s="4" t="s">
        <v>6310</v>
      </c>
      <c r="K1306" s="2" t="str">
        <f t="shared" si="20"/>
        <v>INSERT Customer(CustomerID, OldCustomerID, CustomerName, CustomerTIN, CustomerAddress, CustomerSName, CreateDate, UpdateDate, CreateUser, UpdateUser) VALUES('KH0000001305', 'TCC', N'Cty cổ phần tàu cuốc', '300565610', N'16/9 Bùi Văn Ba, Phường Tân Thuận Đông, Quận 7, Tp Hồ Chí Minh', 'TAUCUOC', '44184', '44184', 'admin', 'admin')</v>
      </c>
      <c r="L1306" t="str">
        <f>"UPDATE Customer SET CustomerSName = '" &amp; IF(F1306 = ".", B1306, F1306) &amp; "', CustomerTIN = '" &amp; IF(OR(D1306=".", D1306=""), "NULL", D1306) &amp; "', CustomerName = N'" &amp; C1306  &amp; "', CustomerAddress = N'" &amp; E1306 &amp; "' WHERE OldCustomerID = '" &amp; B1306 &amp; "'"</f>
        <v>UPDATE Customer SET CustomerSName = 'TAUCUOC', CustomerTIN = '300565610', CustomerName = N'Cty cổ phần tàu cuốc', CustomerAddress = N'16/9 Bùi Văn Ba, Phường Tân Thuận Đông, Quận 7, Tp Hồ Chí Minh' WHERE OldCustomerID = 'TCC'</v>
      </c>
    </row>
    <row r="1307" spans="1:12" x14ac:dyDescent="0.2">
      <c r="A1307" s="1" t="s">
        <v>7620</v>
      </c>
      <c r="B1307" t="s">
        <v>2566</v>
      </c>
      <c r="C1307" t="s">
        <v>2567</v>
      </c>
      <c r="E1307" t="s">
        <v>3821</v>
      </c>
      <c r="F1307" t="s">
        <v>2568</v>
      </c>
      <c r="G1307" s="4">
        <v>44184</v>
      </c>
      <c r="H1307" s="4">
        <v>44184</v>
      </c>
      <c r="I1307" s="4" t="s">
        <v>6310</v>
      </c>
      <c r="J1307" s="4" t="s">
        <v>6310</v>
      </c>
      <c r="K1307" s="2" t="str">
        <f t="shared" si="20"/>
        <v>INSERT Customer(CustomerID, OldCustomerID, CustomerName, CustomerTIN, CustomerAddress, CustomerSName, CreateDate, UpdateDate, CreateUser, UpdateUser) VALUES('KH0000001306', 'TCG', N'Vlxd thành công', '', N'Bình Đại, Bến Tre', 'BDCONG', '44184', '44184', 'admin', 'admin')</v>
      </c>
      <c r="L1307" t="str">
        <f>"UPDATE Customer SET CustomerSName = '" &amp; IF(F1307 = ".", B1307, F1307) &amp; "', CustomerTIN = '" &amp; IF(OR(D1307=".", D1307=""), "NULL", D1307) &amp; "', CustomerName = N'" &amp; C1307  &amp; "', CustomerAddress = N'" &amp; E1307 &amp; "' WHERE OldCustomerID = '" &amp; B1307 &amp; "'"</f>
        <v>UPDATE Customer SET CustomerSName = 'BDCONG', CustomerTIN = 'NULL', CustomerName = N'Vlxd thành công', CustomerAddress = N'Bình Đại, Bến Tre' WHERE OldCustomerID = 'TCG'</v>
      </c>
    </row>
    <row r="1308" spans="1:12" x14ac:dyDescent="0.2">
      <c r="A1308" s="1" t="s">
        <v>7621</v>
      </c>
      <c r="B1308" t="s">
        <v>2569</v>
      </c>
      <c r="C1308" t="s">
        <v>5501</v>
      </c>
      <c r="E1308" t="s">
        <v>4070</v>
      </c>
      <c r="F1308" t="s">
        <v>2570</v>
      </c>
      <c r="G1308" s="4">
        <v>44184</v>
      </c>
      <c r="H1308" s="4">
        <v>44184</v>
      </c>
      <c r="I1308" s="4" t="s">
        <v>6310</v>
      </c>
      <c r="J1308" s="4" t="s">
        <v>6310</v>
      </c>
      <c r="K1308" s="2" t="str">
        <f t="shared" si="20"/>
        <v>INSERT Customer(CustomerID, OldCustomerID, CustomerName, CustomerTIN, CustomerAddress, CustomerSName, CreateDate, UpdateDate, CreateUser, UpdateUser) VALUES('KH0000001307', 'TCG1', N'Cửa hàng vlxd thế cường', '', N'TRà ÔN, VĩNH LONG', 'TOTHECUONG', '44184', '44184', 'admin', 'admin')</v>
      </c>
      <c r="L1308" t="str">
        <f>"UPDATE Customer SET CustomerSName = '" &amp; IF(F1308 = ".", B1308, F1308) &amp; "', CustomerTIN = '" &amp; IF(OR(D1308=".", D1308=""), "NULL", D1308) &amp; "', CustomerName = N'" &amp; C1308  &amp; "', CustomerAddress = N'" &amp; E1308 &amp; "' WHERE OldCustomerID = '" &amp; B1308 &amp; "'"</f>
        <v>UPDATE Customer SET CustomerSName = 'TOTHECUONG', CustomerTIN = 'NULL', CustomerName = N'Cửa hàng vlxd thế cường', CustomerAddress = N'TRà ÔN, VĩNH LONG' WHERE OldCustomerID = 'TCG1'</v>
      </c>
    </row>
    <row r="1309" spans="1:12" x14ac:dyDescent="0.2">
      <c r="A1309" s="1" t="s">
        <v>7622</v>
      </c>
      <c r="B1309" t="s">
        <v>2571</v>
      </c>
      <c r="C1309" t="s">
        <v>2572</v>
      </c>
      <c r="E1309" t="s">
        <v>3746</v>
      </c>
      <c r="F1309" t="s">
        <v>2573</v>
      </c>
      <c r="G1309" s="4">
        <v>44184</v>
      </c>
      <c r="H1309" s="4">
        <v>44184</v>
      </c>
      <c r="I1309" s="4" t="s">
        <v>6310</v>
      </c>
      <c r="J1309" s="4" t="s">
        <v>6310</v>
      </c>
      <c r="K1309" s="2" t="str">
        <f t="shared" si="20"/>
        <v>INSERT Customer(CustomerID, OldCustomerID, CustomerName, CustomerTIN, CustomerAddress, CustomerSName, CreateDate, UpdateDate, CreateUser, UpdateUser) VALUES('KH0000001308', 'TCI', N'Vlxd thanh chi', '', N'Mỏ Cày, Bến Tre', 'MCTHANHCHI', '44184', '44184', 'admin', 'admin')</v>
      </c>
      <c r="L1309" t="str">
        <f>"UPDATE Customer SET CustomerSName = '" &amp; IF(F1309 = ".", B1309, F1309) &amp; "', CustomerTIN = '" &amp; IF(OR(D1309=".", D1309=""), "NULL", D1309) &amp; "', CustomerName = N'" &amp; C1309  &amp; "', CustomerAddress = N'" &amp; E1309 &amp; "' WHERE OldCustomerID = '" &amp; B1309 &amp; "'"</f>
        <v>UPDATE Customer SET CustomerSName = 'MCTHANHCHI', CustomerTIN = 'NULL', CustomerName = N'Vlxd thanh chi', CustomerAddress = N'Mỏ Cày, Bến Tre' WHERE OldCustomerID = 'TCI'</v>
      </c>
    </row>
    <row r="1310" spans="1:12" x14ac:dyDescent="0.2">
      <c r="A1310" s="1" t="s">
        <v>7623</v>
      </c>
      <c r="B1310" t="s">
        <v>2574</v>
      </c>
      <c r="C1310" t="s">
        <v>5502</v>
      </c>
      <c r="D1310" t="s">
        <v>1</v>
      </c>
      <c r="E1310" t="s">
        <v>1</v>
      </c>
      <c r="F1310" t="s">
        <v>2575</v>
      </c>
      <c r="G1310" s="4">
        <v>44184</v>
      </c>
      <c r="H1310" s="4">
        <v>44184</v>
      </c>
      <c r="I1310" s="4" t="s">
        <v>6310</v>
      </c>
      <c r="J1310" s="4" t="s">
        <v>6310</v>
      </c>
      <c r="K1310" s="2" t="str">
        <f t="shared" si="20"/>
        <v>INSERT Customer(CustomerID, OldCustomerID, CustomerName, CustomerTIN, CustomerAddress, CustomerSName, CreateDate, UpdateDate, CreateUser, UpdateUser) VALUES('KH0000001309', 'TCI1', N'Công ty TNHH TVTK và XD Tư Chi', '.', N'.', 'CTYTCHI.', '44184', '44184', 'admin', 'admin')</v>
      </c>
      <c r="L1310" t="str">
        <f>"UPDATE Customer SET CustomerSName = '" &amp; IF(F1310 = ".", B1310, F1310) &amp; "', CustomerTIN = '" &amp; IF(OR(D1310=".", D1310=""), "NULL", D1310) &amp; "', CustomerName = N'" &amp; C1310  &amp; "', CustomerAddress = N'" &amp; E1310 &amp; "' WHERE OldCustomerID = '" &amp; B1310 &amp; "'"</f>
        <v>UPDATE Customer SET CustomerSName = 'CTYTCHI.', CustomerTIN = 'NULL', CustomerName = N'Công ty TNHH TVTK và XD Tư Chi', CustomerAddress = N'.' WHERE OldCustomerID = 'TCI1'</v>
      </c>
    </row>
    <row r="1311" spans="1:12" x14ac:dyDescent="0.2">
      <c r="A1311" s="1" t="s">
        <v>7624</v>
      </c>
      <c r="B1311" t="s">
        <v>2576</v>
      </c>
      <c r="C1311" t="s">
        <v>5503</v>
      </c>
      <c r="E1311" t="s">
        <v>3702</v>
      </c>
      <c r="F1311" t="s">
        <v>2577</v>
      </c>
      <c r="G1311" s="4">
        <v>44184</v>
      </c>
      <c r="H1311" s="4">
        <v>44184</v>
      </c>
      <c r="I1311" s="4" t="s">
        <v>6310</v>
      </c>
      <c r="J1311" s="4" t="s">
        <v>6310</v>
      </c>
      <c r="K1311" s="2" t="str">
        <f t="shared" si="20"/>
        <v>INSERT Customer(CustomerID, OldCustomerID, CustomerName, CustomerTIN, CustomerAddress, CustomerSName, CreateDate, UpdateDate, CreateUser, UpdateUser) VALUES('KH0000001310', 'TCN', N'Cửa hàng vlxd thái chiến', '', N'LONG Hồ, VĩNH LONG', 'LOTHAICHIEN', '44184', '44184', 'admin', 'admin')</v>
      </c>
      <c r="L1311" t="str">
        <f>"UPDATE Customer SET CustomerSName = '" &amp; IF(F1311 = ".", B1311, F1311) &amp; "', CustomerTIN = '" &amp; IF(OR(D1311=".", D1311=""), "NULL", D1311) &amp; "', CustomerName = N'" &amp; C1311  &amp; "', CustomerAddress = N'" &amp; E1311 &amp; "' WHERE OldCustomerID = '" &amp; B1311 &amp; "'"</f>
        <v>UPDATE Customer SET CustomerSName = 'LOTHAICHIEN', CustomerTIN = 'NULL', CustomerName = N'Cửa hàng vlxd thái chiến', CustomerAddress = N'LONG Hồ, VĩNH LONG' WHERE OldCustomerID = 'TCN'</v>
      </c>
    </row>
    <row r="1312" spans="1:12" x14ac:dyDescent="0.2">
      <c r="A1312" s="1" t="s">
        <v>7625</v>
      </c>
      <c r="B1312" t="s">
        <v>2578</v>
      </c>
      <c r="C1312" t="s">
        <v>5504</v>
      </c>
      <c r="D1312" t="s">
        <v>1</v>
      </c>
      <c r="E1312" t="s">
        <v>1</v>
      </c>
      <c r="F1312" t="s">
        <v>2579</v>
      </c>
      <c r="G1312" s="4">
        <v>44184</v>
      </c>
      <c r="H1312" s="4">
        <v>44184</v>
      </c>
      <c r="I1312" s="4" t="s">
        <v>6310</v>
      </c>
      <c r="J1312" s="4" t="s">
        <v>6310</v>
      </c>
      <c r="K1312" s="2" t="str">
        <f t="shared" si="20"/>
        <v>INSERT Customer(CustomerID, OldCustomerID, CustomerName, CustomerTIN, CustomerAddress, CustomerSName, CreateDate, UpdateDate, CreateUser, UpdateUser) VALUES('KH0000001311', 'TCN1', N'DNTN XD Thành Chơn', '.', N'.', 'DNTNTHANHCHON.', '44184', '44184', 'admin', 'admin')</v>
      </c>
      <c r="L1312" t="str">
        <f>"UPDATE Customer SET CustomerSName = '" &amp; IF(F1312 = ".", B1312, F1312) &amp; "', CustomerTIN = '" &amp; IF(OR(D1312=".", D1312=""), "NULL", D1312) &amp; "', CustomerName = N'" &amp; C1312  &amp; "', CustomerAddress = N'" &amp; E1312 &amp; "' WHERE OldCustomerID = '" &amp; B1312 &amp; "'"</f>
        <v>UPDATE Customer SET CustomerSName = 'DNTNTHANHCHON.', CustomerTIN = 'NULL', CustomerName = N'DNTN XD Thành Chơn', CustomerAddress = N'.' WHERE OldCustomerID = 'TCN1'</v>
      </c>
    </row>
    <row r="1313" spans="1:12" x14ac:dyDescent="0.2">
      <c r="A1313" s="1" t="s">
        <v>7626</v>
      </c>
      <c r="B1313" t="s">
        <v>2580</v>
      </c>
      <c r="C1313" t="s">
        <v>5505</v>
      </c>
      <c r="D1313">
        <v>1300917543</v>
      </c>
      <c r="E1313" t="s">
        <v>5506</v>
      </c>
      <c r="F1313" t="s">
        <v>2581</v>
      </c>
      <c r="G1313" s="4">
        <v>44184</v>
      </c>
      <c r="H1313" s="4">
        <v>44184</v>
      </c>
      <c r="I1313" s="4" t="s">
        <v>6310</v>
      </c>
      <c r="J1313" s="4" t="s">
        <v>6310</v>
      </c>
      <c r="K1313" s="2" t="str">
        <f t="shared" si="20"/>
        <v>INSERT Customer(CustomerID, OldCustomerID, CustomerName, CustomerTIN, CustomerAddress, CustomerSName, CreateDate, UpdateDate, CreateUser, UpdateUser) VALUES('KH0000001312', 'TCT', N'Cty tnhh một thành viên tm - xd - dv - tâm cát', '1300917543', N'127C ấp Bình Thành, Bình Phú, TP Bến Tre, Bến Tre', 'CTYTAMCAT', '44184', '44184', 'admin', 'admin')</v>
      </c>
      <c r="L1313" t="str">
        <f>"UPDATE Customer SET CustomerSName = '" &amp; IF(F1313 = ".", B1313, F1313) &amp; "', CustomerTIN = '" &amp; IF(OR(D1313=".", D1313=""), "NULL", D1313) &amp; "', CustomerName = N'" &amp; C1313  &amp; "', CustomerAddress = N'" &amp; E1313 &amp; "' WHERE OldCustomerID = '" &amp; B1313 &amp; "'"</f>
        <v>UPDATE Customer SET CustomerSName = 'CTYTAMCAT', CustomerTIN = '1300917543', CustomerName = N'Cty tnhh một thành viên tm - xd - dv - tâm cát', CustomerAddress = N'127C ấp Bình Thành, Bình Phú, TP Bến Tre, Bến Tre' WHERE OldCustomerID = 'TCT'</v>
      </c>
    </row>
    <row r="1314" spans="1:12" x14ac:dyDescent="0.2">
      <c r="A1314" s="1" t="s">
        <v>7627</v>
      </c>
      <c r="B1314" t="s">
        <v>2582</v>
      </c>
      <c r="C1314" t="s">
        <v>5507</v>
      </c>
      <c r="D1314">
        <v>303640584</v>
      </c>
      <c r="E1314" t="s">
        <v>5508</v>
      </c>
      <c r="F1314" t="s">
        <v>2583</v>
      </c>
      <c r="G1314" s="4">
        <v>44184</v>
      </c>
      <c r="H1314" s="4">
        <v>44184</v>
      </c>
      <c r="I1314" s="4" t="s">
        <v>6310</v>
      </c>
      <c r="J1314" s="4" t="s">
        <v>6310</v>
      </c>
      <c r="K1314" s="2" t="str">
        <f t="shared" si="20"/>
        <v>INSERT Customer(CustomerID, OldCustomerID, CustomerName, CustomerTIN, CustomerAddress, CustomerSName, CreateDate, UpdateDate, CreateUser, UpdateUser) VALUES('KH0000001313', 'TCU', N'Công ty tnhh thủy sản toàn cầu', '303640584', N'28A, đường số 7, phường 17, Gò Vấp, TPHCM', 'TOANCAU', '44184', '44184', 'admin', 'admin')</v>
      </c>
      <c r="L1314" t="str">
        <f>"UPDATE Customer SET CustomerSName = '" &amp; IF(F1314 = ".", B1314, F1314) &amp; "', CustomerTIN = '" &amp; IF(OR(D1314=".", D1314=""), "NULL", D1314) &amp; "', CustomerName = N'" &amp; C1314  &amp; "', CustomerAddress = N'" &amp; E1314 &amp; "' WHERE OldCustomerID = '" &amp; B1314 &amp; "'"</f>
        <v>UPDATE Customer SET CustomerSName = 'TOANCAU', CustomerTIN = '303640584', CustomerName = N'Công ty tnhh thủy sản toàn cầu', CustomerAddress = N'28A, đường số 7, phường 17, Gò Vấp, TPHCM' WHERE OldCustomerID = 'TCU'</v>
      </c>
    </row>
    <row r="1315" spans="1:12" x14ac:dyDescent="0.2">
      <c r="A1315" s="1" t="s">
        <v>7628</v>
      </c>
      <c r="B1315" t="s">
        <v>2584</v>
      </c>
      <c r="C1315" t="s">
        <v>2585</v>
      </c>
      <c r="D1315">
        <v>1602020333</v>
      </c>
      <c r="E1315" t="s">
        <v>1</v>
      </c>
      <c r="F1315" t="s">
        <v>1</v>
      </c>
      <c r="G1315" s="4">
        <v>44184</v>
      </c>
      <c r="H1315" s="4">
        <v>44184</v>
      </c>
      <c r="I1315" s="4" t="s">
        <v>6310</v>
      </c>
      <c r="J1315" s="4" t="s">
        <v>6310</v>
      </c>
      <c r="K1315" s="2" t="str">
        <f t="shared" si="20"/>
        <v>INSERT Customer(CustomerID, OldCustomerID, CustomerName, CustomerTIN, CustomerAddress, CustomerSName, CreateDate, UpdateDate, CreateUser, UpdateUser) VALUES('KH0000001314', 'TCU1', N'Cty TNHH MTV Cát Vàng Tân Châu', '1602020333', N'.', '.', '44184', '44184', 'admin', 'admin')</v>
      </c>
      <c r="L1315" t="str">
        <f>"UPDATE Customer SET CustomerSName = '" &amp; IF(F1315 = ".", B1315, F1315) &amp; "', CustomerTIN = '" &amp; IF(OR(D1315=".", D1315=""), "NULL", D1315) &amp; "', CustomerName = N'" &amp; C1315  &amp; "', CustomerAddress = N'" &amp; E1315 &amp; "' WHERE OldCustomerID = '" &amp; B1315 &amp; "'"</f>
        <v>UPDATE Customer SET CustomerSName = 'TCU1', CustomerTIN = '1602020333', CustomerName = N'Cty TNHH MTV Cát Vàng Tân Châu', CustomerAddress = N'.' WHERE OldCustomerID = 'TCU1'</v>
      </c>
    </row>
    <row r="1316" spans="1:12" x14ac:dyDescent="0.2">
      <c r="A1316" s="1" t="s">
        <v>7629</v>
      </c>
      <c r="B1316" t="s">
        <v>2586</v>
      </c>
      <c r="C1316" t="s">
        <v>2587</v>
      </c>
      <c r="D1316">
        <v>1602047818</v>
      </c>
      <c r="E1316" t="s">
        <v>1</v>
      </c>
      <c r="F1316" t="s">
        <v>1</v>
      </c>
      <c r="G1316" s="4">
        <v>44184</v>
      </c>
      <c r="H1316" s="4">
        <v>44184</v>
      </c>
      <c r="I1316" s="4" t="s">
        <v>6310</v>
      </c>
      <c r="J1316" s="4" t="s">
        <v>6310</v>
      </c>
      <c r="K1316" s="2" t="str">
        <f t="shared" si="20"/>
        <v>INSERT Customer(CustomerID, OldCustomerID, CustomerName, CustomerTIN, CustomerAddress, CustomerSName, CreateDate, UpdateDate, CreateUser, UpdateUser) VALUES('KH0000001315', 'TCU2', N'Cty CP DT và XD Tân Châu', '1602047818', N'.', '.', '44184', '44184', 'admin', 'admin')</v>
      </c>
      <c r="L1316" t="str">
        <f>"UPDATE Customer SET CustomerSName = '" &amp; IF(F1316 = ".", B1316, F1316) &amp; "', CustomerTIN = '" &amp; IF(OR(D1316=".", D1316=""), "NULL", D1316) &amp; "', CustomerName = N'" &amp; C1316  &amp; "', CustomerAddress = N'" &amp; E1316 &amp; "' WHERE OldCustomerID = '" &amp; B1316 &amp; "'"</f>
        <v>UPDATE Customer SET CustomerSName = 'TCU2', CustomerTIN = '1602047818', CustomerName = N'Cty CP DT và XD Tân Châu', CustomerAddress = N'.' WHERE OldCustomerID = 'TCU2'</v>
      </c>
    </row>
    <row r="1317" spans="1:12" x14ac:dyDescent="0.2">
      <c r="A1317" s="1" t="s">
        <v>7630</v>
      </c>
      <c r="B1317" t="s">
        <v>2588</v>
      </c>
      <c r="C1317" t="s">
        <v>2589</v>
      </c>
      <c r="D1317">
        <v>3500350255</v>
      </c>
      <c r="E1317" t="s">
        <v>1</v>
      </c>
      <c r="F1317" t="s">
        <v>1</v>
      </c>
      <c r="G1317" s="4">
        <v>44184</v>
      </c>
      <c r="H1317" s="4">
        <v>44184</v>
      </c>
      <c r="I1317" s="4" t="s">
        <v>6310</v>
      </c>
      <c r="J1317" s="4" t="s">
        <v>6310</v>
      </c>
      <c r="K1317" s="2" t="str">
        <f t="shared" si="20"/>
        <v>INSERT Customer(CustomerID, OldCustomerID, CustomerName, CustomerTIN, CustomerAddress, CustomerSName, CreateDate, UpdateDate, CreateUser, UpdateUser) VALUES('KH0000001316', 'TCU3', N'Công ty CP DL TM và XD Trân Châu', '3500350255', N'.', '.', '44184', '44184', 'admin', 'admin')</v>
      </c>
      <c r="L1317" t="str">
        <f>"UPDATE Customer SET CustomerSName = '" &amp; IF(F1317 = ".", B1317, F1317) &amp; "', CustomerTIN = '" &amp; IF(OR(D1317=".", D1317=""), "NULL", D1317) &amp; "', CustomerName = N'" &amp; C1317  &amp; "', CustomerAddress = N'" &amp; E1317 &amp; "' WHERE OldCustomerID = '" &amp; B1317 &amp; "'"</f>
        <v>UPDATE Customer SET CustomerSName = 'TCU3', CustomerTIN = '3500350255', CustomerName = N'Công ty CP DL TM và XD Trân Châu', CustomerAddress = N'.' WHERE OldCustomerID = 'TCU3'</v>
      </c>
    </row>
    <row r="1318" spans="1:12" x14ac:dyDescent="0.2">
      <c r="A1318" s="1" t="s">
        <v>7631</v>
      </c>
      <c r="B1318" t="s">
        <v>2590</v>
      </c>
      <c r="C1318" t="s">
        <v>5509</v>
      </c>
      <c r="D1318" t="s">
        <v>1</v>
      </c>
      <c r="E1318" t="s">
        <v>1</v>
      </c>
      <c r="F1318" t="s">
        <v>2591</v>
      </c>
      <c r="G1318" s="4">
        <v>44184</v>
      </c>
      <c r="H1318" s="4">
        <v>44184</v>
      </c>
      <c r="I1318" s="4" t="s">
        <v>6310</v>
      </c>
      <c r="J1318" s="4" t="s">
        <v>6310</v>
      </c>
      <c r="K1318" s="2" t="str">
        <f t="shared" si="20"/>
        <v>INSERT Customer(CustomerID, OldCustomerID, CustomerName, CustomerTIN, CustomerAddress, CustomerSName, CreateDate, UpdateDate, CreateUser, UpdateUser) VALUES('KH0000001317', 'TDBT', N'Tỉnh Đoàn Bến Tre', '.', N'.', 'TINHDOANBENTRE.', '44184', '44184', 'admin', 'admin')</v>
      </c>
      <c r="L1318" t="str">
        <f>"UPDATE Customer SET CustomerSName = '" &amp; IF(F1318 = ".", B1318, F1318) &amp; "', CustomerTIN = '" &amp; IF(OR(D1318=".", D1318=""), "NULL", D1318) &amp; "', CustomerName = N'" &amp; C1318  &amp; "', CustomerAddress = N'" &amp; E1318 &amp; "' WHERE OldCustomerID = '" &amp; B1318 &amp; "'"</f>
        <v>UPDATE Customer SET CustomerSName = 'TINHDOANBENTRE.', CustomerTIN = 'NULL', CustomerName = N'Tỉnh Đoàn Bến Tre', CustomerAddress = N'.' WHERE OldCustomerID = 'TDBT'</v>
      </c>
    </row>
    <row r="1319" spans="1:12" x14ac:dyDescent="0.2">
      <c r="A1319" s="1" t="s">
        <v>7632</v>
      </c>
      <c r="B1319" t="s">
        <v>2592</v>
      </c>
      <c r="C1319" t="s">
        <v>5510</v>
      </c>
      <c r="D1319" t="s">
        <v>1</v>
      </c>
      <c r="E1319" t="s">
        <v>1</v>
      </c>
      <c r="F1319" t="s">
        <v>2593</v>
      </c>
      <c r="G1319" s="4">
        <v>44184</v>
      </c>
      <c r="H1319" s="4">
        <v>44184</v>
      </c>
      <c r="I1319" s="4" t="s">
        <v>6310</v>
      </c>
      <c r="J1319" s="4" t="s">
        <v>6310</v>
      </c>
      <c r="K1319" s="2" t="str">
        <f t="shared" si="20"/>
        <v>INSERT Customer(CustomerID, OldCustomerID, CustomerName, CustomerTIN, CustomerAddress, CustomerSName, CreateDate, UpdateDate, CreateUser, UpdateUser) VALUES('KH0000001318', 'TDC', N'Công ty TNHH ĐT XD TMThiên Đức', '.', N'.', 'CTYTHDUC.', '44184', '44184', 'admin', 'admin')</v>
      </c>
      <c r="L1319" t="str">
        <f>"UPDATE Customer SET CustomerSName = '" &amp; IF(F1319 = ".", B1319, F1319) &amp; "', CustomerTIN = '" &amp; IF(OR(D1319=".", D1319=""), "NULL", D1319) &amp; "', CustomerName = N'" &amp; C1319  &amp; "', CustomerAddress = N'" &amp; E1319 &amp; "' WHERE OldCustomerID = '" &amp; B1319 &amp; "'"</f>
        <v>UPDATE Customer SET CustomerSName = 'CTYTHDUC.', CustomerTIN = 'NULL', CustomerName = N'Công ty TNHH ĐT XD TMThiên Đức', CustomerAddress = N'.' WHERE OldCustomerID = 'TDC'</v>
      </c>
    </row>
    <row r="1320" spans="1:12" x14ac:dyDescent="0.2">
      <c r="A1320" s="1" t="s">
        <v>7633</v>
      </c>
      <c r="B1320" t="s">
        <v>2594</v>
      </c>
      <c r="C1320" t="s">
        <v>5511</v>
      </c>
      <c r="D1320" t="s">
        <v>1</v>
      </c>
      <c r="E1320" t="s">
        <v>1</v>
      </c>
      <c r="F1320" t="s">
        <v>2595</v>
      </c>
      <c r="G1320" s="4">
        <v>44184</v>
      </c>
      <c r="H1320" s="4">
        <v>44184</v>
      </c>
      <c r="I1320" s="4" t="s">
        <v>6310</v>
      </c>
      <c r="J1320" s="4" t="s">
        <v>6310</v>
      </c>
      <c r="K1320" s="2" t="str">
        <f t="shared" si="20"/>
        <v>INSERT Customer(CustomerID, OldCustomerID, CustomerName, CustomerTIN, CustomerAddress, CustomerSName, CreateDate, UpdateDate, CreateUser, UpdateUser) VALUES('KH0000001319', 'TDC1', N'Công ty TNHH TVTK Trí Đức', '.', N'.', 'CTTDUC.', '44184', '44184', 'admin', 'admin')</v>
      </c>
      <c r="L1320" t="str">
        <f>"UPDATE Customer SET CustomerSName = '" &amp; IF(F1320 = ".", B1320, F1320) &amp; "', CustomerTIN = '" &amp; IF(OR(D1320=".", D1320=""), "NULL", D1320) &amp; "', CustomerName = N'" &amp; C1320  &amp; "', CustomerAddress = N'" &amp; E1320 &amp; "' WHERE OldCustomerID = '" &amp; B1320 &amp; "'"</f>
        <v>UPDATE Customer SET CustomerSName = 'CTTDUC.', CustomerTIN = 'NULL', CustomerName = N'Công ty TNHH TVTK Trí Đức', CustomerAddress = N'.' WHERE OldCustomerID = 'TDC1'</v>
      </c>
    </row>
    <row r="1321" spans="1:12" x14ac:dyDescent="0.2">
      <c r="A1321" s="1" t="s">
        <v>7634</v>
      </c>
      <c r="B1321" t="s">
        <v>2596</v>
      </c>
      <c r="C1321" t="s">
        <v>5512</v>
      </c>
      <c r="D1321">
        <v>1300599386</v>
      </c>
      <c r="E1321" t="s">
        <v>5513</v>
      </c>
      <c r="F1321" t="s">
        <v>2597</v>
      </c>
      <c r="G1321" s="4">
        <v>44184</v>
      </c>
      <c r="H1321" s="4">
        <v>44184</v>
      </c>
      <c r="I1321" s="4" t="s">
        <v>6310</v>
      </c>
      <c r="J1321" s="4" t="s">
        <v>6310</v>
      </c>
      <c r="K1321" s="2" t="str">
        <f t="shared" si="20"/>
        <v>INSERT Customer(CustomerID, OldCustomerID, CustomerName, CustomerTIN, CustomerAddress, CustomerSName, CreateDate, UpdateDate, CreateUser, UpdateUser) VALUES('KH0000001320', 'TDG', N'Dntn vlxd tám dương', '1300599386', N'73 ấp Thanh Sơn 2, xã Thanh Tân, Mỏ Cày Bắc, Bến Tre', 'DNTN8DUONG', '44184', '44184', 'admin', 'admin')</v>
      </c>
      <c r="L1321" t="str">
        <f>"UPDATE Customer SET CustomerSName = '" &amp; IF(F1321 = ".", B1321, F1321) &amp; "', CustomerTIN = '" &amp; IF(OR(D1321=".", D1321=""), "NULL", D1321) &amp; "', CustomerName = N'" &amp; C1321  &amp; "', CustomerAddress = N'" &amp; E1321 &amp; "' WHERE OldCustomerID = '" &amp; B1321 &amp; "'"</f>
        <v>UPDATE Customer SET CustomerSName = 'DNTN8DUONG', CustomerTIN = '1300599386', CustomerName = N'Dntn vlxd tám dương', CustomerAddress = N'73 ấp Thanh Sơn 2, xã Thanh Tân, Mỏ Cày Bắc, Bến Tre' WHERE OldCustomerID = 'TDG'</v>
      </c>
    </row>
    <row r="1322" spans="1:12" x14ac:dyDescent="0.2">
      <c r="A1322" s="1" t="s">
        <v>7635</v>
      </c>
      <c r="B1322" t="s">
        <v>2598</v>
      </c>
      <c r="C1322" t="s">
        <v>5514</v>
      </c>
      <c r="D1322">
        <v>1300451982</v>
      </c>
      <c r="E1322" t="s">
        <v>5515</v>
      </c>
      <c r="F1322" t="s">
        <v>2599</v>
      </c>
      <c r="G1322" s="4">
        <v>44184</v>
      </c>
      <c r="H1322" s="4">
        <v>44184</v>
      </c>
      <c r="I1322" s="4" t="s">
        <v>6310</v>
      </c>
      <c r="J1322" s="4" t="s">
        <v>6310</v>
      </c>
      <c r="K1322" s="2" t="str">
        <f t="shared" si="20"/>
        <v>INSERT Customer(CustomerID, OldCustomerID, CustomerName, CustomerTIN, CustomerAddress, CustomerSName, CreateDate, UpdateDate, CreateUser, UpdateUser) VALUES('KH0000001321', 'TDG1', N'Dntn trung đông', '1300451982', N'42D-ấp bình Thành , Xã Bình phú , TP Bến Tre - Tỉnh Bến Tre', 'TRUNGDONG', '44184', '44184', 'admin', 'admin')</v>
      </c>
      <c r="L1322" t="str">
        <f>"UPDATE Customer SET CustomerSName = '" &amp; IF(F1322 = ".", B1322, F1322) &amp; "', CustomerTIN = '" &amp; IF(OR(D1322=".", D1322=""), "NULL", D1322) &amp; "', CustomerName = N'" &amp; C1322  &amp; "', CustomerAddress = N'" &amp; E1322 &amp; "' WHERE OldCustomerID = '" &amp; B1322 &amp; "'"</f>
        <v>UPDATE Customer SET CustomerSName = 'TRUNGDONG', CustomerTIN = '1300451982', CustomerName = N'Dntn trung đông', CustomerAddress = N'42D-ấp bình Thành , Xã Bình phú , TP Bến Tre - Tỉnh Bến Tre' WHERE OldCustomerID = 'TDG1'</v>
      </c>
    </row>
    <row r="1323" spans="1:12" x14ac:dyDescent="0.2">
      <c r="A1323" s="1" t="s">
        <v>7636</v>
      </c>
      <c r="B1323" t="s">
        <v>2600</v>
      </c>
      <c r="C1323" t="s">
        <v>5516</v>
      </c>
      <c r="E1323" t="s">
        <v>3755</v>
      </c>
      <c r="F1323" t="s">
        <v>2601</v>
      </c>
      <c r="G1323" s="4">
        <v>44184</v>
      </c>
      <c r="H1323" s="4">
        <v>44184</v>
      </c>
      <c r="I1323" s="4" t="s">
        <v>6310</v>
      </c>
      <c r="J1323" s="4" t="s">
        <v>6310</v>
      </c>
      <c r="K1323" s="2" t="str">
        <f t="shared" si="20"/>
        <v>INSERT Customer(CustomerID, OldCustomerID, CustomerName, CustomerTIN, CustomerAddress, CustomerSName, CreateDate, UpdateDate, CreateUser, UpdateUser) VALUES('KH0000001322', 'TDG2', N'Cửa hàng vlxd tiền dung', '', N'Huyện Ba Tri, Tỉnh Bến Tre', 'BTDUNG', '44184', '44184', 'admin', 'admin')</v>
      </c>
      <c r="L1323" t="str">
        <f>"UPDATE Customer SET CustomerSName = '" &amp; IF(F1323 = ".", B1323, F1323) &amp; "', CustomerTIN = '" &amp; IF(OR(D1323=".", D1323=""), "NULL", D1323) &amp; "', CustomerName = N'" &amp; C1323  &amp; "', CustomerAddress = N'" &amp; E1323 &amp; "' WHERE OldCustomerID = '" &amp; B1323 &amp; "'"</f>
        <v>UPDATE Customer SET CustomerSName = 'BTDUNG', CustomerTIN = 'NULL', CustomerName = N'Cửa hàng vlxd tiền dung', CustomerAddress = N'Huyện Ba Tri, Tỉnh Bến Tre' WHERE OldCustomerID = 'TDG2'</v>
      </c>
    </row>
    <row r="1324" spans="1:12" x14ac:dyDescent="0.2">
      <c r="A1324" s="1" t="s">
        <v>7637</v>
      </c>
      <c r="B1324" t="s">
        <v>2602</v>
      </c>
      <c r="C1324" t="s">
        <v>5517</v>
      </c>
      <c r="D1324">
        <v>400128607</v>
      </c>
      <c r="E1324" t="s">
        <v>1</v>
      </c>
      <c r="F1324" t="s">
        <v>1</v>
      </c>
      <c r="G1324" s="4">
        <v>44184</v>
      </c>
      <c r="H1324" s="4">
        <v>44184</v>
      </c>
      <c r="I1324" s="4" t="s">
        <v>6310</v>
      </c>
      <c r="J1324" s="4" t="s">
        <v>6310</v>
      </c>
      <c r="K1324" s="2" t="str">
        <f t="shared" si="20"/>
        <v>INSERT Customer(CustomerID, OldCustomerID, CustomerName, CustomerTIN, CustomerAddress, CustomerSName, CreateDate, UpdateDate, CreateUser, UpdateUser) VALUES('KH0000001323', 'TDG3', N'Công ty CP Thép Trung Dũng', '400128607', N'.', '.', '44184', '44184', 'admin', 'admin')</v>
      </c>
      <c r="L1324" t="str">
        <f>"UPDATE Customer SET CustomerSName = '" &amp; IF(F1324 = ".", B1324, F1324) &amp; "', CustomerTIN = '" &amp; IF(OR(D1324=".", D1324=""), "NULL", D1324) &amp; "', CustomerName = N'" &amp; C1324  &amp; "', CustomerAddress = N'" &amp; E1324 &amp; "' WHERE OldCustomerID = '" &amp; B1324 &amp; "'"</f>
        <v>UPDATE Customer SET CustomerSName = 'TDG3', CustomerTIN = '400128607', CustomerName = N'Công ty CP Thép Trung Dũng', CustomerAddress = N'.' WHERE OldCustomerID = 'TDG3'</v>
      </c>
    </row>
    <row r="1325" spans="1:12" x14ac:dyDescent="0.2">
      <c r="A1325" s="1" t="s">
        <v>7638</v>
      </c>
      <c r="B1325" t="s">
        <v>2603</v>
      </c>
      <c r="C1325" t="s">
        <v>5518</v>
      </c>
      <c r="D1325" t="s">
        <v>1</v>
      </c>
      <c r="E1325" t="s">
        <v>1</v>
      </c>
      <c r="F1325" t="s">
        <v>2604</v>
      </c>
      <c r="G1325" s="4">
        <v>44184</v>
      </c>
      <c r="H1325" s="4">
        <v>44184</v>
      </c>
      <c r="I1325" s="4" t="s">
        <v>6310</v>
      </c>
      <c r="J1325" s="4" t="s">
        <v>6310</v>
      </c>
      <c r="K1325" s="2" t="str">
        <f t="shared" si="20"/>
        <v>INSERT Customer(CustomerID, OldCustomerID, CustomerName, CustomerTIN, CustomerAddress, CustomerSName, CreateDate, UpdateDate, CreateUser, UpdateUser) VALUES('KH0000001324', 'TDG4', N'DNTN Tuấn Dũng', '.', N'.', 'DNTNTUANDUNG.', '44184', '44184', 'admin', 'admin')</v>
      </c>
      <c r="L1325" t="str">
        <f>"UPDATE Customer SET CustomerSName = '" &amp; IF(F1325 = ".", B1325, F1325) &amp; "', CustomerTIN = '" &amp; IF(OR(D1325=".", D1325=""), "NULL", D1325) &amp; "', CustomerName = N'" &amp; C1325  &amp; "', CustomerAddress = N'" &amp; E1325 &amp; "' WHERE OldCustomerID = '" &amp; B1325 &amp; "'"</f>
        <v>UPDATE Customer SET CustomerSName = 'DNTNTUANDUNG.', CustomerTIN = 'NULL', CustomerName = N'DNTN Tuấn Dũng', CustomerAddress = N'.' WHERE OldCustomerID = 'TDG4'</v>
      </c>
    </row>
    <row r="1326" spans="1:12" x14ac:dyDescent="0.2">
      <c r="A1326" s="1" t="s">
        <v>7639</v>
      </c>
      <c r="B1326" t="s">
        <v>2605</v>
      </c>
      <c r="C1326" t="s">
        <v>2606</v>
      </c>
      <c r="D1326" t="s">
        <v>1</v>
      </c>
      <c r="E1326" t="s">
        <v>1</v>
      </c>
      <c r="F1326" t="s">
        <v>2607</v>
      </c>
      <c r="G1326" s="4">
        <v>44184</v>
      </c>
      <c r="H1326" s="4">
        <v>44184</v>
      </c>
      <c r="I1326" s="4" t="s">
        <v>6310</v>
      </c>
      <c r="J1326" s="4" t="s">
        <v>6310</v>
      </c>
      <c r="K1326" s="2" t="str">
        <f t="shared" si="20"/>
        <v>INSERT Customer(CustomerID, OldCustomerID, CustomerName, CustomerTIN, CustomerAddress, CustomerSName, CreateDate, UpdateDate, CreateUser, UpdateUser) VALUES('KH0000001325', 'TDG5', N'CH VLXD Thanh Dùng', '.', N'.', 'MCTDUNG.', '44184', '44184', 'admin', 'admin')</v>
      </c>
      <c r="L1326" t="str">
        <f>"UPDATE Customer SET CustomerSName = '" &amp; IF(F1326 = ".", B1326, F1326) &amp; "', CustomerTIN = '" &amp; IF(OR(D1326=".", D1326=""), "NULL", D1326) &amp; "', CustomerName = N'" &amp; C1326  &amp; "', CustomerAddress = N'" &amp; E1326 &amp; "' WHERE OldCustomerID = '" &amp; B1326 &amp; "'"</f>
        <v>UPDATE Customer SET CustomerSName = 'MCTDUNG.', CustomerTIN = 'NULL', CustomerName = N'CH VLXD Thanh Dùng', CustomerAddress = N'.' WHERE OldCustomerID = 'TDG5'</v>
      </c>
    </row>
    <row r="1327" spans="1:12" x14ac:dyDescent="0.2">
      <c r="A1327" s="1" t="s">
        <v>7640</v>
      </c>
      <c r="B1327" t="s">
        <v>2608</v>
      </c>
      <c r="C1327" t="s">
        <v>5519</v>
      </c>
      <c r="E1327" t="s">
        <v>3713</v>
      </c>
      <c r="F1327" t="s">
        <v>2609</v>
      </c>
      <c r="G1327" s="4">
        <v>44184</v>
      </c>
      <c r="H1327" s="4">
        <v>44184</v>
      </c>
      <c r="I1327" s="4" t="s">
        <v>6310</v>
      </c>
      <c r="J1327" s="4" t="s">
        <v>6310</v>
      </c>
      <c r="K1327" s="2" t="str">
        <f t="shared" si="20"/>
        <v>INSERT Customer(CustomerID, OldCustomerID, CustomerName, CustomerTIN, CustomerAddress, CustomerSName, CreateDate, UpdateDate, CreateUser, UpdateUser) VALUES('KH0000001326', 'TDGBT', N'Cn cty cp tt và thẩm định giá mn tại bến tre', '', N'Tp Bến Tre- Tỉnh Bến Tre', 'CTYTDGMN', '44184', '44184', 'admin', 'admin')</v>
      </c>
      <c r="L1327" t="str">
        <f>"UPDATE Customer SET CustomerSName = '" &amp; IF(F1327 = ".", B1327, F1327) &amp; "', CustomerTIN = '" &amp; IF(OR(D1327=".", D1327=""), "NULL", D1327) &amp; "', CustomerName = N'" &amp; C1327  &amp; "', CustomerAddress = N'" &amp; E1327 &amp; "' WHERE OldCustomerID = '" &amp; B1327 &amp; "'"</f>
        <v>UPDATE Customer SET CustomerSName = 'CTYTDGMN', CustomerTIN = 'NULL', CustomerName = N'Cn cty cp tt và thẩm định giá mn tại bến tre', CustomerAddress = N'Tp Bến Tre- Tỉnh Bến Tre' WHERE OldCustomerID = 'TDGBT'</v>
      </c>
    </row>
    <row r="1328" spans="1:12" x14ac:dyDescent="0.2">
      <c r="A1328" s="1" t="s">
        <v>7641</v>
      </c>
      <c r="B1328" t="s">
        <v>2610</v>
      </c>
      <c r="C1328" t="s">
        <v>5520</v>
      </c>
      <c r="D1328">
        <v>103238050</v>
      </c>
      <c r="E1328" t="s">
        <v>5521</v>
      </c>
      <c r="F1328" t="s">
        <v>2611</v>
      </c>
      <c r="G1328" s="4">
        <v>44184</v>
      </c>
      <c r="H1328" s="4">
        <v>44184</v>
      </c>
      <c r="I1328" s="4" t="s">
        <v>6310</v>
      </c>
      <c r="J1328" s="4" t="s">
        <v>6310</v>
      </c>
      <c r="K1328" s="2" t="str">
        <f t="shared" si="20"/>
        <v>INSERT Customer(CustomerID, OldCustomerID, CustomerName, CustomerTIN, CustomerAddress, CustomerSName, CreateDate, UpdateDate, CreateUser, UpdateUser) VALUES('KH0000001327', 'TDH', N'Công ty cổ phần xây dựng trường định', '103238050', N'Số 7, Ngách 54/27, phố Bùi Xương Trạch, phường Khương Đình, quận Thanh Xuân, Hà Nội.', 'CTYTRUONGDINH', '44184', '44184', 'admin', 'admin')</v>
      </c>
      <c r="L1328" t="str">
        <f>"UPDATE Customer SET CustomerSName = '" &amp; IF(F1328 = ".", B1328, F1328) &amp; "', CustomerTIN = '" &amp; IF(OR(D1328=".", D1328=""), "NULL", D1328) &amp; "', CustomerName = N'" &amp; C1328  &amp; "', CustomerAddress = N'" &amp; E1328 &amp; "' WHERE OldCustomerID = '" &amp; B1328 &amp; "'"</f>
        <v>UPDATE Customer SET CustomerSName = 'CTYTRUONGDINH', CustomerTIN = '103238050', CustomerName = N'Công ty cổ phần xây dựng trường định', CustomerAddress = N'Số 7, Ngách 54/27, phố Bùi Xương Trạch, phường Khương Đình, quận Thanh Xuân, Hà Nội.' WHERE OldCustomerID = 'TDH'</v>
      </c>
    </row>
    <row r="1329" spans="1:12" x14ac:dyDescent="0.2">
      <c r="A1329" s="1" t="s">
        <v>7642</v>
      </c>
      <c r="B1329" t="s">
        <v>2612</v>
      </c>
      <c r="C1329" t="s">
        <v>5522</v>
      </c>
      <c r="D1329">
        <v>1300385923</v>
      </c>
      <c r="E1329" t="s">
        <v>5523</v>
      </c>
      <c r="F1329" t="s">
        <v>2613</v>
      </c>
      <c r="G1329" s="4">
        <v>44184</v>
      </c>
      <c r="H1329" s="4">
        <v>44184</v>
      </c>
      <c r="I1329" s="4" t="s">
        <v>6310</v>
      </c>
      <c r="J1329" s="4" t="s">
        <v>6310</v>
      </c>
      <c r="K1329" s="2" t="str">
        <f t="shared" si="20"/>
        <v>INSERT Customer(CustomerID, OldCustomerID, CustomerName, CustomerTIN, CustomerAddress, CustomerSName, CreateDate, UpdateDate, CreateUser, UpdateUser) VALUES('KH0000001328', 'TDN', N'Dntn thần đèn bến tre', '1300385923', N'ấp 3, Sơn Phú, Giồng Trôm, Bến Tre', 'THANDEN', '44184', '44184', 'admin', 'admin')</v>
      </c>
      <c r="L1329" t="str">
        <f>"UPDATE Customer SET CustomerSName = '" &amp; IF(F1329 = ".", B1329, F1329) &amp; "', CustomerTIN = '" &amp; IF(OR(D1329=".", D1329=""), "NULL", D1329) &amp; "', CustomerName = N'" &amp; C1329  &amp; "', CustomerAddress = N'" &amp; E1329 &amp; "' WHERE OldCustomerID = '" &amp; B1329 &amp; "'"</f>
        <v>UPDATE Customer SET CustomerSName = 'THANDEN', CustomerTIN = '1300385923', CustomerName = N'Dntn thần đèn bến tre', CustomerAddress = N'ấp 3, Sơn Phú, Giồng Trôm, Bến Tre' WHERE OldCustomerID = 'TDN'</v>
      </c>
    </row>
    <row r="1330" spans="1:12" x14ac:dyDescent="0.2">
      <c r="A1330" s="1" t="s">
        <v>7643</v>
      </c>
      <c r="B1330" t="s">
        <v>2614</v>
      </c>
      <c r="C1330" t="s">
        <v>5524</v>
      </c>
      <c r="E1330" t="s">
        <v>5525</v>
      </c>
      <c r="F1330" t="s">
        <v>2615</v>
      </c>
      <c r="G1330" s="4">
        <v>44184</v>
      </c>
      <c r="H1330" s="4">
        <v>44184</v>
      </c>
      <c r="I1330" s="4" t="s">
        <v>6310</v>
      </c>
      <c r="J1330" s="4" t="s">
        <v>6310</v>
      </c>
      <c r="K1330" s="2" t="str">
        <f t="shared" si="20"/>
        <v>INSERT Customer(CustomerID, OldCustomerID, CustomerName, CustomerTIN, CustomerAddress, CustomerSName, CreateDate, UpdateDate, CreateUser, UpdateUser) VALUES('KH0000001329', 'TDN1', N'Cửa hàng vlxd thanh điền', '', N'Thạnh Trị, Bình Đại, Bến Tre', 'BDDIEN', '44184', '44184', 'admin', 'admin')</v>
      </c>
      <c r="L1330" t="str">
        <f>"UPDATE Customer SET CustomerSName = '" &amp; IF(F1330 = ".", B1330, F1330) &amp; "', CustomerTIN = '" &amp; IF(OR(D1330=".", D1330=""), "NULL", D1330) &amp; "', CustomerName = N'" &amp; C1330  &amp; "', CustomerAddress = N'" &amp; E1330 &amp; "' WHERE OldCustomerID = '" &amp; B1330 &amp; "'"</f>
        <v>UPDATE Customer SET CustomerSName = 'BDDIEN', CustomerTIN = 'NULL', CustomerName = N'Cửa hàng vlxd thanh điền', CustomerAddress = N'Thạnh Trị, Bình Đại, Bến Tre' WHERE OldCustomerID = 'TDN1'</v>
      </c>
    </row>
    <row r="1331" spans="1:12" x14ac:dyDescent="0.2">
      <c r="A1331" s="1" t="s">
        <v>7644</v>
      </c>
      <c r="B1331" t="s">
        <v>2616</v>
      </c>
      <c r="C1331" t="s">
        <v>5526</v>
      </c>
      <c r="D1331" t="s">
        <v>1</v>
      </c>
      <c r="E1331" t="s">
        <v>1</v>
      </c>
      <c r="F1331" t="s">
        <v>2617</v>
      </c>
      <c r="G1331" s="4">
        <v>44184</v>
      </c>
      <c r="H1331" s="4">
        <v>44184</v>
      </c>
      <c r="I1331" s="4" t="s">
        <v>6310</v>
      </c>
      <c r="J1331" s="4" t="s">
        <v>6310</v>
      </c>
      <c r="K1331" s="2" t="str">
        <f t="shared" si="20"/>
        <v>INSERT Customer(CustomerID, OldCustomerID, CustomerName, CustomerTIN, CustomerAddress, CustomerSName, CreateDate, UpdateDate, CreateUser, UpdateUser) VALUES('KH0000001330', 'TDN2', N'Công ty TNHH Tư Vấn Xây Dựng Thuận Điền', '.', N'.', 'CTYTHUANDIEN', '44184', '44184', 'admin', 'admin')</v>
      </c>
      <c r="L1331" t="str">
        <f>"UPDATE Customer SET CustomerSName = '" &amp; IF(F1331 = ".", B1331, F1331) &amp; "', CustomerTIN = '" &amp; IF(OR(D1331=".", D1331=""), "NULL", D1331) &amp; "', CustomerName = N'" &amp; C1331  &amp; "', CustomerAddress = N'" &amp; E1331 &amp; "' WHERE OldCustomerID = '" &amp; B1331 &amp; "'"</f>
        <v>UPDATE Customer SET CustomerSName = 'CTYTHUANDIEN', CustomerTIN = 'NULL', CustomerName = N'Công ty TNHH Tư Vấn Xây Dựng Thuận Điền', CustomerAddress = N'.' WHERE OldCustomerID = 'TDN2'</v>
      </c>
    </row>
    <row r="1332" spans="1:12" x14ac:dyDescent="0.2">
      <c r="A1332" s="1" t="s">
        <v>7645</v>
      </c>
      <c r="B1332" t="s">
        <v>2618</v>
      </c>
      <c r="C1332" t="s">
        <v>5527</v>
      </c>
      <c r="D1332">
        <v>304864604</v>
      </c>
      <c r="E1332" t="s">
        <v>5528</v>
      </c>
      <c r="F1332" t="s">
        <v>2619</v>
      </c>
      <c r="G1332" s="4">
        <v>44184</v>
      </c>
      <c r="H1332" s="4">
        <v>44184</v>
      </c>
      <c r="I1332" s="4" t="s">
        <v>6310</v>
      </c>
      <c r="J1332" s="4" t="s">
        <v>6310</v>
      </c>
      <c r="K1332" s="2" t="str">
        <f t="shared" si="20"/>
        <v>INSERT Customer(CustomerID, OldCustomerID, CustomerName, CustomerTIN, CustomerAddress, CustomerSName, CreateDate, UpdateDate, CreateUser, UpdateUser) VALUES('KH0000001331', 'TDO', N'Cty cổ phần xây dựng trang trí nội thất thành đô', '304864604', N'16 Bình Lợi, P. 13, Q. Bình Thạnh, TP.HCM', 'CTYTHANHDO', '44184', '44184', 'admin', 'admin')</v>
      </c>
      <c r="L1332" t="str">
        <f>"UPDATE Customer SET CustomerSName = '" &amp; IF(F1332 = ".", B1332, F1332) &amp; "', CustomerTIN = '" &amp; IF(OR(D1332=".", D1332=""), "NULL", D1332) &amp; "', CustomerName = N'" &amp; C1332  &amp; "', CustomerAddress = N'" &amp; E1332 &amp; "' WHERE OldCustomerID = '" &amp; B1332 &amp; "'"</f>
        <v>UPDATE Customer SET CustomerSName = 'CTYTHANHDO', CustomerTIN = '304864604', CustomerName = N'Cty cổ phần xây dựng trang trí nội thất thành đô', CustomerAddress = N'16 Bình Lợi, P. 13, Q. Bình Thạnh, TP.HCM' WHERE OldCustomerID = 'TDO'</v>
      </c>
    </row>
    <row r="1333" spans="1:12" x14ac:dyDescent="0.2">
      <c r="A1333" s="1" t="s">
        <v>7646</v>
      </c>
      <c r="B1333" t="s">
        <v>2620</v>
      </c>
      <c r="C1333" t="s">
        <v>5529</v>
      </c>
      <c r="D1333">
        <v>1800752473</v>
      </c>
      <c r="E1333" t="s">
        <v>5530</v>
      </c>
      <c r="F1333" t="s">
        <v>2621</v>
      </c>
      <c r="G1333" s="4">
        <v>44184</v>
      </c>
      <c r="H1333" s="4">
        <v>44184</v>
      </c>
      <c r="I1333" s="4" t="s">
        <v>6310</v>
      </c>
      <c r="J1333" s="4" t="s">
        <v>6310</v>
      </c>
      <c r="K1333" s="2" t="str">
        <f t="shared" si="20"/>
        <v>INSERT Customer(CustomerID, OldCustomerID, CustomerName, CustomerTIN, CustomerAddress, CustomerSName, CreateDate, UpdateDate, CreateUser, UpdateUser) VALUES('KH0000001332', 'TDO1', N'Công ty cổ phần nhiên liệu tây đô', '1800752473', N'58 Đường số 8, KĐT Phú An, P.Phú Thứ, Q.Cái Răng, TP.Cần Thơ', 'CTYTAYDO', '44184', '44184', 'admin', 'admin')</v>
      </c>
      <c r="L1333" t="str">
        <f>"UPDATE Customer SET CustomerSName = '" &amp; IF(F1333 = ".", B1333, F1333) &amp; "', CustomerTIN = '" &amp; IF(OR(D1333=".", D1333=""), "NULL", D1333) &amp; "', CustomerName = N'" &amp; C1333  &amp; "', CustomerAddress = N'" &amp; E1333 &amp; "' WHERE OldCustomerID = '" &amp; B1333 &amp; "'"</f>
        <v>UPDATE Customer SET CustomerSName = 'CTYTAYDO', CustomerTIN = '1800752473', CustomerName = N'Công ty cổ phần nhiên liệu tây đô', CustomerAddress = N'58 Đường số 8, KĐT Phú An, P.Phú Thứ, Q.Cái Răng, TP.Cần Thơ' WHERE OldCustomerID = 'TDO1'</v>
      </c>
    </row>
    <row r="1334" spans="1:12" x14ac:dyDescent="0.2">
      <c r="A1334" s="1" t="s">
        <v>7647</v>
      </c>
      <c r="B1334" t="s">
        <v>2622</v>
      </c>
      <c r="C1334" t="s">
        <v>5531</v>
      </c>
      <c r="D1334">
        <v>102737963024</v>
      </c>
      <c r="E1334" t="s">
        <v>1</v>
      </c>
      <c r="F1334" t="s">
        <v>1</v>
      </c>
      <c r="G1334" s="4">
        <v>44184</v>
      </c>
      <c r="H1334" s="4">
        <v>44184</v>
      </c>
      <c r="I1334" s="4" t="s">
        <v>6310</v>
      </c>
      <c r="J1334" s="4" t="s">
        <v>6310</v>
      </c>
      <c r="K1334" s="2" t="str">
        <f t="shared" si="20"/>
        <v>INSERT Customer(CustomerID, OldCustomerID, CustomerName, CustomerTIN, CustomerAddress, CustomerSName, CreateDate, UpdateDate, CreateUser, UpdateUser) VALUES('KH0000001333', 'TDO2', N'Cty bảo hiểm hàng không thủ đô', '102737963024', N'.', '.', '44184', '44184', 'admin', 'admin')</v>
      </c>
      <c r="L1334" t="str">
        <f>"UPDATE Customer SET CustomerSName = '" &amp; IF(F1334 = ".", B1334, F1334) &amp; "', CustomerTIN = '" &amp; IF(OR(D1334=".", D1334=""), "NULL", D1334) &amp; "', CustomerName = N'" &amp; C1334  &amp; "', CustomerAddress = N'" &amp; E1334 &amp; "' WHERE OldCustomerID = '" &amp; B1334 &amp; "'"</f>
        <v>UPDATE Customer SET CustomerSName = 'TDO2', CustomerTIN = '102737963024', CustomerName = N'Cty bảo hiểm hàng không thủ đô', CustomerAddress = N'.' WHERE OldCustomerID = 'TDO2'</v>
      </c>
    </row>
    <row r="1335" spans="1:12" x14ac:dyDescent="0.2">
      <c r="A1335" s="1" t="s">
        <v>7648</v>
      </c>
      <c r="B1335" t="s">
        <v>2623</v>
      </c>
      <c r="C1335" t="s">
        <v>5532</v>
      </c>
      <c r="D1335" t="s">
        <v>1</v>
      </c>
      <c r="E1335" t="s">
        <v>1</v>
      </c>
      <c r="F1335" t="s">
        <v>2624</v>
      </c>
      <c r="G1335" s="4">
        <v>44184</v>
      </c>
      <c r="H1335" s="4">
        <v>44184</v>
      </c>
      <c r="I1335" s="4" t="s">
        <v>6310</v>
      </c>
      <c r="J1335" s="4" t="s">
        <v>6310</v>
      </c>
      <c r="K1335" s="2" t="str">
        <f t="shared" si="20"/>
        <v>INSERT Customer(CustomerID, OldCustomerID, CustomerName, CustomerTIN, CustomerAddress, CustomerSName, CreateDate, UpdateDate, CreateUser, UpdateUser) VALUES('KH0000001334', 'TDO3', N'Công ty CP ĐT Xây Dựng Chợ Thành Đô', '.', N'.', 'CTYCHOTHANHDO.', '44184', '44184', 'admin', 'admin')</v>
      </c>
      <c r="L1335" t="str">
        <f>"UPDATE Customer SET CustomerSName = '" &amp; IF(F1335 = ".", B1335, F1335) &amp; "', CustomerTIN = '" &amp; IF(OR(D1335=".", D1335=""), "NULL", D1335) &amp; "', CustomerName = N'" &amp; C1335  &amp; "', CustomerAddress = N'" &amp; E1335 &amp; "' WHERE OldCustomerID = '" &amp; B1335 &amp; "'"</f>
        <v>UPDATE Customer SET CustomerSName = 'CTYCHOTHANHDO.', CustomerTIN = 'NULL', CustomerName = N'Công ty CP ĐT Xây Dựng Chợ Thành Đô', CustomerAddress = N'.' WHERE OldCustomerID = 'TDO3'</v>
      </c>
    </row>
    <row r="1336" spans="1:12" x14ac:dyDescent="0.2">
      <c r="A1336" s="1" t="s">
        <v>7649</v>
      </c>
      <c r="B1336" t="s">
        <v>2625</v>
      </c>
      <c r="C1336" t="s">
        <v>5533</v>
      </c>
      <c r="D1336">
        <v>102737963029</v>
      </c>
      <c r="E1336" t="s">
        <v>1</v>
      </c>
      <c r="F1336" t="s">
        <v>1</v>
      </c>
      <c r="G1336" s="4">
        <v>44184</v>
      </c>
      <c r="H1336" s="4">
        <v>44184</v>
      </c>
      <c r="I1336" s="4" t="s">
        <v>6310</v>
      </c>
      <c r="J1336" s="4" t="s">
        <v>6310</v>
      </c>
      <c r="K1336" s="2" t="str">
        <f t="shared" si="20"/>
        <v>INSERT Customer(CustomerID, OldCustomerID, CustomerName, CustomerTIN, CustomerAddress, CustomerSName, CreateDate, UpdateDate, CreateUser, UpdateUser) VALUES('KH0000001335', 'TDO4', N'Cty Bảo Hiểm hàng không Thành Đô', '102737963029', N'.', '.', '44184', '44184', 'admin', 'admin')</v>
      </c>
      <c r="L1336" t="str">
        <f>"UPDATE Customer SET CustomerSName = '" &amp; IF(F1336 = ".", B1336, F1336) &amp; "', CustomerTIN = '" &amp; IF(OR(D1336=".", D1336=""), "NULL", D1336) &amp; "', CustomerName = N'" &amp; C1336  &amp; "', CustomerAddress = N'" &amp; E1336 &amp; "' WHERE OldCustomerID = '" &amp; B1336 &amp; "'"</f>
        <v>UPDATE Customer SET CustomerSName = 'TDO4', CustomerTIN = '102737963029', CustomerName = N'Cty Bảo Hiểm hàng không Thành Đô', CustomerAddress = N'.' WHERE OldCustomerID = 'TDO4'</v>
      </c>
    </row>
    <row r="1337" spans="1:12" x14ac:dyDescent="0.2">
      <c r="A1337" s="1" t="s">
        <v>7650</v>
      </c>
      <c r="B1337" t="s">
        <v>2626</v>
      </c>
      <c r="C1337" t="s">
        <v>5534</v>
      </c>
      <c r="D1337">
        <v>1301015192</v>
      </c>
      <c r="E1337" t="s">
        <v>1</v>
      </c>
      <c r="F1337" t="s">
        <v>1</v>
      </c>
      <c r="G1337" s="4">
        <v>44184</v>
      </c>
      <c r="H1337" s="4">
        <v>44184</v>
      </c>
      <c r="I1337" s="4" t="s">
        <v>6310</v>
      </c>
      <c r="J1337" s="4" t="s">
        <v>6310</v>
      </c>
      <c r="K1337" s="2" t="str">
        <f t="shared" si="20"/>
        <v>INSERT Customer(CustomerID, OldCustomerID, CustomerName, CustomerTIN, CustomerAddress, CustomerSName, CreateDate, UpdateDate, CreateUser, UpdateUser) VALUES('KH0000001336', 'TDP', N'Công ty TNHH MTV TMDVTT Thái Đức Phát', '1301015192', N'.', '.', '44184', '44184', 'admin', 'admin')</v>
      </c>
      <c r="L1337" t="str">
        <f>"UPDATE Customer SET CustomerSName = '" &amp; IF(F1337 = ".", B1337, F1337) &amp; "', CustomerTIN = '" &amp; IF(OR(D1337=".", D1337=""), "NULL", D1337) &amp; "', CustomerName = N'" &amp; C1337  &amp; "', CustomerAddress = N'" &amp; E1337 &amp; "' WHERE OldCustomerID = '" &amp; B1337 &amp; "'"</f>
        <v>UPDATE Customer SET CustomerSName = 'TDP', CustomerTIN = '1301015192', CustomerName = N'Công ty TNHH MTV TMDVTT Thái Đức Phát', CustomerAddress = N'.' WHERE OldCustomerID = 'TDP'</v>
      </c>
    </row>
    <row r="1338" spans="1:12" x14ac:dyDescent="0.2">
      <c r="A1338" s="1" t="s">
        <v>7651</v>
      </c>
      <c r="B1338" t="s">
        <v>2627</v>
      </c>
      <c r="C1338" t="s">
        <v>5535</v>
      </c>
      <c r="D1338">
        <v>304588496</v>
      </c>
      <c r="E1338" t="s">
        <v>5536</v>
      </c>
      <c r="F1338" t="s">
        <v>2628</v>
      </c>
      <c r="G1338" s="4">
        <v>44184</v>
      </c>
      <c r="H1338" s="4">
        <v>44184</v>
      </c>
      <c r="I1338" s="4" t="s">
        <v>6310</v>
      </c>
      <c r="J1338" s="4" t="s">
        <v>6310</v>
      </c>
      <c r="K1338" s="2" t="str">
        <f t="shared" si="20"/>
        <v>INSERT Customer(CustomerID, OldCustomerID, CustomerName, CustomerTIN, CustomerAddress, CustomerSName, CreateDate, UpdateDate, CreateUser, UpdateUser) VALUES('KH0000001337', 'TDT', N'Cty tnhh xd nền móng tam đạt', '304588496', N'Tầng 2-Khối C-Cao ốc Đất Phương Nam-241A-Chu Văn An-P.12-Q, Bình Thạnh-TPHCM', 'TAMDAT', '44184', '44184', 'admin', 'admin')</v>
      </c>
      <c r="L1338" t="str">
        <f>"UPDATE Customer SET CustomerSName = '" &amp; IF(F1338 = ".", B1338, F1338) &amp; "', CustomerTIN = '" &amp; IF(OR(D1338=".", D1338=""), "NULL", D1338) &amp; "', CustomerName = N'" &amp; C1338  &amp; "', CustomerAddress = N'" &amp; E1338 &amp; "' WHERE OldCustomerID = '" &amp; B1338 &amp; "'"</f>
        <v>UPDATE Customer SET CustomerSName = 'TAMDAT', CustomerTIN = '304588496', CustomerName = N'Cty tnhh xd nền móng tam đạt', CustomerAddress = N'Tầng 2-Khối C-Cao ốc Đất Phương Nam-241A-Chu Văn An-P.12-Q, Bình Thạnh-TPHCM' WHERE OldCustomerID = 'TDT'</v>
      </c>
    </row>
    <row r="1339" spans="1:12" x14ac:dyDescent="0.2">
      <c r="A1339" s="1" t="s">
        <v>7652</v>
      </c>
      <c r="B1339" t="s">
        <v>2629</v>
      </c>
      <c r="C1339" t="s">
        <v>5537</v>
      </c>
      <c r="D1339">
        <v>1300334132</v>
      </c>
      <c r="E1339" t="s">
        <v>5538</v>
      </c>
      <c r="F1339" t="s">
        <v>2630</v>
      </c>
      <c r="G1339" s="4">
        <v>44184</v>
      </c>
      <c r="H1339" s="4">
        <v>44184</v>
      </c>
      <c r="I1339" s="4" t="s">
        <v>6310</v>
      </c>
      <c r="J1339" s="4" t="s">
        <v>6310</v>
      </c>
      <c r="K1339" s="2" t="str">
        <f t="shared" si="20"/>
        <v>INSERT Customer(CustomerID, OldCustomerID, CustomerName, CustomerTIN, CustomerAddress, CustomerSName, CreateDate, UpdateDate, CreateUser, UpdateUser) VALUES('KH0000001338', 'TDT1', N'Cty cp sản xuất &amp; thương mại thành đạt', '1300334132', N'09/D4-Nguyễn Thị Định-ấp Phú Chiến- Xã Phú Hưng-TP Bến Tre- Tỉnh Bến Tre', 'ctythanhdat', '44184', '44184', 'admin', 'admin')</v>
      </c>
      <c r="L1339" t="str">
        <f>"UPDATE Customer SET CustomerSName = '" &amp; IF(F1339 = ".", B1339, F1339) &amp; "', CustomerTIN = '" &amp; IF(OR(D1339=".", D1339=""), "NULL", D1339) &amp; "', CustomerName = N'" &amp; C1339  &amp; "', CustomerAddress = N'" &amp; E1339 &amp; "' WHERE OldCustomerID = '" &amp; B1339 &amp; "'"</f>
        <v>UPDATE Customer SET CustomerSName = 'ctythanhdat', CustomerTIN = '1300334132', CustomerName = N'Cty cp sản xuất &amp; thương mại thành đạt', CustomerAddress = N'09/D4-Nguyễn Thị Định-ấp Phú Chiến- Xã Phú Hưng-TP Bến Tre- Tỉnh Bến Tre' WHERE OldCustomerID = 'TDT1'</v>
      </c>
    </row>
    <row r="1340" spans="1:12" x14ac:dyDescent="0.2">
      <c r="A1340" s="1" t="s">
        <v>7653</v>
      </c>
      <c r="B1340" t="s">
        <v>2631</v>
      </c>
      <c r="C1340" t="s">
        <v>5539</v>
      </c>
      <c r="D1340">
        <v>1300881181</v>
      </c>
      <c r="E1340" t="s">
        <v>5540</v>
      </c>
      <c r="F1340" t="s">
        <v>2632</v>
      </c>
      <c r="G1340" s="4">
        <v>44184</v>
      </c>
      <c r="H1340" s="4">
        <v>44184</v>
      </c>
      <c r="I1340" s="4" t="s">
        <v>6310</v>
      </c>
      <c r="J1340" s="4" t="s">
        <v>6310</v>
      </c>
      <c r="K1340" s="2" t="str">
        <f t="shared" si="20"/>
        <v>INSERT Customer(CustomerID, OldCustomerID, CustomerName, CustomerTIN, CustomerAddress, CustomerSName, CreateDate, UpdateDate, CreateUser, UpdateUser) VALUES('KH0000001339', 'TDT2', N'Doanh nghiệp tư nhân thương mại dịch vụ vlxd tiến đạt', '1300881181', N'Tổ 12, ấp Phú Long, Xã Phú Đức, Huyện Châu Thành, Tỉnh Bến Tre', 'DNTNTIENDAT', '44184', '44184', 'admin', 'admin')</v>
      </c>
      <c r="L1340" t="str">
        <f>"UPDATE Customer SET CustomerSName = '" &amp; IF(F1340 = ".", B1340, F1340) &amp; "', CustomerTIN = '" &amp; IF(OR(D1340=".", D1340=""), "NULL", D1340) &amp; "', CustomerName = N'" &amp; C1340  &amp; "', CustomerAddress = N'" &amp; E1340 &amp; "' WHERE OldCustomerID = '" &amp; B1340 &amp; "'"</f>
        <v>UPDATE Customer SET CustomerSName = 'DNTNTIENDAT', CustomerTIN = '1300881181', CustomerName = N'Doanh nghiệp tư nhân thương mại dịch vụ vlxd tiến đạt', CustomerAddress = N'Tổ 12, ấp Phú Long, Xã Phú Đức, Huyện Châu Thành, Tỉnh Bến Tre' WHERE OldCustomerID = 'TDT2'</v>
      </c>
    </row>
    <row r="1341" spans="1:12" x14ac:dyDescent="0.2">
      <c r="A1341" s="1" t="s">
        <v>7654</v>
      </c>
      <c r="B1341" t="s">
        <v>2633</v>
      </c>
      <c r="C1341" t="s">
        <v>5541</v>
      </c>
      <c r="D1341">
        <v>1300602952</v>
      </c>
      <c r="E1341" t="s">
        <v>5542</v>
      </c>
      <c r="F1341" t="s">
        <v>2634</v>
      </c>
      <c r="G1341" s="4">
        <v>44184</v>
      </c>
      <c r="H1341" s="4">
        <v>44184</v>
      </c>
      <c r="I1341" s="4" t="s">
        <v>6310</v>
      </c>
      <c r="J1341" s="4" t="s">
        <v>6310</v>
      </c>
      <c r="K1341" s="2" t="str">
        <f t="shared" si="20"/>
        <v>INSERT Customer(CustomerID, OldCustomerID, CustomerName, CustomerTIN, CustomerAddress, CustomerSName, CreateDate, UpdateDate, CreateUser, UpdateUser) VALUES('KH0000001340', 'TDT3', N'Cty tnhh xd ck tm trần đạt', '1300602952', N'139B-Nguyễn Đình Chiểu -P.8-TPBT-Tỉnh Bến Tre', 'CTYTRANDAT', '44184', '44184', 'admin', 'admin')</v>
      </c>
      <c r="L1341" t="str">
        <f>"UPDATE Customer SET CustomerSName = '" &amp; IF(F1341 = ".", B1341, F1341) &amp; "', CustomerTIN = '" &amp; IF(OR(D1341=".", D1341=""), "NULL", D1341) &amp; "', CustomerName = N'" &amp; C1341  &amp; "', CustomerAddress = N'" &amp; E1341 &amp; "' WHERE OldCustomerID = '" &amp; B1341 &amp; "'"</f>
        <v>UPDATE Customer SET CustomerSName = 'CTYTRANDAT', CustomerTIN = '1300602952', CustomerName = N'Cty tnhh xd ck tm trần đạt', CustomerAddress = N'139B-Nguyễn Đình Chiểu -P.8-TPBT-Tỉnh Bến Tre' WHERE OldCustomerID = 'TDT3'</v>
      </c>
    </row>
    <row r="1342" spans="1:12" x14ac:dyDescent="0.2">
      <c r="A1342" s="1" t="s">
        <v>7655</v>
      </c>
      <c r="B1342" t="s">
        <v>2635</v>
      </c>
      <c r="C1342" t="s">
        <v>5543</v>
      </c>
      <c r="E1342" t="s">
        <v>3728</v>
      </c>
      <c r="F1342" t="s">
        <v>2636</v>
      </c>
      <c r="G1342" s="4">
        <v>44184</v>
      </c>
      <c r="H1342" s="4">
        <v>44184</v>
      </c>
      <c r="I1342" s="4" t="s">
        <v>6310</v>
      </c>
      <c r="J1342" s="4" t="s">
        <v>6310</v>
      </c>
      <c r="K1342" s="2" t="str">
        <f t="shared" si="20"/>
        <v>INSERT Customer(CustomerID, OldCustomerID, CustomerName, CustomerTIN, CustomerAddress, CustomerSName, CreateDate, UpdateDate, CreateUser, UpdateUser) VALUES('KH0000001341', 'TDT4', N'Vlxd thành đạt', '', N'Châu Thành, Bến Tre', 'CTTHANHDAT', '44184', '44184', 'admin', 'admin')</v>
      </c>
      <c r="L1342" t="str">
        <f>"UPDATE Customer SET CustomerSName = '" &amp; IF(F1342 = ".", B1342, F1342) &amp; "', CustomerTIN = '" &amp; IF(OR(D1342=".", D1342=""), "NULL", D1342) &amp; "', CustomerName = N'" &amp; C1342  &amp; "', CustomerAddress = N'" &amp; E1342 &amp; "' WHERE OldCustomerID = '" &amp; B1342 &amp; "'"</f>
        <v>UPDATE Customer SET CustomerSName = 'CTTHANHDAT', CustomerTIN = 'NULL', CustomerName = N'Vlxd thành đạt', CustomerAddress = N'Châu Thành, Bến Tre' WHERE OldCustomerID = 'TDT4'</v>
      </c>
    </row>
    <row r="1343" spans="1:12" x14ac:dyDescent="0.2">
      <c r="A1343" s="1" t="s">
        <v>7656</v>
      </c>
      <c r="B1343" t="s">
        <v>2637</v>
      </c>
      <c r="C1343" t="s">
        <v>5544</v>
      </c>
      <c r="E1343" t="s">
        <v>3848</v>
      </c>
      <c r="F1343" t="s">
        <v>1430</v>
      </c>
      <c r="G1343" s="4">
        <v>44184</v>
      </c>
      <c r="H1343" s="4">
        <v>44184</v>
      </c>
      <c r="I1343" s="4" t="s">
        <v>6310</v>
      </c>
      <c r="J1343" s="4" t="s">
        <v>6310</v>
      </c>
      <c r="K1343" s="2" t="str">
        <f t="shared" si="20"/>
        <v>INSERT Customer(CustomerID, OldCustomerID, CustomerName, CustomerTIN, CustomerAddress, CustomerSName, CreateDate, UpdateDate, CreateUser, UpdateUser) VALUES('KH0000001342', 'TDT5', N'Nguyễn tấn đạt', '', N'TP Bến Tre', 'KH', '44184', '44184', 'admin', 'admin')</v>
      </c>
      <c r="L1343" t="str">
        <f>"UPDATE Customer SET CustomerSName = '" &amp; IF(F1343 = ".", B1343, F1343) &amp; "', CustomerTIN = '" &amp; IF(OR(D1343=".", D1343=""), "NULL", D1343) &amp; "', CustomerName = N'" &amp; C1343  &amp; "', CustomerAddress = N'" &amp; E1343 &amp; "' WHERE OldCustomerID = '" &amp; B1343 &amp; "'"</f>
        <v>UPDATE Customer SET CustomerSName = 'KH', CustomerTIN = 'NULL', CustomerName = N'Nguyễn tấn đạt', CustomerAddress = N'TP Bến Tre' WHERE OldCustomerID = 'TDT5'</v>
      </c>
    </row>
    <row r="1344" spans="1:12" x14ac:dyDescent="0.2">
      <c r="A1344" s="1" t="s">
        <v>7657</v>
      </c>
      <c r="B1344" t="s">
        <v>2638</v>
      </c>
      <c r="C1344" t="s">
        <v>5545</v>
      </c>
      <c r="D1344">
        <v>1300896501</v>
      </c>
      <c r="E1344" t="s">
        <v>5546</v>
      </c>
      <c r="F1344" t="s">
        <v>2639</v>
      </c>
      <c r="G1344" s="4">
        <v>44184</v>
      </c>
      <c r="H1344" s="4">
        <v>44184</v>
      </c>
      <c r="I1344" s="4" t="s">
        <v>6310</v>
      </c>
      <c r="J1344" s="4" t="s">
        <v>6310</v>
      </c>
      <c r="K1344" s="2" t="str">
        <f t="shared" si="20"/>
        <v>INSERT Customer(CustomerID, OldCustomerID, CustomerName, CustomerTIN, CustomerAddress, CustomerSName, CreateDate, UpdateDate, CreateUser, UpdateUser) VALUES('KH0000001343', 'TDT6', N'Cty tnhh 1 tv tm dv cơ khí xây dựng thành đạt', '1300896501', N'ấp 1, Sơn Đông, TP Bến Tre', 'CTYXDTHANHDAT', '44184', '44184', 'admin', 'admin')</v>
      </c>
      <c r="L1344" t="str">
        <f>"UPDATE Customer SET CustomerSName = '" &amp; IF(F1344 = ".", B1344, F1344) &amp; "', CustomerTIN = '" &amp; IF(OR(D1344=".", D1344=""), "NULL", D1344) &amp; "', CustomerName = N'" &amp; C1344  &amp; "', CustomerAddress = N'" &amp; E1344 &amp; "' WHERE OldCustomerID = '" &amp; B1344 &amp; "'"</f>
        <v>UPDATE Customer SET CustomerSName = 'CTYXDTHANHDAT', CustomerTIN = '1300896501', CustomerName = N'Cty tnhh 1 tv tm dv cơ khí xây dựng thành đạt', CustomerAddress = N'ấp 1, Sơn Đông, TP Bến Tre' WHERE OldCustomerID = 'TDT6'</v>
      </c>
    </row>
    <row r="1345" spans="1:12" x14ac:dyDescent="0.2">
      <c r="A1345" s="1" t="s">
        <v>7658</v>
      </c>
      <c r="B1345" t="s">
        <v>2640</v>
      </c>
      <c r="C1345" t="s">
        <v>5547</v>
      </c>
      <c r="D1345" t="s">
        <v>1</v>
      </c>
      <c r="E1345" t="s">
        <v>2641</v>
      </c>
      <c r="F1345" t="s">
        <v>2642</v>
      </c>
      <c r="G1345" s="4">
        <v>44184</v>
      </c>
      <c r="H1345" s="4">
        <v>44184</v>
      </c>
      <c r="I1345" s="4" t="s">
        <v>6310</v>
      </c>
      <c r="J1345" s="4" t="s">
        <v>6310</v>
      </c>
      <c r="K1345" s="2" t="str">
        <f t="shared" si="20"/>
        <v>INSERT Customer(CustomerID, OldCustomerID, CustomerName, CustomerTIN, CustomerAddress, CustomerSName, CreateDate, UpdateDate, CreateUser, UpdateUser) VALUES('KH0000001344', 'TDT7', N'Công ty TNHH MTV Xây Dựng Thành Đạt', '.', N'CTYTHANHDAT1.', 'CTYTHANHDAT1', '44184', '44184', 'admin', 'admin')</v>
      </c>
      <c r="L1345" t="str">
        <f>"UPDATE Customer SET CustomerSName = '" &amp; IF(F1345 = ".", B1345, F1345) &amp; "', CustomerTIN = '" &amp; IF(OR(D1345=".", D1345=""), "NULL", D1345) &amp; "', CustomerName = N'" &amp; C1345  &amp; "', CustomerAddress = N'" &amp; E1345 &amp; "' WHERE OldCustomerID = '" &amp; B1345 &amp; "'"</f>
        <v>UPDATE Customer SET CustomerSName = 'CTYTHANHDAT1', CustomerTIN = 'NULL', CustomerName = N'Công ty TNHH MTV Xây Dựng Thành Đạt', CustomerAddress = N'CTYTHANHDAT1.' WHERE OldCustomerID = 'TDT7'</v>
      </c>
    </row>
    <row r="1346" spans="1:12" x14ac:dyDescent="0.2">
      <c r="A1346" s="1" t="s">
        <v>7659</v>
      </c>
      <c r="B1346" t="s">
        <v>2643</v>
      </c>
      <c r="C1346" t="s">
        <v>5548</v>
      </c>
      <c r="D1346">
        <v>311809509</v>
      </c>
      <c r="E1346" t="s">
        <v>1</v>
      </c>
      <c r="F1346" t="s">
        <v>1</v>
      </c>
      <c r="G1346" s="4">
        <v>44184</v>
      </c>
      <c r="H1346" s="4">
        <v>44184</v>
      </c>
      <c r="I1346" s="4" t="s">
        <v>6310</v>
      </c>
      <c r="J1346" s="4" t="s">
        <v>6310</v>
      </c>
      <c r="K1346" s="2" t="str">
        <f t="shared" si="20"/>
        <v>INSERT Customer(CustomerID, OldCustomerID, CustomerName, CustomerTIN, CustomerAddress, CustomerSName, CreateDate, UpdateDate, CreateUser, UpdateUser) VALUES('KH0000001345', 'TDT8', N'Công ty TNHH Giải Pháp In Thành Đạt', '311809509', N'.', '.', '44184', '44184', 'admin', 'admin')</v>
      </c>
      <c r="L1346" t="str">
        <f>"UPDATE Customer SET CustomerSName = '" &amp; IF(F1346 = ".", B1346, F1346) &amp; "', CustomerTIN = '" &amp; IF(OR(D1346=".", D1346=""), "NULL", D1346) &amp; "', CustomerName = N'" &amp; C1346  &amp; "', CustomerAddress = N'" &amp; E1346 &amp; "' WHERE OldCustomerID = '" &amp; B1346 &amp; "'"</f>
        <v>UPDATE Customer SET CustomerSName = 'TDT8', CustomerTIN = '311809509', CustomerName = N'Công ty TNHH Giải Pháp In Thành Đạt', CustomerAddress = N'.' WHERE OldCustomerID = 'TDT8'</v>
      </c>
    </row>
    <row r="1347" spans="1:12" x14ac:dyDescent="0.2">
      <c r="A1347" s="1" t="s">
        <v>7660</v>
      </c>
      <c r="B1347" t="s">
        <v>2644</v>
      </c>
      <c r="C1347" t="s">
        <v>5549</v>
      </c>
      <c r="E1347" t="s">
        <v>3746</v>
      </c>
      <c r="F1347" t="s">
        <v>2645</v>
      </c>
      <c r="G1347" s="4">
        <v>44184</v>
      </c>
      <c r="H1347" s="4">
        <v>44184</v>
      </c>
      <c r="I1347" s="4" t="s">
        <v>6310</v>
      </c>
      <c r="J1347" s="4" t="s">
        <v>6310</v>
      </c>
      <c r="K1347" s="2" t="str">
        <f t="shared" ref="K1347:K1410" si="21">"INSERT Customer(" &amp; $A$1 &amp; ", "   &amp; $B$1 &amp; ", " &amp; $C$1 &amp; ", " &amp; $D$1 &amp; ", " &amp; $E$1 &amp; ", " &amp; $F$1 &amp; ", " &amp; $G$1 &amp; ", " &amp; $H$1 &amp; ", " &amp; $I$1 &amp; ", " &amp; $J$1 &amp; ") VALUES('" &amp; A1347 &amp; "', '" &amp; B1347 &amp; "', N'" &amp; C1347 &amp; "', '" &amp; D1347 &amp; "', N'" &amp; E1347 &amp; "', '" &amp; F1347 &amp; "', '" &amp; G1347 &amp; "', '" &amp; H1347 &amp; "', '" &amp; I1347 &amp; "', '" &amp; J1347 &amp; "')"</f>
        <v>INSERT Customer(CustomerID, OldCustomerID, CustomerName, CustomerTIN, CustomerAddress, CustomerSName, CreateDate, UpdateDate, CreateUser, UpdateUser) VALUES('KH0000001346', 'TDTMC', N'Vlxd tấn đạt', '', N'Mỏ Cày, Bến Tre', 'MCDAT', '44184', '44184', 'admin', 'admin')</v>
      </c>
      <c r="L1347" t="str">
        <f>"UPDATE Customer SET CustomerSName = '" &amp; IF(F1347 = ".", B1347, F1347) &amp; "', CustomerTIN = '" &amp; IF(OR(D1347=".", D1347=""), "NULL", D1347) &amp; "', CustomerName = N'" &amp; C1347  &amp; "', CustomerAddress = N'" &amp; E1347 &amp; "' WHERE OldCustomerID = '" &amp; B1347 &amp; "'"</f>
        <v>UPDATE Customer SET CustomerSName = 'MCDAT', CustomerTIN = 'NULL', CustomerName = N'Vlxd tấn đạt', CustomerAddress = N'Mỏ Cày, Bến Tre' WHERE OldCustomerID = 'TDTMC'</v>
      </c>
    </row>
    <row r="1348" spans="1:12" x14ac:dyDescent="0.2">
      <c r="A1348" s="1" t="s">
        <v>7661</v>
      </c>
      <c r="B1348" t="s">
        <v>2646</v>
      </c>
      <c r="C1348" t="s">
        <v>5550</v>
      </c>
      <c r="E1348" t="s">
        <v>5551</v>
      </c>
      <c r="F1348" t="s">
        <v>2647</v>
      </c>
      <c r="G1348" s="4">
        <v>44184</v>
      </c>
      <c r="H1348" s="4">
        <v>44184</v>
      </c>
      <c r="I1348" s="4" t="s">
        <v>6310</v>
      </c>
      <c r="J1348" s="4" t="s">
        <v>6310</v>
      </c>
      <c r="K1348" s="2" t="str">
        <f t="shared" si="21"/>
        <v>INSERT Customer(CustomerID, OldCustomerID, CustomerName, CustomerTIN, CustomerAddress, CustomerSName, CreateDate, UpdateDate, CreateUser, UpdateUser) VALUES('KH0000001347', 'TDTTBT', N'Tt huấn luyện và nhà thi đấu tdtt bến tre', '', N'Tp Bến Tre - Tỉnh Bến Tre', 'TTHLTDTT', '44184', '44184', 'admin', 'admin')</v>
      </c>
      <c r="L1348" t="str">
        <f>"UPDATE Customer SET CustomerSName = '" &amp; IF(F1348 = ".", B1348, F1348) &amp; "', CustomerTIN = '" &amp; IF(OR(D1348=".", D1348=""), "NULL", D1348) &amp; "', CustomerName = N'" &amp; C1348  &amp; "', CustomerAddress = N'" &amp; E1348 &amp; "' WHERE OldCustomerID = '" &amp; B1348 &amp; "'"</f>
        <v>UPDATE Customer SET CustomerSName = 'TTHLTDTT', CustomerTIN = 'NULL', CustomerName = N'Tt huấn luyện và nhà thi đấu tdtt bến tre', CustomerAddress = N'Tp Bến Tre - Tỉnh Bến Tre' WHERE OldCustomerID = 'TDTTBT'</v>
      </c>
    </row>
    <row r="1349" spans="1:12" x14ac:dyDescent="0.2">
      <c r="A1349" s="1" t="s">
        <v>7662</v>
      </c>
      <c r="B1349" t="s">
        <v>2648</v>
      </c>
      <c r="C1349" t="s">
        <v>5552</v>
      </c>
      <c r="D1349">
        <v>1500545236</v>
      </c>
      <c r="E1349" t="s">
        <v>5553</v>
      </c>
      <c r="F1349" t="s">
        <v>2649</v>
      </c>
      <c r="G1349" s="4">
        <v>44184</v>
      </c>
      <c r="H1349" s="4">
        <v>44184</v>
      </c>
      <c r="I1349" s="4" t="s">
        <v>6310</v>
      </c>
      <c r="J1349" s="4" t="s">
        <v>6310</v>
      </c>
      <c r="K1349" s="2" t="str">
        <f t="shared" si="21"/>
        <v>INSERT Customer(CustomerID, OldCustomerID, CustomerName, CustomerTIN, CustomerAddress, CustomerSName, CreateDate, UpdateDate, CreateUser, UpdateUser) VALUES('KH0000001348', 'TDTVL', N'Công ty tnhh một thành viên thành đạt', '1500545236', N'Số 40, ấp Phong Thới, Thị Trấn Vũng Liêm, huyện Vũng Liêm, tỉnh Vĩnh Long', 'CTYTHANHDATVL', '44184', '44184', 'admin', 'admin')</v>
      </c>
      <c r="L1349" t="str">
        <f>"UPDATE Customer SET CustomerSName = '" &amp; IF(F1349 = ".", B1349, F1349) &amp; "', CustomerTIN = '" &amp; IF(OR(D1349=".", D1349=""), "NULL", D1349) &amp; "', CustomerName = N'" &amp; C1349  &amp; "', CustomerAddress = N'" &amp; E1349 &amp; "' WHERE OldCustomerID = '" &amp; B1349 &amp; "'"</f>
        <v>UPDATE Customer SET CustomerSName = 'CTYTHANHDATVL', CustomerTIN = '1500545236', CustomerName = N'Công ty tnhh một thành viên thành đạt', CustomerAddress = N'Số 40, ấp Phong Thới, Thị Trấn Vũng Liêm, huyện Vũng Liêm, tỉnh Vĩnh Long' WHERE OldCustomerID = 'TDTVL'</v>
      </c>
    </row>
    <row r="1350" spans="1:12" x14ac:dyDescent="0.2">
      <c r="A1350" s="1" t="s">
        <v>7663</v>
      </c>
      <c r="B1350" t="s">
        <v>2650</v>
      </c>
      <c r="C1350" t="s">
        <v>5554</v>
      </c>
      <c r="D1350">
        <v>1500994400</v>
      </c>
      <c r="E1350" t="s">
        <v>5555</v>
      </c>
      <c r="F1350" t="s">
        <v>2651</v>
      </c>
      <c r="G1350" s="4">
        <v>44184</v>
      </c>
      <c r="H1350" s="4">
        <v>44184</v>
      </c>
      <c r="I1350" s="4" t="s">
        <v>6310</v>
      </c>
      <c r="J1350" s="4" t="s">
        <v>6310</v>
      </c>
      <c r="K1350" s="2" t="str">
        <f t="shared" si="21"/>
        <v>INSERT Customer(CustomerID, OldCustomerID, CustomerName, CustomerTIN, CustomerAddress, CustomerSName, CreateDate, UpdateDate, CreateUser, UpdateUser) VALUES('KH0000001349', 'TDVL', N'Công ty tnhh mtv xây dựng tiến đạt vĩnh long', '1500994400', N'Số 1170A ấp Thuận Tiến B, xã Thuận An, thị xã Bình Minh, tỉnh Vĩnh Long', 'CTYTIENPHATVL', '44184', '44184', 'admin', 'admin')</v>
      </c>
      <c r="L1350" t="str">
        <f>"UPDATE Customer SET CustomerSName = '" &amp; IF(F1350 = ".", B1350, F1350) &amp; "', CustomerTIN = '" &amp; IF(OR(D1350=".", D1350=""), "NULL", D1350) &amp; "', CustomerName = N'" &amp; C1350  &amp; "', CustomerAddress = N'" &amp; E1350 &amp; "' WHERE OldCustomerID = '" &amp; B1350 &amp; "'"</f>
        <v>UPDATE Customer SET CustomerSName = 'CTYTIENPHATVL', CustomerTIN = '1500994400', CustomerName = N'Công ty tnhh mtv xây dựng tiến đạt vĩnh long', CustomerAddress = N'Số 1170A ấp Thuận Tiến B, xã Thuận An, thị xã Bình Minh, tỉnh Vĩnh Long' WHERE OldCustomerID = 'TDVL'</v>
      </c>
    </row>
    <row r="1351" spans="1:12" x14ac:dyDescent="0.2">
      <c r="A1351" s="1" t="s">
        <v>7664</v>
      </c>
      <c r="B1351" t="s">
        <v>2652</v>
      </c>
      <c r="C1351" t="s">
        <v>2653</v>
      </c>
      <c r="E1351" t="s">
        <v>4607</v>
      </c>
      <c r="F1351" t="s">
        <v>2654</v>
      </c>
      <c r="G1351" s="4">
        <v>44184</v>
      </c>
      <c r="H1351" s="4">
        <v>44184</v>
      </c>
      <c r="I1351" s="4" t="s">
        <v>6310</v>
      </c>
      <c r="J1351" s="4" t="s">
        <v>6310</v>
      </c>
      <c r="K1351" s="2" t="str">
        <f t="shared" si="21"/>
        <v>INSERT Customer(CustomerID, OldCustomerID, CustomerName, CustomerTIN, CustomerAddress, CustomerSName, CreateDate, UpdateDate, CreateUser, UpdateUser) VALUES('KH0000001350', 'TDY', N'Vlxd thanh duy', '', N'Châu Thành , Bến Tre', 'CTDUY', '44184', '44184', 'admin', 'admin')</v>
      </c>
      <c r="L1351" t="str">
        <f>"UPDATE Customer SET CustomerSName = '" &amp; IF(F1351 = ".", B1351, F1351) &amp; "', CustomerTIN = '" &amp; IF(OR(D1351=".", D1351=""), "NULL", D1351) &amp; "', CustomerName = N'" &amp; C1351  &amp; "', CustomerAddress = N'" &amp; E1351 &amp; "' WHERE OldCustomerID = '" &amp; B1351 &amp; "'"</f>
        <v>UPDATE Customer SET CustomerSName = 'CTDUY', CustomerTIN = 'NULL', CustomerName = N'Vlxd thanh duy', CustomerAddress = N'Châu Thành , Bến Tre' WHERE OldCustomerID = 'TDY'</v>
      </c>
    </row>
    <row r="1352" spans="1:12" x14ac:dyDescent="0.2">
      <c r="A1352" s="1" t="s">
        <v>7665</v>
      </c>
      <c r="B1352" t="s">
        <v>2655</v>
      </c>
      <c r="C1352" t="s">
        <v>5556</v>
      </c>
      <c r="D1352">
        <v>1300991297</v>
      </c>
      <c r="E1352" t="s">
        <v>5557</v>
      </c>
      <c r="F1352" t="s">
        <v>2656</v>
      </c>
      <c r="G1352" s="4">
        <v>44184</v>
      </c>
      <c r="H1352" s="4">
        <v>44184</v>
      </c>
      <c r="I1352" s="4" t="s">
        <v>6310</v>
      </c>
      <c r="J1352" s="4" t="s">
        <v>6310</v>
      </c>
      <c r="K1352" s="2" t="str">
        <f t="shared" si="21"/>
        <v>INSERT Customer(CustomerID, OldCustomerID, CustomerName, CustomerTIN, CustomerAddress, CustomerSName, CreateDate, UpdateDate, CreateUser, UpdateUser) VALUES('KH0000001351', 'TFE', N'Công ty trách nhiệm hữu hạn tâm furniture', '1300991297', N'Lô B CCN Phong Nẫm xã Phong Nẫm huyện Giồng Trôm Tỉnh Bến Tre', 'CTYFURNITURE', '44184', '44184', 'admin', 'admin')</v>
      </c>
      <c r="L1352" t="str">
        <f>"UPDATE Customer SET CustomerSName = '" &amp; IF(F1352 = ".", B1352, F1352) &amp; "', CustomerTIN = '" &amp; IF(OR(D1352=".", D1352=""), "NULL", D1352) &amp; "', CustomerName = N'" &amp; C1352  &amp; "', CustomerAddress = N'" &amp; E1352 &amp; "' WHERE OldCustomerID = '" &amp; B1352 &amp; "'"</f>
        <v>UPDATE Customer SET CustomerSName = 'CTYFURNITURE', CustomerTIN = '1300991297', CustomerName = N'Công ty trách nhiệm hữu hạn tâm furniture', CustomerAddress = N'Lô B CCN Phong Nẫm xã Phong Nẫm huyện Giồng Trôm Tỉnh Bến Tre' WHERE OldCustomerID = 'TFE'</v>
      </c>
    </row>
    <row r="1353" spans="1:12" x14ac:dyDescent="0.2">
      <c r="A1353" s="1" t="s">
        <v>7666</v>
      </c>
      <c r="B1353" t="s">
        <v>2657</v>
      </c>
      <c r="C1353" t="s">
        <v>5558</v>
      </c>
      <c r="D1353">
        <v>1300398425</v>
      </c>
      <c r="E1353" t="s">
        <v>5559</v>
      </c>
      <c r="F1353" t="s">
        <v>2658</v>
      </c>
      <c r="G1353" s="4">
        <v>44184</v>
      </c>
      <c r="H1353" s="4">
        <v>44184</v>
      </c>
      <c r="I1353" s="4" t="s">
        <v>6310</v>
      </c>
      <c r="J1353" s="4" t="s">
        <v>6310</v>
      </c>
      <c r="K1353" s="2" t="str">
        <f t="shared" si="21"/>
        <v>INSERT Customer(CustomerID, OldCustomerID, CustomerName, CustomerTIN, CustomerAddress, CustomerSName, CreateDate, UpdateDate, CreateUser, UpdateUser) VALUES('KH0000001352', 'TGBT', N'Cty cổ phần thương mại Trúc Giang Bến Tre', '1300398425', N'200B, Nguyễn Đình Chiểu, Khu phố 1, phường 8, Thành phố Bến Tre.', 'TRUCGIANG', '44184', '44184', 'admin', 'admin')</v>
      </c>
      <c r="L1353" t="str">
        <f>"UPDATE Customer SET CustomerSName = '" &amp; IF(F1353 = ".", B1353, F1353) &amp; "', CustomerTIN = '" &amp; IF(OR(D1353=".", D1353=""), "NULL", D1353) &amp; "', CustomerName = N'" &amp; C1353  &amp; "', CustomerAddress = N'" &amp; E1353 &amp; "' WHERE OldCustomerID = '" &amp; B1353 &amp; "'"</f>
        <v>UPDATE Customer SET CustomerSName = 'TRUCGIANG', CustomerTIN = '1300398425', CustomerName = N'Cty cổ phần thương mại Trúc Giang Bến Tre', CustomerAddress = N'200B, Nguyễn Đình Chiểu, Khu phố 1, phường 8, Thành phố Bến Tre.' WHERE OldCustomerID = 'TGBT'</v>
      </c>
    </row>
    <row r="1354" spans="1:12" x14ac:dyDescent="0.2">
      <c r="A1354" s="1" t="s">
        <v>7667</v>
      </c>
      <c r="B1354" t="s">
        <v>2659</v>
      </c>
      <c r="C1354" t="s">
        <v>5560</v>
      </c>
      <c r="D1354" t="s">
        <v>1</v>
      </c>
      <c r="E1354" t="s">
        <v>1</v>
      </c>
      <c r="F1354" t="s">
        <v>2660</v>
      </c>
      <c r="G1354" s="4">
        <v>44184</v>
      </c>
      <c r="H1354" s="4">
        <v>44184</v>
      </c>
      <c r="I1354" s="4" t="s">
        <v>6310</v>
      </c>
      <c r="J1354" s="4" t="s">
        <v>6310</v>
      </c>
      <c r="K1354" s="2" t="str">
        <f t="shared" si="21"/>
        <v>INSERT Customer(CustomerID, OldCustomerID, CustomerName, CustomerTIN, CustomerAddress, CustomerSName, CreateDate, UpdateDate, CreateUser, UpdateUser) VALUES('KH0000001353', 'TGCB', N'Trại Giam Châu Bình', '.', N'.', 'TRAIGIAMCHAUBINH.', '44184', '44184', 'admin', 'admin')</v>
      </c>
      <c r="L1354" t="str">
        <f>"UPDATE Customer SET CustomerSName = '" &amp; IF(F1354 = ".", B1354, F1354) &amp; "', CustomerTIN = '" &amp; IF(OR(D1354=".", D1354=""), "NULL", D1354) &amp; "', CustomerName = N'" &amp; C1354  &amp; "', CustomerAddress = N'" &amp; E1354 &amp; "' WHERE OldCustomerID = '" &amp; B1354 &amp; "'"</f>
        <v>UPDATE Customer SET CustomerSName = 'TRAIGIAMCHAUBINH.', CustomerTIN = 'NULL', CustomerName = N'Trại Giam Châu Bình', CustomerAddress = N'.' WHERE OldCustomerID = 'TGCB'</v>
      </c>
    </row>
    <row r="1355" spans="1:12" x14ac:dyDescent="0.2">
      <c r="A1355" s="1" t="s">
        <v>7668</v>
      </c>
      <c r="B1355" t="s">
        <v>2661</v>
      </c>
      <c r="C1355" t="s">
        <v>5561</v>
      </c>
      <c r="D1355">
        <v>303217354</v>
      </c>
      <c r="E1355" t="s">
        <v>5562</v>
      </c>
      <c r="F1355" t="s">
        <v>2662</v>
      </c>
      <c r="G1355" s="4">
        <v>44184</v>
      </c>
      <c r="H1355" s="4">
        <v>44184</v>
      </c>
      <c r="I1355" s="4" t="s">
        <v>6310</v>
      </c>
      <c r="J1355" s="4" t="s">
        <v>6310</v>
      </c>
      <c r="K1355" s="2" t="str">
        <f t="shared" si="21"/>
        <v>INSERT Customer(CustomerID, OldCustomerID, CustomerName, CustomerTIN, CustomerAddress, CustomerSName, CreateDate, UpdateDate, CreateUser, UpdateUser) VALUES('KH0000001354', 'TGDD', N'Công ty CP Thế Giới Di Động', '303217354', N'591B-592B2 đường đồng khởi , Phường Phú Khương, TP Bến Tre', 'THEGIOIDIDONG', '44184', '44184', 'admin', 'admin')</v>
      </c>
      <c r="L1355" t="str">
        <f>"UPDATE Customer SET CustomerSName = '" &amp; IF(F1355 = ".", B1355, F1355) &amp; "', CustomerTIN = '" &amp; IF(OR(D1355=".", D1355=""), "NULL", D1355) &amp; "', CustomerName = N'" &amp; C1355  &amp; "', CustomerAddress = N'" &amp; E1355 &amp; "' WHERE OldCustomerID = '" &amp; B1355 &amp; "'"</f>
        <v>UPDATE Customer SET CustomerSName = 'THEGIOIDIDONG', CustomerTIN = '303217354', CustomerName = N'Công ty CP Thế Giới Di Động', CustomerAddress = N'591B-592B2 đường đồng khởi , Phường Phú Khương, TP Bến Tre' WHERE OldCustomerID = 'TGDD'</v>
      </c>
    </row>
    <row r="1356" spans="1:12" x14ac:dyDescent="0.2">
      <c r="A1356" s="1" t="s">
        <v>7669</v>
      </c>
      <c r="B1356" t="s">
        <v>2663</v>
      </c>
      <c r="C1356" t="s">
        <v>2664</v>
      </c>
      <c r="D1356">
        <v>1300422653</v>
      </c>
      <c r="E1356" t="s">
        <v>5563</v>
      </c>
      <c r="F1356" t="s">
        <v>2665</v>
      </c>
      <c r="G1356" s="4">
        <v>44184</v>
      </c>
      <c r="H1356" s="4">
        <v>44184</v>
      </c>
      <c r="I1356" s="4" t="s">
        <v>6310</v>
      </c>
      <c r="J1356" s="4" t="s">
        <v>6310</v>
      </c>
      <c r="K1356" s="2" t="str">
        <f t="shared" si="21"/>
        <v>INSERT Customer(CustomerID, OldCustomerID, CustomerName, CustomerTIN, CustomerAddress, CustomerSName, CreateDate, UpdateDate, CreateUser, UpdateUser) VALUES('KH0000001355', 'TGG', N'Công ty tnhh trúc giang', '1300422653', N'157E3 Đường số 3 , khu phố Mỹ Tân , P7 TP Bến Tre', 'CTYTRUCGIANG1', '44184', '44184', 'admin', 'admin')</v>
      </c>
      <c r="L1356" t="str">
        <f>"UPDATE Customer SET CustomerSName = '" &amp; IF(F1356 = ".", B1356, F1356) &amp; "', CustomerTIN = '" &amp; IF(OR(D1356=".", D1356=""), "NULL", D1356) &amp; "', CustomerName = N'" &amp; C1356  &amp; "', CustomerAddress = N'" &amp; E1356 &amp; "' WHERE OldCustomerID = '" &amp; B1356 &amp; "'"</f>
        <v>UPDATE Customer SET CustomerSName = 'CTYTRUCGIANG1', CustomerTIN = '1300422653', CustomerName = N'Công ty tnhh trúc giang', CustomerAddress = N'157E3 Đường số 3 , khu phố Mỹ Tân , P7 TP Bến Tre' WHERE OldCustomerID = 'TGG'</v>
      </c>
    </row>
    <row r="1357" spans="1:12" x14ac:dyDescent="0.2">
      <c r="A1357" s="1" t="s">
        <v>7670</v>
      </c>
      <c r="B1357" t="s">
        <v>2666</v>
      </c>
      <c r="C1357" t="s">
        <v>2667</v>
      </c>
      <c r="D1357" t="s">
        <v>1</v>
      </c>
      <c r="E1357" t="s">
        <v>1</v>
      </c>
      <c r="F1357" t="s">
        <v>2668</v>
      </c>
      <c r="G1357" s="4">
        <v>44184</v>
      </c>
      <c r="H1357" s="4">
        <v>44184</v>
      </c>
      <c r="I1357" s="4" t="s">
        <v>6310</v>
      </c>
      <c r="J1357" s="4" t="s">
        <v>6310</v>
      </c>
      <c r="K1357" s="2" t="str">
        <f t="shared" si="21"/>
        <v>INSERT Customer(CustomerID, OldCustomerID, CustomerName, CustomerTIN, CustomerAddress, CustomerSName, CreateDate, UpdateDate, CreateUser, UpdateUser) VALUES('KH0000001356', 'TGG1', N'Cty tnhh Trúc Giang', '.', N'.', 'CTYTRUCGIANG', '44184', '44184', 'admin', 'admin')</v>
      </c>
      <c r="L1357" t="str">
        <f>"UPDATE Customer SET CustomerSName = '" &amp; IF(F1357 = ".", B1357, F1357) &amp; "', CustomerTIN = '" &amp; IF(OR(D1357=".", D1357=""), "NULL", D1357) &amp; "', CustomerName = N'" &amp; C1357  &amp; "', CustomerAddress = N'" &amp; E1357 &amp; "' WHERE OldCustomerID = '" &amp; B1357 &amp; "'"</f>
        <v>UPDATE Customer SET CustomerSName = 'CTYTRUCGIANG', CustomerTIN = 'NULL', CustomerName = N'Cty tnhh Trúc Giang', CustomerAddress = N'.' WHERE OldCustomerID = 'TGG1'</v>
      </c>
    </row>
    <row r="1358" spans="1:12" x14ac:dyDescent="0.2">
      <c r="A1358" s="1" t="s">
        <v>7671</v>
      </c>
      <c r="B1358" t="s">
        <v>2669</v>
      </c>
      <c r="C1358" t="s">
        <v>5564</v>
      </c>
      <c r="E1358" t="s">
        <v>5565</v>
      </c>
      <c r="F1358" t="s">
        <v>2670</v>
      </c>
      <c r="G1358" s="4">
        <v>44184</v>
      </c>
      <c r="H1358" s="4">
        <v>44184</v>
      </c>
      <c r="I1358" s="4" t="s">
        <v>6310</v>
      </c>
      <c r="J1358" s="4" t="s">
        <v>6310</v>
      </c>
      <c r="K1358" s="2" t="str">
        <f t="shared" si="21"/>
        <v>INSERT Customer(CustomerID, OldCustomerID, CustomerName, CustomerTIN, CustomerAddress, CustomerSName, CreateDate, UpdateDate, CreateUser, UpdateUser) VALUES('KH0000001357', 'TGL', N'Vlxd tân gia lộc', '', N'ấp Đông Hậu xã Ngãi Tứ huyện Tam Bình tỉnh Vĩnh Long', 'TBTANGIALOC', '44184', '44184', 'admin', 'admin')</v>
      </c>
      <c r="L1358" t="str">
        <f>"UPDATE Customer SET CustomerSName = '" &amp; IF(F1358 = ".", B1358, F1358) &amp; "', CustomerTIN = '" &amp; IF(OR(D1358=".", D1358=""), "NULL", D1358) &amp; "', CustomerName = N'" &amp; C1358  &amp; "', CustomerAddress = N'" &amp; E1358 &amp; "' WHERE OldCustomerID = '" &amp; B1358 &amp; "'"</f>
        <v>UPDATE Customer SET CustomerSName = 'TBTANGIALOC', CustomerTIN = 'NULL', CustomerName = N'Vlxd tân gia lộc', CustomerAddress = N'ấp Đông Hậu xã Ngãi Tứ huyện Tam Bình tỉnh Vĩnh Long' WHERE OldCustomerID = 'TGL'</v>
      </c>
    </row>
    <row r="1359" spans="1:12" x14ac:dyDescent="0.2">
      <c r="A1359" s="1" t="s">
        <v>7672</v>
      </c>
      <c r="B1359" t="s">
        <v>2671</v>
      </c>
      <c r="C1359" t="s">
        <v>5566</v>
      </c>
      <c r="E1359" t="s">
        <v>3705</v>
      </c>
      <c r="F1359" t="s">
        <v>2672</v>
      </c>
      <c r="G1359" s="4">
        <v>44184</v>
      </c>
      <c r="H1359" s="4">
        <v>44184</v>
      </c>
      <c r="I1359" s="4" t="s">
        <v>6310</v>
      </c>
      <c r="J1359" s="4" t="s">
        <v>6310</v>
      </c>
      <c r="K1359" s="2" t="str">
        <f t="shared" si="21"/>
        <v>INSERT Customer(CustomerID, OldCustomerID, CustomerName, CustomerTIN, CustomerAddress, CustomerSName, CreateDate, UpdateDate, CreateUser, UpdateUser) VALUES('KH0000001358', 'TGP', N'Cửa hàng vlxd và trang trí nội thất thái gia phát', '', N'TAM BìNH, VĩNH LONG', 'TBTHAIGIAPHAT', '44184', '44184', 'admin', 'admin')</v>
      </c>
      <c r="L1359" t="str">
        <f>"UPDATE Customer SET CustomerSName = '" &amp; IF(F1359 = ".", B1359, F1359) &amp; "', CustomerTIN = '" &amp; IF(OR(D1359=".", D1359=""), "NULL", D1359) &amp; "', CustomerName = N'" &amp; C1359  &amp; "', CustomerAddress = N'" &amp; E1359 &amp; "' WHERE OldCustomerID = '" &amp; B1359 &amp; "'"</f>
        <v>UPDATE Customer SET CustomerSName = 'TBTHAIGIAPHAT', CustomerTIN = 'NULL', CustomerName = N'Cửa hàng vlxd và trang trí nội thất thái gia phát', CustomerAddress = N'TAM BìNH, VĩNH LONG' WHERE OldCustomerID = 'TGP'</v>
      </c>
    </row>
    <row r="1360" spans="1:12" x14ac:dyDescent="0.2">
      <c r="A1360" s="1" t="s">
        <v>7673</v>
      </c>
      <c r="B1360" t="s">
        <v>2673</v>
      </c>
      <c r="C1360" t="s">
        <v>2674</v>
      </c>
      <c r="E1360" t="s">
        <v>4637</v>
      </c>
      <c r="F1360" t="s">
        <v>2675</v>
      </c>
      <c r="G1360" s="4">
        <v>44184</v>
      </c>
      <c r="H1360" s="4">
        <v>44184</v>
      </c>
      <c r="I1360" s="4" t="s">
        <v>6310</v>
      </c>
      <c r="J1360" s="4" t="s">
        <v>6310</v>
      </c>
      <c r="K1360" s="2" t="str">
        <f t="shared" si="21"/>
        <v>INSERT Customer(CustomerID, OldCustomerID, CustomerName, CustomerTIN, CustomerAddress, CustomerSName, CreateDate, UpdateDate, CreateUser, UpdateUser) VALUES('KH0000001359', 'THA', N'Chvlxd thanh hòa', '', N'Vũng Liêm, Vĩnh Long', 'VLTHANHHOA', '44184', '44184', 'admin', 'admin')</v>
      </c>
      <c r="L1360" t="str">
        <f>"UPDATE Customer SET CustomerSName = '" &amp; IF(F1360 = ".", B1360, F1360) &amp; "', CustomerTIN = '" &amp; IF(OR(D1360=".", D1360=""), "NULL", D1360) &amp; "', CustomerName = N'" &amp; C1360  &amp; "', CustomerAddress = N'" &amp; E1360 &amp; "' WHERE OldCustomerID = '" &amp; B1360 &amp; "'"</f>
        <v>UPDATE Customer SET CustomerSName = 'VLTHANHHOA', CustomerTIN = 'NULL', CustomerName = N'Chvlxd thanh hòa', CustomerAddress = N'Vũng Liêm, Vĩnh Long' WHERE OldCustomerID = 'THA'</v>
      </c>
    </row>
    <row r="1361" spans="1:12" x14ac:dyDescent="0.2">
      <c r="A1361" s="1" t="s">
        <v>7674</v>
      </c>
      <c r="B1361" t="s">
        <v>2676</v>
      </c>
      <c r="C1361" t="s">
        <v>5567</v>
      </c>
      <c r="D1361">
        <v>1200484261</v>
      </c>
      <c r="E1361" t="s">
        <v>1</v>
      </c>
      <c r="F1361" t="s">
        <v>1</v>
      </c>
      <c r="G1361" s="4">
        <v>44184</v>
      </c>
      <c r="H1361" s="4">
        <v>44184</v>
      </c>
      <c r="I1361" s="4" t="s">
        <v>6310</v>
      </c>
      <c r="J1361" s="4" t="s">
        <v>6310</v>
      </c>
      <c r="K1361" s="2" t="str">
        <f t="shared" si="21"/>
        <v>INSERT Customer(CustomerID, OldCustomerID, CustomerName, CustomerTIN, CustomerAddress, CustomerSName, CreateDate, UpdateDate, CreateUser, UpdateUser) VALUES('KH0000001360', 'THA1', N'DNTN Dầu nhớt Thuận Hòa', '1200484261', N'.', '.', '44184', '44184', 'admin', 'admin')</v>
      </c>
      <c r="L1361" t="str">
        <f>"UPDATE Customer SET CustomerSName = '" &amp; IF(F1361 = ".", B1361, F1361) &amp; "', CustomerTIN = '" &amp; IF(OR(D1361=".", D1361=""), "NULL", D1361) &amp; "', CustomerName = N'" &amp; C1361  &amp; "', CustomerAddress = N'" &amp; E1361 &amp; "' WHERE OldCustomerID = '" &amp; B1361 &amp; "'"</f>
        <v>UPDATE Customer SET CustomerSName = 'THA1', CustomerTIN = '1200484261', CustomerName = N'DNTN Dầu nhớt Thuận Hòa', CustomerAddress = N'.' WHERE OldCustomerID = 'THA1'</v>
      </c>
    </row>
    <row r="1362" spans="1:12" x14ac:dyDescent="0.2">
      <c r="A1362" s="1" t="s">
        <v>7675</v>
      </c>
      <c r="B1362" t="s">
        <v>2677</v>
      </c>
      <c r="C1362" t="s">
        <v>5568</v>
      </c>
      <c r="E1362" t="s">
        <v>5569</v>
      </c>
      <c r="F1362" t="s">
        <v>2678</v>
      </c>
      <c r="G1362" s="4">
        <v>44184</v>
      </c>
      <c r="H1362" s="4">
        <v>44184</v>
      </c>
      <c r="I1362" s="4" t="s">
        <v>6310</v>
      </c>
      <c r="J1362" s="4" t="s">
        <v>6310</v>
      </c>
      <c r="K1362" s="2" t="str">
        <f t="shared" si="21"/>
        <v>INSERT Customer(CustomerID, OldCustomerID, CustomerName, CustomerTIN, CustomerAddress, CustomerSName, CreateDate, UpdateDate, CreateUser, UpdateUser) VALUES('KH0000001361', 'THACH', N'Vlxd thạch', '', N'Xã CHÂU THớI , GIồNG TRÔM , BếN TRE', 'GTTHACH', '44184', '44184', 'admin', 'admin')</v>
      </c>
      <c r="L1362" t="str">
        <f>"UPDATE Customer SET CustomerSName = '" &amp; IF(F1362 = ".", B1362, F1362) &amp; "', CustomerTIN = '" &amp; IF(OR(D1362=".", D1362=""), "NULL", D1362) &amp; "', CustomerName = N'" &amp; C1362  &amp; "', CustomerAddress = N'" &amp; E1362 &amp; "' WHERE OldCustomerID = '" &amp; B1362 &amp; "'"</f>
        <v>UPDATE Customer SET CustomerSName = 'GTTHACH', CustomerTIN = 'NULL', CustomerName = N'Vlxd thạch', CustomerAddress = N'Xã CHÂU THớI , GIồNG TRÔM , BếN TRE' WHERE OldCustomerID = 'THACH'</v>
      </c>
    </row>
    <row r="1363" spans="1:12" x14ac:dyDescent="0.2">
      <c r="A1363" s="1" t="s">
        <v>7676</v>
      </c>
      <c r="B1363" t="s">
        <v>2679</v>
      </c>
      <c r="C1363" t="s">
        <v>5570</v>
      </c>
      <c r="E1363" t="s">
        <v>5571</v>
      </c>
      <c r="F1363" t="s">
        <v>2680</v>
      </c>
      <c r="G1363" s="4">
        <v>44184</v>
      </c>
      <c r="H1363" s="4">
        <v>44184</v>
      </c>
      <c r="I1363" s="4" t="s">
        <v>6310</v>
      </c>
      <c r="J1363" s="4" t="s">
        <v>6310</v>
      </c>
      <c r="K1363" s="2" t="str">
        <f t="shared" si="21"/>
        <v>INSERT Customer(CustomerID, OldCustomerID, CustomerName, CustomerTIN, CustomerAddress, CustomerSName, CreateDate, UpdateDate, CreateUser, UpdateUser) VALUES('KH0000001362', 'THANGLQ', N'Lê quang thắng', '', N'ấp 6, xã Lương Hòa, Huyện Giồng trôm, Tỉnh Bến Tre', 'THANG', '44184', '44184', 'admin', 'admin')</v>
      </c>
      <c r="L1363" t="str">
        <f>"UPDATE Customer SET CustomerSName = '" &amp; IF(F1363 = ".", B1363, F1363) &amp; "', CustomerTIN = '" &amp; IF(OR(D1363=".", D1363=""), "NULL", D1363) &amp; "', CustomerName = N'" &amp; C1363  &amp; "', CustomerAddress = N'" &amp; E1363 &amp; "' WHERE OldCustomerID = '" &amp; B1363 &amp; "'"</f>
        <v>UPDATE Customer SET CustomerSName = 'THANG', CustomerTIN = 'NULL', CustomerName = N'Lê quang thắng', CustomerAddress = N'ấp 6, xã Lương Hòa, Huyện Giồng trôm, Tỉnh Bến Tre' WHERE OldCustomerID = 'THANGLQ'</v>
      </c>
    </row>
    <row r="1364" spans="1:12" x14ac:dyDescent="0.2">
      <c r="A1364" s="1" t="s">
        <v>7677</v>
      </c>
      <c r="B1364" t="s">
        <v>2681</v>
      </c>
      <c r="C1364" t="s">
        <v>5572</v>
      </c>
      <c r="E1364" t="s">
        <v>5573</v>
      </c>
      <c r="F1364" t="s">
        <v>2682</v>
      </c>
      <c r="G1364" s="4">
        <v>44184</v>
      </c>
      <c r="H1364" s="4">
        <v>44184</v>
      </c>
      <c r="I1364" s="4" t="s">
        <v>6310</v>
      </c>
      <c r="J1364" s="4" t="s">
        <v>6310</v>
      </c>
      <c r="K1364" s="2" t="str">
        <f t="shared" si="21"/>
        <v>INSERT Customer(CustomerID, OldCustomerID, CustomerName, CustomerTIN, CustomerAddress, CustomerSName, CreateDate, UpdateDate, CreateUser, UpdateUser) VALUES('KH0000001363', 'THANGTT', N'Trương tấn thắng', '', N'ấp 3, Hưng Nhượng, Giồng Trôm, Bến Tre', 'TRUONGTANTHANG', '44184', '44184', 'admin', 'admin')</v>
      </c>
      <c r="L1364" t="str">
        <f>"UPDATE Customer SET CustomerSName = '" &amp; IF(F1364 = ".", B1364, F1364) &amp; "', CustomerTIN = '" &amp; IF(OR(D1364=".", D1364=""), "NULL", D1364) &amp; "', CustomerName = N'" &amp; C1364  &amp; "', CustomerAddress = N'" &amp; E1364 &amp; "' WHERE OldCustomerID = '" &amp; B1364 &amp; "'"</f>
        <v>UPDATE Customer SET CustomerSName = 'TRUONGTANTHANG', CustomerTIN = 'NULL', CustomerName = N'Trương tấn thắng', CustomerAddress = N'ấp 3, Hưng Nhượng, Giồng Trôm, Bến Tre' WHERE OldCustomerID = 'THANGTT'</v>
      </c>
    </row>
    <row r="1365" spans="1:12" x14ac:dyDescent="0.2">
      <c r="A1365" s="1" t="s">
        <v>7678</v>
      </c>
      <c r="B1365" t="s">
        <v>2683</v>
      </c>
      <c r="C1365" t="s">
        <v>5574</v>
      </c>
      <c r="E1365" t="s">
        <v>3728</v>
      </c>
      <c r="F1365" t="s">
        <v>2684</v>
      </c>
      <c r="G1365" s="4">
        <v>44184</v>
      </c>
      <c r="H1365" s="4">
        <v>44184</v>
      </c>
      <c r="I1365" s="4" t="s">
        <v>6310</v>
      </c>
      <c r="J1365" s="4" t="s">
        <v>6310</v>
      </c>
      <c r="K1365" s="2" t="str">
        <f t="shared" si="21"/>
        <v>INSERT Customer(CustomerID, OldCustomerID, CustomerName, CustomerTIN, CustomerAddress, CustomerSName, CreateDate, UpdateDate, CreateUser, UpdateUser) VALUES('KH0000001364', 'THANHCT', N'Cửa hàng vlxd thành', '', N'Châu Thành, Bến Tre', 'CTATHANH', '44184', '44184', 'admin', 'admin')</v>
      </c>
      <c r="L1365" t="str">
        <f>"UPDATE Customer SET CustomerSName = '" &amp; IF(F1365 = ".", B1365, F1365) &amp; "', CustomerTIN = '" &amp; IF(OR(D1365=".", D1365=""), "NULL", D1365) &amp; "', CustomerName = N'" &amp; C1365  &amp; "', CustomerAddress = N'" &amp; E1365 &amp; "' WHERE OldCustomerID = '" &amp; B1365 &amp; "'"</f>
        <v>UPDATE Customer SET CustomerSName = 'CTATHANH', CustomerTIN = 'NULL', CustomerName = N'Cửa hàng vlxd thành', CustomerAddress = N'Châu Thành, Bến Tre' WHERE OldCustomerID = 'THANHCT'</v>
      </c>
    </row>
    <row r="1366" spans="1:12" x14ac:dyDescent="0.2">
      <c r="A1366" s="1" t="s">
        <v>7679</v>
      </c>
      <c r="B1366" t="s">
        <v>2685</v>
      </c>
      <c r="C1366" t="s">
        <v>5575</v>
      </c>
      <c r="E1366" t="s">
        <v>5576</v>
      </c>
      <c r="F1366" t="s">
        <v>2686</v>
      </c>
      <c r="G1366" s="4">
        <v>44184</v>
      </c>
      <c r="H1366" s="4">
        <v>44184</v>
      </c>
      <c r="I1366" s="4" t="s">
        <v>6310</v>
      </c>
      <c r="J1366" s="4" t="s">
        <v>6310</v>
      </c>
      <c r="K1366" s="2" t="str">
        <f t="shared" si="21"/>
        <v>INSERT Customer(CustomerID, OldCustomerID, CustomerName, CustomerTIN, CustomerAddress, CustomerSName, CreateDate, UpdateDate, CreateUser, UpdateUser) VALUES('KH0000001365', 'THANHNT', N'Nguyễn tấn thành', '', N'Bình Ninh, Chợ Gạo, Tiền Giang', 'NGUYENTANTHANH', '44184', '44184', 'admin', 'admin')</v>
      </c>
      <c r="L1366" t="str">
        <f>"UPDATE Customer SET CustomerSName = '" &amp; IF(F1366 = ".", B1366, F1366) &amp; "', CustomerTIN = '" &amp; IF(OR(D1366=".", D1366=""), "NULL", D1366) &amp; "', CustomerName = N'" &amp; C1366  &amp; "', CustomerAddress = N'" &amp; E1366 &amp; "' WHERE OldCustomerID = '" &amp; B1366 &amp; "'"</f>
        <v>UPDATE Customer SET CustomerSName = 'NGUYENTANTHANH', CustomerTIN = 'NULL', CustomerName = N'Nguyễn tấn thành', CustomerAddress = N'Bình Ninh, Chợ Gạo, Tiền Giang' WHERE OldCustomerID = 'THANHNT'</v>
      </c>
    </row>
    <row r="1367" spans="1:12" x14ac:dyDescent="0.2">
      <c r="A1367" s="1" t="s">
        <v>7680</v>
      </c>
      <c r="B1367" t="s">
        <v>2687</v>
      </c>
      <c r="C1367" t="s">
        <v>5577</v>
      </c>
      <c r="E1367" t="s">
        <v>3891</v>
      </c>
      <c r="F1367" t="s">
        <v>2688</v>
      </c>
      <c r="G1367" s="4">
        <v>44184</v>
      </c>
      <c r="H1367" s="4">
        <v>44184</v>
      </c>
      <c r="I1367" s="4" t="s">
        <v>6310</v>
      </c>
      <c r="J1367" s="4" t="s">
        <v>6310</v>
      </c>
      <c r="K1367" s="2" t="str">
        <f t="shared" si="21"/>
        <v>INSERT Customer(CustomerID, OldCustomerID, CustomerName, CustomerTIN, CustomerAddress, CustomerSName, CreateDate, UpdateDate, CreateUser, UpdateUser) VALUES('KH0000001366', 'THANHPH', N'Phạm hoàng thanh', '', N'Mỹ Thạnh, Giồng Trôm, Bến Tre', 'PHAMHOANGTHANH', '44184', '44184', 'admin', 'admin')</v>
      </c>
      <c r="L1367" t="str">
        <f>"UPDATE Customer SET CustomerSName = '" &amp; IF(F1367 = ".", B1367, F1367) &amp; "', CustomerTIN = '" &amp; IF(OR(D1367=".", D1367=""), "NULL", D1367) &amp; "', CustomerName = N'" &amp; C1367  &amp; "', CustomerAddress = N'" &amp; E1367 &amp; "' WHERE OldCustomerID = '" &amp; B1367 &amp; "'"</f>
        <v>UPDATE Customer SET CustomerSName = 'PHAMHOANGTHANH', CustomerTIN = 'NULL', CustomerName = N'Phạm hoàng thanh', CustomerAddress = N'Mỹ Thạnh, Giồng Trôm, Bến Tre' WHERE OldCustomerID = 'THANHPH'</v>
      </c>
    </row>
    <row r="1368" spans="1:12" x14ac:dyDescent="0.2">
      <c r="A1368" s="1" t="s">
        <v>7681</v>
      </c>
      <c r="B1368" t="s">
        <v>2689</v>
      </c>
      <c r="C1368" t="s">
        <v>5578</v>
      </c>
      <c r="D1368" t="s">
        <v>1</v>
      </c>
      <c r="E1368" t="s">
        <v>1</v>
      </c>
      <c r="F1368" t="s">
        <v>1</v>
      </c>
      <c r="G1368" s="4">
        <v>44184</v>
      </c>
      <c r="H1368" s="4">
        <v>44184</v>
      </c>
      <c r="I1368" s="4" t="s">
        <v>6310</v>
      </c>
      <c r="J1368" s="4" t="s">
        <v>6310</v>
      </c>
      <c r="K1368" s="2" t="str">
        <f t="shared" si="21"/>
        <v>INSERT Customer(CustomerID, OldCustomerID, CustomerName, CustomerTIN, CustomerAddress, CustomerSName, CreateDate, UpdateDate, CreateUser, UpdateUser) VALUES('KH0000001367', 'THANHPTT', N'Phan Thị Thu Thanh', '.', N'.', '.', '44184', '44184', 'admin', 'admin')</v>
      </c>
      <c r="L1368" t="str">
        <f>"UPDATE Customer SET CustomerSName = '" &amp; IF(F1368 = ".", B1368, F1368) &amp; "', CustomerTIN = '" &amp; IF(OR(D1368=".", D1368=""), "NULL", D1368) &amp; "', CustomerName = N'" &amp; C1368  &amp; "', CustomerAddress = N'" &amp; E1368 &amp; "' WHERE OldCustomerID = '" &amp; B1368 &amp; "'"</f>
        <v>UPDATE Customer SET CustomerSName = 'THANHPTT', CustomerTIN = 'NULL', CustomerName = N'Phan Thị Thu Thanh', CustomerAddress = N'.' WHERE OldCustomerID = 'THANHPTT'</v>
      </c>
    </row>
    <row r="1369" spans="1:12" x14ac:dyDescent="0.2">
      <c r="A1369" s="1" t="s">
        <v>7682</v>
      </c>
      <c r="B1369" t="s">
        <v>2690</v>
      </c>
      <c r="C1369" t="s">
        <v>5579</v>
      </c>
      <c r="D1369" t="s">
        <v>1</v>
      </c>
      <c r="E1369" t="s">
        <v>1</v>
      </c>
      <c r="F1369" t="s">
        <v>2691</v>
      </c>
      <c r="G1369" s="4">
        <v>44184</v>
      </c>
      <c r="H1369" s="4">
        <v>44184</v>
      </c>
      <c r="I1369" s="4" t="s">
        <v>6310</v>
      </c>
      <c r="J1369" s="4" t="s">
        <v>6310</v>
      </c>
      <c r="K1369" s="2" t="str">
        <f t="shared" si="21"/>
        <v>INSERT Customer(CustomerID, OldCustomerID, CustomerName, CustomerTIN, CustomerAddress, CustomerSName, CreateDate, UpdateDate, CreateUser, UpdateUser) VALUES('KH0000001368', 'THANHTT', N'Thái Tấn Thành', '.', N'.', 'THAITANTHANH.', '44184', '44184', 'admin', 'admin')</v>
      </c>
      <c r="L1369" t="str">
        <f>"UPDATE Customer SET CustomerSName = '" &amp; IF(F1369 = ".", B1369, F1369) &amp; "', CustomerTIN = '" &amp; IF(OR(D1369=".", D1369=""), "NULL", D1369) &amp; "', CustomerName = N'" &amp; C1369  &amp; "', CustomerAddress = N'" &amp; E1369 &amp; "' WHERE OldCustomerID = '" &amp; B1369 &amp; "'"</f>
        <v>UPDATE Customer SET CustomerSName = 'THAITANTHANH.', CustomerTIN = 'NULL', CustomerName = N'Thái Tấn Thành', CustomerAddress = N'.' WHERE OldCustomerID = 'THANHTT'</v>
      </c>
    </row>
    <row r="1370" spans="1:12" x14ac:dyDescent="0.2">
      <c r="A1370" s="1" t="s">
        <v>7683</v>
      </c>
      <c r="B1370" t="s">
        <v>2692</v>
      </c>
      <c r="C1370" t="s">
        <v>5580</v>
      </c>
      <c r="D1370" t="s">
        <v>1</v>
      </c>
      <c r="E1370" t="s">
        <v>1</v>
      </c>
      <c r="F1370" t="s">
        <v>2693</v>
      </c>
      <c r="G1370" s="4">
        <v>44184</v>
      </c>
      <c r="H1370" s="4">
        <v>44184</v>
      </c>
      <c r="I1370" s="4" t="s">
        <v>6310</v>
      </c>
      <c r="J1370" s="4" t="s">
        <v>6310</v>
      </c>
      <c r="K1370" s="2" t="str">
        <f t="shared" si="21"/>
        <v>INSERT Customer(CustomerID, OldCustomerID, CustomerName, CustomerTIN, CustomerAddress, CustomerSName, CreateDate, UpdateDate, CreateUser, UpdateUser) VALUES('KH0000001369', 'THAO', N'Cửa hàng VLXD  Thảo', '.', N'.', 'BTTHAO.', '44184', '44184', 'admin', 'admin')</v>
      </c>
      <c r="L1370" t="str">
        <f>"UPDATE Customer SET CustomerSName = '" &amp; IF(F1370 = ".", B1370, F1370) &amp; "', CustomerTIN = '" &amp; IF(OR(D1370=".", D1370=""), "NULL", D1370) &amp; "', CustomerName = N'" &amp; C1370  &amp; "', CustomerAddress = N'" &amp; E1370 &amp; "' WHERE OldCustomerID = '" &amp; B1370 &amp; "'"</f>
        <v>UPDATE Customer SET CustomerSName = 'BTTHAO.', CustomerTIN = 'NULL', CustomerName = N'Cửa hàng VLXD  Thảo', CustomerAddress = N'.' WHERE OldCustomerID = 'THAO'</v>
      </c>
    </row>
    <row r="1371" spans="1:12" x14ac:dyDescent="0.2">
      <c r="A1371" s="1" t="s">
        <v>7684</v>
      </c>
      <c r="B1371" t="s">
        <v>2694</v>
      </c>
      <c r="C1371" t="s">
        <v>5581</v>
      </c>
      <c r="E1371" t="s">
        <v>4208</v>
      </c>
      <c r="F1371" t="s">
        <v>2695</v>
      </c>
      <c r="G1371" s="4">
        <v>44184</v>
      </c>
      <c r="H1371" s="4">
        <v>44184</v>
      </c>
      <c r="I1371" s="4" t="s">
        <v>6310</v>
      </c>
      <c r="J1371" s="4" t="s">
        <v>6310</v>
      </c>
      <c r="K1371" s="2" t="str">
        <f t="shared" si="21"/>
        <v>INSERT Customer(CustomerID, OldCustomerID, CustomerName, CustomerTIN, CustomerAddress, CustomerSName, CreateDate, UpdateDate, CreateUser, UpdateUser) VALUES('KH0000001370', 'THAOTT', N'Trương tấn thảo', '', N'Lương Phú, Giồng Trôm, Bến Tre', 'TRUONGTANTHAO', '44184', '44184', 'admin', 'admin')</v>
      </c>
      <c r="L1371" t="str">
        <f>"UPDATE Customer SET CustomerSName = '" &amp; IF(F1371 = ".", B1371, F1371) &amp; "', CustomerTIN = '" &amp; IF(OR(D1371=".", D1371=""), "NULL", D1371) &amp; "', CustomerName = N'" &amp; C1371  &amp; "', CustomerAddress = N'" &amp; E1371 &amp; "' WHERE OldCustomerID = '" &amp; B1371 &amp; "'"</f>
        <v>UPDATE Customer SET CustomerSName = 'TRUONGTANTHAO', CustomerTIN = 'NULL', CustomerName = N'Trương tấn thảo', CustomerAddress = N'Lương Phú, Giồng Trôm, Bến Tre' WHERE OldCustomerID = 'THAOTT'</v>
      </c>
    </row>
    <row r="1372" spans="1:12" x14ac:dyDescent="0.2">
      <c r="A1372" s="1" t="s">
        <v>7685</v>
      </c>
      <c r="B1372" t="s">
        <v>2696</v>
      </c>
      <c r="C1372" t="s">
        <v>5582</v>
      </c>
      <c r="E1372" t="s">
        <v>5583</v>
      </c>
      <c r="F1372" t="s">
        <v>2697</v>
      </c>
      <c r="G1372" s="4">
        <v>44184</v>
      </c>
      <c r="H1372" s="4">
        <v>44184</v>
      </c>
      <c r="I1372" s="4" t="s">
        <v>6310</v>
      </c>
      <c r="J1372" s="4" t="s">
        <v>6310</v>
      </c>
      <c r="K1372" s="2" t="str">
        <f t="shared" si="21"/>
        <v>INSERT Customer(CustomerID, OldCustomerID, CustomerName, CustomerTIN, CustomerAddress, CustomerSName, CreateDate, UpdateDate, CreateUser, UpdateUser) VALUES('KH0000001371', 'THAOVTK', N'Võ thị kim thảo', '', N'Xã Mỹ Thạnh, huyện Giồng Trôm, tỉnh Bến Tre.', 'VOTHIKIMTHAO', '44184', '44184', 'admin', 'admin')</v>
      </c>
      <c r="L1372" t="str">
        <f>"UPDATE Customer SET CustomerSName = '" &amp; IF(F1372 = ".", B1372, F1372) &amp; "', CustomerTIN = '" &amp; IF(OR(D1372=".", D1372=""), "NULL", D1372) &amp; "', CustomerName = N'" &amp; C1372  &amp; "', CustomerAddress = N'" &amp; E1372 &amp; "' WHERE OldCustomerID = '" &amp; B1372 &amp; "'"</f>
        <v>UPDATE Customer SET CustomerSName = 'VOTHIKIMTHAO', CustomerTIN = 'NULL', CustomerName = N'Võ thị kim thảo', CustomerAddress = N'Xã Mỹ Thạnh, huyện Giồng Trôm, tỉnh Bến Tre.' WHERE OldCustomerID = 'THAOVTK'</v>
      </c>
    </row>
    <row r="1373" spans="1:12" x14ac:dyDescent="0.2">
      <c r="A1373" s="1" t="s">
        <v>7686</v>
      </c>
      <c r="B1373" t="s">
        <v>2698</v>
      </c>
      <c r="C1373" t="s">
        <v>5584</v>
      </c>
      <c r="D1373" t="s">
        <v>1</v>
      </c>
      <c r="E1373" t="s">
        <v>1</v>
      </c>
      <c r="F1373" t="s">
        <v>2699</v>
      </c>
      <c r="G1373" s="4">
        <v>44184</v>
      </c>
      <c r="H1373" s="4">
        <v>44184</v>
      </c>
      <c r="I1373" s="4" t="s">
        <v>6310</v>
      </c>
      <c r="J1373" s="4" t="s">
        <v>6310</v>
      </c>
      <c r="K1373" s="2" t="str">
        <f t="shared" si="21"/>
        <v>INSERT Customer(CustomerID, OldCustomerID, CustomerName, CustomerTIN, CustomerAddress, CustomerSName, CreateDate, UpdateDate, CreateUser, UpdateUser) VALUES('KH0000001372', 'THDH', N'Công ty tnhh Thanh Hải ĐH', '.', N'.', 'THANHHAI', '44184', '44184', 'admin', 'admin')</v>
      </c>
      <c r="L1373" t="str">
        <f>"UPDATE Customer SET CustomerSName = '" &amp; IF(F1373 = ".", B1373, F1373) &amp; "', CustomerTIN = '" &amp; IF(OR(D1373=".", D1373=""), "NULL", D1373) &amp; "', CustomerName = N'" &amp; C1373  &amp; "', CustomerAddress = N'" &amp; E1373 &amp; "' WHERE OldCustomerID = '" &amp; B1373 &amp; "'"</f>
        <v>UPDATE Customer SET CustomerSName = 'THANHHAI', CustomerTIN = 'NULL', CustomerName = N'Công ty tnhh Thanh Hải ĐH', CustomerAddress = N'.' WHERE OldCustomerID = 'THDH'</v>
      </c>
    </row>
    <row r="1374" spans="1:12" x14ac:dyDescent="0.2">
      <c r="A1374" s="1" t="s">
        <v>7687</v>
      </c>
      <c r="B1374" t="s">
        <v>2700</v>
      </c>
      <c r="C1374" t="s">
        <v>5585</v>
      </c>
      <c r="E1374" t="s">
        <v>4587</v>
      </c>
      <c r="F1374" t="s">
        <v>2701</v>
      </c>
      <c r="G1374" s="4">
        <v>44184</v>
      </c>
      <c r="H1374" s="4">
        <v>44184</v>
      </c>
      <c r="I1374" s="4" t="s">
        <v>6310</v>
      </c>
      <c r="J1374" s="4" t="s">
        <v>6310</v>
      </c>
      <c r="K1374" s="2" t="str">
        <f t="shared" si="21"/>
        <v>INSERT Customer(CustomerID, OldCustomerID, CustomerName, CustomerTIN, CustomerAddress, CustomerSName, CreateDate, UpdateDate, CreateUser, UpdateUser) VALUES('KH0000001373', 'THG', N'Vlxd tuyết hồng', '', N'Quới Sơn , Châu Thành , Bến Tre', 'CTHONG', '44184', '44184', 'admin', 'admin')</v>
      </c>
      <c r="L1374" t="str">
        <f>"UPDATE Customer SET CustomerSName = '" &amp; IF(F1374 = ".", B1374, F1374) &amp; "', CustomerTIN = '" &amp; IF(OR(D1374=".", D1374=""), "NULL", D1374) &amp; "', CustomerName = N'" &amp; C1374  &amp; "', CustomerAddress = N'" &amp; E1374 &amp; "' WHERE OldCustomerID = '" &amp; B1374 &amp; "'"</f>
        <v>UPDATE Customer SET CustomerSName = 'CTHONG', CustomerTIN = 'NULL', CustomerName = N'Vlxd tuyết hồng', CustomerAddress = N'Quới Sơn , Châu Thành , Bến Tre' WHERE OldCustomerID = 'THG'</v>
      </c>
    </row>
    <row r="1375" spans="1:12" x14ac:dyDescent="0.2">
      <c r="A1375" s="1" t="s">
        <v>7688</v>
      </c>
      <c r="B1375" t="s">
        <v>2702</v>
      </c>
      <c r="C1375" t="s">
        <v>5586</v>
      </c>
      <c r="D1375" t="s">
        <v>1</v>
      </c>
      <c r="E1375" t="s">
        <v>1</v>
      </c>
      <c r="F1375" t="s">
        <v>2703</v>
      </c>
      <c r="G1375" s="4">
        <v>44184</v>
      </c>
      <c r="H1375" s="4">
        <v>44184</v>
      </c>
      <c r="I1375" s="4" t="s">
        <v>6310</v>
      </c>
      <c r="J1375" s="4" t="s">
        <v>6310</v>
      </c>
      <c r="K1375" s="2" t="str">
        <f t="shared" si="21"/>
        <v>INSERT Customer(CustomerID, OldCustomerID, CustomerName, CustomerTIN, CustomerAddress, CustomerSName, CreateDate, UpdateDate, CreateUser, UpdateUser) VALUES('KH0000001374', 'THG1', N'CTY TNHH MTV Công Nông Tân Hưng', '.', N'.', 'CTYNONGTANHUNG.', '44184', '44184', 'admin', 'admin')</v>
      </c>
      <c r="L1375" t="str">
        <f>"UPDATE Customer SET CustomerSName = '" &amp; IF(F1375 = ".", B1375, F1375) &amp; "', CustomerTIN = '" &amp; IF(OR(D1375=".", D1375=""), "NULL", D1375) &amp; "', CustomerName = N'" &amp; C1375  &amp; "', CustomerAddress = N'" &amp; E1375 &amp; "' WHERE OldCustomerID = '" &amp; B1375 &amp; "'"</f>
        <v>UPDATE Customer SET CustomerSName = 'CTYNONGTANHUNG.', CustomerTIN = 'NULL', CustomerName = N'CTY TNHH MTV Công Nông Tân Hưng', CustomerAddress = N'.' WHERE OldCustomerID = 'THG1'</v>
      </c>
    </row>
    <row r="1376" spans="1:12" x14ac:dyDescent="0.2">
      <c r="A1376" s="1" t="s">
        <v>7689</v>
      </c>
      <c r="B1376" t="s">
        <v>2704</v>
      </c>
      <c r="C1376" t="s">
        <v>5587</v>
      </c>
      <c r="D1376" t="s">
        <v>1</v>
      </c>
      <c r="E1376" t="s">
        <v>1</v>
      </c>
      <c r="F1376" t="s">
        <v>2705</v>
      </c>
      <c r="G1376" s="4">
        <v>44184</v>
      </c>
      <c r="H1376" s="4">
        <v>44184</v>
      </c>
      <c r="I1376" s="4" t="s">
        <v>6310</v>
      </c>
      <c r="J1376" s="4" t="s">
        <v>6310</v>
      </c>
      <c r="K1376" s="2" t="str">
        <f t="shared" si="21"/>
        <v>INSERT Customer(CustomerID, OldCustomerID, CustomerName, CustomerTIN, CustomerAddress, CustomerSName, CreateDate, UpdateDate, CreateUser, UpdateUser) VALUES('KH0000001375', 'THG2', N'Công ty TNHH MTV TM DV Trương Hùng', '.', N'.', 'CTYTRUONGHUNG.', '44184', '44184', 'admin', 'admin')</v>
      </c>
      <c r="L1376" t="str">
        <f>"UPDATE Customer SET CustomerSName = '" &amp; IF(F1376 = ".", B1376, F1376) &amp; "', CustomerTIN = '" &amp; IF(OR(D1376=".", D1376=""), "NULL", D1376) &amp; "', CustomerName = N'" &amp; C1376  &amp; "', CustomerAddress = N'" &amp; E1376 &amp; "' WHERE OldCustomerID = '" &amp; B1376 &amp; "'"</f>
        <v>UPDATE Customer SET CustomerSName = 'CTYTRUONGHUNG.', CustomerTIN = 'NULL', CustomerName = N'Công ty TNHH MTV TM DV Trương Hùng', CustomerAddress = N'.' WHERE OldCustomerID = 'THG2'</v>
      </c>
    </row>
    <row r="1377" spans="1:12" x14ac:dyDescent="0.2">
      <c r="A1377" s="1" t="s">
        <v>7690</v>
      </c>
      <c r="B1377" t="s">
        <v>2706</v>
      </c>
      <c r="C1377" t="s">
        <v>5588</v>
      </c>
      <c r="D1377" t="s">
        <v>1</v>
      </c>
      <c r="E1377" t="s">
        <v>1</v>
      </c>
      <c r="F1377" t="s">
        <v>2707</v>
      </c>
      <c r="G1377" s="4">
        <v>44184</v>
      </c>
      <c r="H1377" s="4">
        <v>44184</v>
      </c>
      <c r="I1377" s="4" t="s">
        <v>6310</v>
      </c>
      <c r="J1377" s="4" t="s">
        <v>6310</v>
      </c>
      <c r="K1377" s="2" t="str">
        <f t="shared" si="21"/>
        <v>INSERT Customer(CustomerID, OldCustomerID, CustomerName, CustomerTIN, CustomerAddress, CustomerSName, CreateDate, UpdateDate, CreateUser, UpdateUser) VALUES('KH0000001376', 'THG3', N'Cửa hàng VLXD Tám Hùng', '.', N'.', 'TPTHUNG.', '44184', '44184', 'admin', 'admin')</v>
      </c>
      <c r="L1377" t="str">
        <f>"UPDATE Customer SET CustomerSName = '" &amp; IF(F1377 = ".", B1377, F1377) &amp; "', CustomerTIN = '" &amp; IF(OR(D1377=".", D1377=""), "NULL", D1377) &amp; "', CustomerName = N'" &amp; C1377  &amp; "', CustomerAddress = N'" &amp; E1377 &amp; "' WHERE OldCustomerID = '" &amp; B1377 &amp; "'"</f>
        <v>UPDATE Customer SET CustomerSName = 'TPTHUNG.', CustomerTIN = 'NULL', CustomerName = N'Cửa hàng VLXD Tám Hùng', CustomerAddress = N'.' WHERE OldCustomerID = 'THG3'</v>
      </c>
    </row>
    <row r="1378" spans="1:12" x14ac:dyDescent="0.2">
      <c r="A1378" s="1" t="s">
        <v>7691</v>
      </c>
      <c r="B1378" t="s">
        <v>2708</v>
      </c>
      <c r="C1378" t="s">
        <v>5589</v>
      </c>
      <c r="D1378">
        <v>3600480709</v>
      </c>
      <c r="E1378" t="s">
        <v>5590</v>
      </c>
      <c r="F1378" t="s">
        <v>2709</v>
      </c>
      <c r="G1378" s="4">
        <v>44184</v>
      </c>
      <c r="H1378" s="4">
        <v>44184</v>
      </c>
      <c r="I1378" s="4" t="s">
        <v>6310</v>
      </c>
      <c r="J1378" s="4" t="s">
        <v>6310</v>
      </c>
      <c r="K1378" s="2" t="str">
        <f t="shared" si="21"/>
        <v>INSERT Customer(CustomerID, OldCustomerID, CustomerName, CustomerTIN, CustomerAddress, CustomerSName, CreateDate, UpdateDate, CreateUser, UpdateUser) VALUES('KH0000001377', 'THH', N'Công ty tnhh tân hạnh', '3600480709', N'A10-2 , chung cư Thanh Bình , KP1 , Phường Thanh Bình , TP Biên Hòa , Tỉnh Đồng Nai', 'tanhanh', '44184', '44184', 'admin', 'admin')</v>
      </c>
      <c r="L1378" t="str">
        <f>"UPDATE Customer SET CustomerSName = '" &amp; IF(F1378 = ".", B1378, F1378) &amp; "', CustomerTIN = '" &amp; IF(OR(D1378=".", D1378=""), "NULL", D1378) &amp; "', CustomerName = N'" &amp; C1378  &amp; "', CustomerAddress = N'" &amp; E1378 &amp; "' WHERE OldCustomerID = '" &amp; B1378 &amp; "'"</f>
        <v>UPDATE Customer SET CustomerSName = 'tanhanh', CustomerTIN = '3600480709', CustomerName = N'Công ty tnhh tân hạnh', CustomerAddress = N'A10-2 , chung cư Thanh Bình , KP1 , Phường Thanh Bình , TP Biên Hòa , Tỉnh Đồng Nai' WHERE OldCustomerID = 'THH'</v>
      </c>
    </row>
    <row r="1379" spans="1:12" x14ac:dyDescent="0.2">
      <c r="A1379" s="1" t="s">
        <v>7692</v>
      </c>
      <c r="B1379" t="s">
        <v>2710</v>
      </c>
      <c r="C1379" t="s">
        <v>5591</v>
      </c>
      <c r="D1379">
        <v>1200706732</v>
      </c>
      <c r="E1379" t="s">
        <v>5592</v>
      </c>
      <c r="F1379" t="s">
        <v>2711</v>
      </c>
      <c r="G1379" s="4">
        <v>44184</v>
      </c>
      <c r="H1379" s="4">
        <v>44184</v>
      </c>
      <c r="I1379" s="4" t="s">
        <v>6310</v>
      </c>
      <c r="J1379" s="4" t="s">
        <v>6310</v>
      </c>
      <c r="K1379" s="2" t="str">
        <f t="shared" si="21"/>
        <v>INSERT Customer(CustomerID, OldCustomerID, CustomerName, CustomerTIN, CustomerAddress, CustomerSName, CreateDate, UpdateDate, CreateUser, UpdateUser) VALUES('KH0000001378', 'THI', N'Công ty tnhh dv xd tm thượng hải', '1200706732', N'Số 8-Tổ 1-ấp phước Hòa-xã Phước Thạnh-Tp Mỹ Tho-Tỉnh Tiền Giang', 'THUONGHAI', '44184', '44184', 'admin', 'admin')</v>
      </c>
      <c r="L1379" t="str">
        <f>"UPDATE Customer SET CustomerSName = '" &amp; IF(F1379 = ".", B1379, F1379) &amp; "', CustomerTIN = '" &amp; IF(OR(D1379=".", D1379=""), "NULL", D1379) &amp; "', CustomerName = N'" &amp; C1379  &amp; "', CustomerAddress = N'" &amp; E1379 &amp; "' WHERE OldCustomerID = '" &amp; B1379 &amp; "'"</f>
        <v>UPDATE Customer SET CustomerSName = 'THUONGHAI', CustomerTIN = '1200706732', CustomerName = N'Công ty tnhh dv xd tm thượng hải', CustomerAddress = N'Số 8-Tổ 1-ấp phước Hòa-xã Phước Thạnh-Tp Mỹ Tho-Tỉnh Tiền Giang' WHERE OldCustomerID = 'THI'</v>
      </c>
    </row>
    <row r="1380" spans="1:12" x14ac:dyDescent="0.2">
      <c r="A1380" s="1" t="s">
        <v>7693</v>
      </c>
      <c r="B1380" t="s">
        <v>2712</v>
      </c>
      <c r="C1380" t="s">
        <v>5593</v>
      </c>
      <c r="E1380" t="s">
        <v>5594</v>
      </c>
      <c r="F1380" t="s">
        <v>2713</v>
      </c>
      <c r="G1380" s="4">
        <v>44184</v>
      </c>
      <c r="H1380" s="4">
        <v>44184</v>
      </c>
      <c r="I1380" s="4" t="s">
        <v>6310</v>
      </c>
      <c r="J1380" s="4" t="s">
        <v>6310</v>
      </c>
      <c r="K1380" s="2" t="str">
        <f t="shared" si="21"/>
        <v>INSERT Customer(CustomerID, OldCustomerID, CustomerName, CustomerTIN, CustomerAddress, CustomerSName, CreateDate, UpdateDate, CreateUser, UpdateUser) VALUES('KH0000001379', 'THI1', N'Vlxd thanh hải', '', N'Bình Thới , Bình Đại , Bến Tre', 'BDHAI', '44184', '44184', 'admin', 'admin')</v>
      </c>
      <c r="L1380" t="str">
        <f>"UPDATE Customer SET CustomerSName = '" &amp; IF(F1380 = ".", B1380, F1380) &amp; "', CustomerTIN = '" &amp; IF(OR(D1380=".", D1380=""), "NULL", D1380) &amp; "', CustomerName = N'" &amp; C1380  &amp; "', CustomerAddress = N'" &amp; E1380 &amp; "' WHERE OldCustomerID = '" &amp; B1380 &amp; "'"</f>
        <v>UPDATE Customer SET CustomerSName = 'BDHAI', CustomerTIN = 'NULL', CustomerName = N'Vlxd thanh hải', CustomerAddress = N'Bình Thới , Bình Đại , Bến Tre' WHERE OldCustomerID = 'THI1'</v>
      </c>
    </row>
    <row r="1381" spans="1:12" x14ac:dyDescent="0.2">
      <c r="A1381" s="1" t="s">
        <v>7694</v>
      </c>
      <c r="B1381" t="s">
        <v>2714</v>
      </c>
      <c r="C1381" t="s">
        <v>5595</v>
      </c>
      <c r="E1381" t="s">
        <v>5249</v>
      </c>
      <c r="F1381" t="s">
        <v>2715</v>
      </c>
      <c r="G1381" s="4">
        <v>44184</v>
      </c>
      <c r="H1381" s="4">
        <v>44184</v>
      </c>
      <c r="I1381" s="4" t="s">
        <v>6310</v>
      </c>
      <c r="J1381" s="4" t="s">
        <v>6310</v>
      </c>
      <c r="K1381" s="2" t="str">
        <f t="shared" si="21"/>
        <v>INSERT Customer(CustomerID, OldCustomerID, CustomerName, CustomerTIN, CustomerAddress, CustomerSName, CreateDate, UpdateDate, CreateUser, UpdateUser) VALUES('KH0000001380', 'THI2', N'Cửa hàng vlxd trường hải', '', N'Huyện Châu Thành, Tỉnh Bến Tre', 'CTHAI', '44184', '44184', 'admin', 'admin')</v>
      </c>
      <c r="L1381" t="str">
        <f>"UPDATE Customer SET CustomerSName = '" &amp; IF(F1381 = ".", B1381, F1381) &amp; "', CustomerTIN = '" &amp; IF(OR(D1381=".", D1381=""), "NULL", D1381) &amp; "', CustomerName = N'" &amp; C1381  &amp; "', CustomerAddress = N'" &amp; E1381 &amp; "' WHERE OldCustomerID = '" &amp; B1381 &amp; "'"</f>
        <v>UPDATE Customer SET CustomerSName = 'CTHAI', CustomerTIN = 'NULL', CustomerName = N'Cửa hàng vlxd trường hải', CustomerAddress = N'Huyện Châu Thành, Tỉnh Bến Tre' WHERE OldCustomerID = 'THI2'</v>
      </c>
    </row>
    <row r="1382" spans="1:12" x14ac:dyDescent="0.2">
      <c r="A1382" s="1" t="s">
        <v>7695</v>
      </c>
      <c r="B1382" t="s">
        <v>2716</v>
      </c>
      <c r="C1382" t="s">
        <v>5596</v>
      </c>
      <c r="E1382" t="s">
        <v>3746</v>
      </c>
      <c r="F1382" t="s">
        <v>2717</v>
      </c>
      <c r="G1382" s="4">
        <v>44184</v>
      </c>
      <c r="H1382" s="4">
        <v>44184</v>
      </c>
      <c r="I1382" s="4" t="s">
        <v>6310</v>
      </c>
      <c r="J1382" s="4" t="s">
        <v>6310</v>
      </c>
      <c r="K1382" s="2" t="str">
        <f t="shared" si="21"/>
        <v>INSERT Customer(CustomerID, OldCustomerID, CustomerName, CustomerTIN, CustomerAddress, CustomerSName, CreateDate, UpdateDate, CreateUser, UpdateUser) VALUES('KH0000001381', 'THI3', N'Vlxd tân hải', '', N'Mỏ Cày, Bến Tre', 'MCHAI', '44184', '44184', 'admin', 'admin')</v>
      </c>
      <c r="L1382" t="str">
        <f>"UPDATE Customer SET CustomerSName = '" &amp; IF(F1382 = ".", B1382, F1382) &amp; "', CustomerTIN = '" &amp; IF(OR(D1382=".", D1382=""), "NULL", D1382) &amp; "', CustomerName = N'" &amp; C1382  &amp; "', CustomerAddress = N'" &amp; E1382 &amp; "' WHERE OldCustomerID = '" &amp; B1382 &amp; "'"</f>
        <v>UPDATE Customer SET CustomerSName = 'MCHAI', CustomerTIN = 'NULL', CustomerName = N'Vlxd tân hải', CustomerAddress = N'Mỏ Cày, Bến Tre' WHERE OldCustomerID = 'THI3'</v>
      </c>
    </row>
    <row r="1383" spans="1:12" x14ac:dyDescent="0.2">
      <c r="A1383" s="1" t="s">
        <v>7696</v>
      </c>
      <c r="B1383" t="s">
        <v>2718</v>
      </c>
      <c r="C1383" t="s">
        <v>5597</v>
      </c>
      <c r="D1383">
        <v>3600252847</v>
      </c>
      <c r="E1383" t="s">
        <v>1</v>
      </c>
      <c r="F1383" t="s">
        <v>1</v>
      </c>
      <c r="G1383" s="4">
        <v>44184</v>
      </c>
      <c r="H1383" s="4">
        <v>44184</v>
      </c>
      <c r="I1383" s="4" t="s">
        <v>6310</v>
      </c>
      <c r="J1383" s="4" t="s">
        <v>6310</v>
      </c>
      <c r="K1383" s="2" t="str">
        <f t="shared" si="21"/>
        <v>INSERT Customer(CustomerID, OldCustomerID, CustomerName, CustomerTIN, CustomerAddress, CustomerSName, CreateDate, UpdateDate, CreateUser, UpdateUser) VALUES('KH0000001382', 'THI4', N'Công ty Cổ Phần Ô Tô Trường Hải', '3600252847', N'.', '.', '44184', '44184', 'admin', 'admin')</v>
      </c>
      <c r="L1383" t="str">
        <f>"UPDATE Customer SET CustomerSName = '" &amp; IF(F1383 = ".", B1383, F1383) &amp; "', CustomerTIN = '" &amp; IF(OR(D1383=".", D1383=""), "NULL", D1383) &amp; "', CustomerName = N'" &amp; C1383  &amp; "', CustomerAddress = N'" &amp; E1383 &amp; "' WHERE OldCustomerID = '" &amp; B1383 &amp; "'"</f>
        <v>UPDATE Customer SET CustomerSName = 'THI4', CustomerTIN = '3600252847', CustomerName = N'Công ty Cổ Phần Ô Tô Trường Hải', CustomerAddress = N'.' WHERE OldCustomerID = 'THI4'</v>
      </c>
    </row>
    <row r="1384" spans="1:12" x14ac:dyDescent="0.2">
      <c r="A1384" s="1" t="s">
        <v>7697</v>
      </c>
      <c r="B1384" t="s">
        <v>2719</v>
      </c>
      <c r="C1384" t="s">
        <v>5598</v>
      </c>
      <c r="E1384" t="s">
        <v>5599</v>
      </c>
      <c r="F1384" t="s">
        <v>2720</v>
      </c>
      <c r="G1384" s="4">
        <v>44184</v>
      </c>
      <c r="H1384" s="4">
        <v>44184</v>
      </c>
      <c r="I1384" s="4" t="s">
        <v>6310</v>
      </c>
      <c r="J1384" s="4" t="s">
        <v>6310</v>
      </c>
      <c r="K1384" s="2" t="str">
        <f t="shared" si="21"/>
        <v>INSERT Customer(CustomerID, OldCustomerID, CustomerName, CustomerTIN, CustomerAddress, CustomerSName, CreateDate, UpdateDate, CreateUser, UpdateUser) VALUES('KH0000001383', 'THIENPQ', N'Phạm quốc thiện', '', N'Số 323 ấp Phú Chánh xã Phú Hưng Tỉnh Bến Tre', 'QUOCTHIEN', '44184', '44184', 'admin', 'admin')</v>
      </c>
      <c r="L1384" t="str">
        <f>"UPDATE Customer SET CustomerSName = '" &amp; IF(F1384 = ".", B1384, F1384) &amp; "', CustomerTIN = '" &amp; IF(OR(D1384=".", D1384=""), "NULL", D1384) &amp; "', CustomerName = N'" &amp; C1384  &amp; "', CustomerAddress = N'" &amp; E1384 &amp; "' WHERE OldCustomerID = '" &amp; B1384 &amp; "'"</f>
        <v>UPDATE Customer SET CustomerSName = 'QUOCTHIEN', CustomerTIN = 'NULL', CustomerName = N'Phạm quốc thiện', CustomerAddress = N'Số 323 ấp Phú Chánh xã Phú Hưng Tỉnh Bến Tre' WHERE OldCustomerID = 'THIENPQ'</v>
      </c>
    </row>
    <row r="1385" spans="1:12" x14ac:dyDescent="0.2">
      <c r="A1385" s="1" t="s">
        <v>7698</v>
      </c>
      <c r="B1385" t="s">
        <v>2721</v>
      </c>
      <c r="C1385" t="s">
        <v>5600</v>
      </c>
      <c r="E1385" t="s">
        <v>5000</v>
      </c>
      <c r="F1385" t="s">
        <v>5601</v>
      </c>
      <c r="G1385" s="4">
        <v>44184</v>
      </c>
      <c r="H1385" s="4">
        <v>44184</v>
      </c>
      <c r="I1385" s="4" t="s">
        <v>6310</v>
      </c>
      <c r="J1385" s="4" t="s">
        <v>6310</v>
      </c>
      <c r="K1385" s="2" t="str">
        <f t="shared" si="21"/>
        <v>INSERT Customer(CustomerID, OldCustomerID, CustomerName, CustomerTIN, CustomerAddress, CustomerSName, CreateDate, UpdateDate, CreateUser, UpdateUser) VALUES('KH0000001384', 'THIEPPD', N'Phạm đức thiệp', '', N'Cty TNHH VLXD Hải Sơn', 'éUCTHIEP', '44184', '44184', 'admin', 'admin')</v>
      </c>
      <c r="L1385" t="str">
        <f>"UPDATE Customer SET CustomerSName = '" &amp; IF(F1385 = ".", B1385, F1385) &amp; "', CustomerTIN = '" &amp; IF(OR(D1385=".", D1385=""), "NULL", D1385) &amp; "', CustomerName = N'" &amp; C1385  &amp; "', CustomerAddress = N'" &amp; E1385 &amp; "' WHERE OldCustomerID = '" &amp; B1385 &amp; "'"</f>
        <v>UPDATE Customer SET CustomerSName = 'éUCTHIEP', CustomerTIN = 'NULL', CustomerName = N'Phạm đức thiệp', CustomerAddress = N'Cty TNHH VLXD Hải Sơn' WHERE OldCustomerID = 'THIEPPD'</v>
      </c>
    </row>
    <row r="1386" spans="1:12" x14ac:dyDescent="0.2">
      <c r="A1386" s="1" t="s">
        <v>7699</v>
      </c>
      <c r="B1386" t="s">
        <v>2722</v>
      </c>
      <c r="C1386" t="s">
        <v>5602</v>
      </c>
      <c r="D1386">
        <v>1300434867</v>
      </c>
      <c r="E1386" t="s">
        <v>5603</v>
      </c>
      <c r="F1386" t="s">
        <v>2723</v>
      </c>
      <c r="G1386" s="4">
        <v>44184</v>
      </c>
      <c r="H1386" s="4">
        <v>44184</v>
      </c>
      <c r="I1386" s="4" t="s">
        <v>6310</v>
      </c>
      <c r="J1386" s="4" t="s">
        <v>6310</v>
      </c>
      <c r="K1386" s="2" t="str">
        <f t="shared" si="21"/>
        <v>INSERT Customer(CustomerID, OldCustomerID, CustomerName, CustomerTIN, CustomerAddress, CustomerSName, CreateDate, UpdateDate, CreateUser, UpdateUser) VALUES('KH0000001385', 'THO', N'Cửa hàng vlxd trần hồ', '1300434867', N'ấp Thạnh Lợi, xã Bảo Thạnh , huyện Ba Tri . Tỉnh Bến Tre', 'BTHO', '44184', '44184', 'admin', 'admin')</v>
      </c>
      <c r="L1386" t="str">
        <f>"UPDATE Customer SET CustomerSName = '" &amp; IF(F1386 = ".", B1386, F1386) &amp; "', CustomerTIN = '" &amp; IF(OR(D1386=".", D1386=""), "NULL", D1386) &amp; "', CustomerName = N'" &amp; C1386  &amp; "', CustomerAddress = N'" &amp; E1386 &amp; "' WHERE OldCustomerID = '" &amp; B1386 &amp; "'"</f>
        <v>UPDATE Customer SET CustomerSName = 'BTHO', CustomerTIN = '1300434867', CustomerName = N'Cửa hàng vlxd trần hồ', CustomerAddress = N'ấp Thạnh Lợi, xã Bảo Thạnh , huyện Ba Tri . Tỉnh Bến Tre' WHERE OldCustomerID = 'THO'</v>
      </c>
    </row>
    <row r="1387" spans="1:12" x14ac:dyDescent="0.2">
      <c r="A1387" s="1" t="s">
        <v>7700</v>
      </c>
      <c r="B1387" t="s">
        <v>2724</v>
      </c>
      <c r="C1387" t="s">
        <v>5604</v>
      </c>
      <c r="E1387" t="s">
        <v>3891</v>
      </c>
      <c r="F1387" t="s">
        <v>2725</v>
      </c>
      <c r="G1387" s="4">
        <v>44184</v>
      </c>
      <c r="H1387" s="4">
        <v>44184</v>
      </c>
      <c r="I1387" s="4" t="s">
        <v>6310</v>
      </c>
      <c r="J1387" s="4" t="s">
        <v>6310</v>
      </c>
      <c r="K1387" s="2" t="str">
        <f t="shared" si="21"/>
        <v>INSERT Customer(CustomerID, OldCustomerID, CustomerName, CustomerTIN, CustomerAddress, CustomerSName, CreateDate, UpdateDate, CreateUser, UpdateUser) VALUES('KH0000001386', 'THOITV', N'Trần văn thời', '', N'Mỹ Thạnh, Giồng Trôm, Bến Tre', 'TRANVANTHOI', '44184', '44184', 'admin', 'admin')</v>
      </c>
      <c r="L1387" t="str">
        <f>"UPDATE Customer SET CustomerSName = '" &amp; IF(F1387 = ".", B1387, F1387) &amp; "', CustomerTIN = '" &amp; IF(OR(D1387=".", D1387=""), "NULL", D1387) &amp; "', CustomerName = N'" &amp; C1387  &amp; "', CustomerAddress = N'" &amp; E1387 &amp; "' WHERE OldCustomerID = '" &amp; B1387 &amp; "'"</f>
        <v>UPDATE Customer SET CustomerSName = 'TRANVANTHOI', CustomerTIN = 'NULL', CustomerName = N'Trần văn thời', CustomerAddress = N'Mỹ Thạnh, Giồng Trôm, Bến Tre' WHERE OldCustomerID = 'THOITV'</v>
      </c>
    </row>
    <row r="1388" spans="1:12" x14ac:dyDescent="0.2">
      <c r="A1388" s="1" t="s">
        <v>7701</v>
      </c>
      <c r="B1388" t="s">
        <v>2726</v>
      </c>
      <c r="C1388" t="s">
        <v>5605</v>
      </c>
      <c r="D1388">
        <v>1200527116</v>
      </c>
      <c r="E1388" t="s">
        <v>5606</v>
      </c>
      <c r="F1388" t="s">
        <v>2727</v>
      </c>
      <c r="G1388" s="4">
        <v>44184</v>
      </c>
      <c r="H1388" s="4">
        <v>44184</v>
      </c>
      <c r="I1388" s="4" t="s">
        <v>6310</v>
      </c>
      <c r="J1388" s="4" t="s">
        <v>6310</v>
      </c>
      <c r="K1388" s="2" t="str">
        <f t="shared" si="21"/>
        <v>INSERT Customer(CustomerID, OldCustomerID, CustomerName, CustomerTIN, CustomerAddress, CustomerSName, CreateDate, UpdateDate, CreateUser, UpdateUser) VALUES('KH0000001387', 'THP', N'Công ty tnhh xây dựng-thương mại trương hoàng phúc', '1200527116', N'112 Trương Định - KP3, P2 - TX Gò Công- Tiền Giang', 'CTYHOANGPHUC', '44184', '44184', 'admin', 'admin')</v>
      </c>
      <c r="L1388" t="str">
        <f>"UPDATE Customer SET CustomerSName = '" &amp; IF(F1388 = ".", B1388, F1388) &amp; "', CustomerTIN = '" &amp; IF(OR(D1388=".", D1388=""), "NULL", D1388) &amp; "', CustomerName = N'" &amp; C1388  &amp; "', CustomerAddress = N'" &amp; E1388 &amp; "' WHERE OldCustomerID = '" &amp; B1388 &amp; "'"</f>
        <v>UPDATE Customer SET CustomerSName = 'CTYHOANGPHUC', CustomerTIN = '1200527116', CustomerName = N'Công ty tnhh xây dựng-thương mại trương hoàng phúc', CustomerAddress = N'112 Trương Định - KP3, P2 - TX Gò Công- Tiền Giang' WHERE OldCustomerID = 'THP'</v>
      </c>
    </row>
    <row r="1389" spans="1:12" x14ac:dyDescent="0.2">
      <c r="A1389" s="1" t="s">
        <v>7702</v>
      </c>
      <c r="B1389" t="s">
        <v>2728</v>
      </c>
      <c r="C1389" t="s">
        <v>5607</v>
      </c>
      <c r="D1389">
        <v>1500497529</v>
      </c>
      <c r="E1389" t="s">
        <v>5608</v>
      </c>
      <c r="F1389" t="s">
        <v>2729</v>
      </c>
      <c r="G1389" s="4">
        <v>44184</v>
      </c>
      <c r="H1389" s="4">
        <v>44184</v>
      </c>
      <c r="I1389" s="4" t="s">
        <v>6310</v>
      </c>
      <c r="J1389" s="4" t="s">
        <v>6310</v>
      </c>
      <c r="K1389" s="2" t="str">
        <f t="shared" si="21"/>
        <v>INSERT Customer(CustomerID, OldCustomerID, CustomerName, CustomerTIN, CustomerAddress, CustomerSName, CreateDate, UpdateDate, CreateUser, UpdateUser) VALUES('KH0000001388', 'THP1', N'Cửa hàng vlxd thành hiệp', '1500497529', N'Phạm Thị Mến, Trà Côn, Trà Ôn, Vĩnh Long', 'CHVLXDTHANHHIEP', '44184', '44184', 'admin', 'admin')</v>
      </c>
      <c r="L1389" t="str">
        <f>"UPDATE Customer SET CustomerSName = '" &amp; IF(F1389 = ".", B1389, F1389) &amp; "', CustomerTIN = '" &amp; IF(OR(D1389=".", D1389=""), "NULL", D1389) &amp; "', CustomerName = N'" &amp; C1389  &amp; "', CustomerAddress = N'" &amp; E1389 &amp; "' WHERE OldCustomerID = '" &amp; B1389 &amp; "'"</f>
        <v>UPDATE Customer SET CustomerSName = 'CHVLXDTHANHHIEP', CustomerTIN = '1500497529', CustomerName = N'Cửa hàng vlxd thành hiệp', CustomerAddress = N'Phạm Thị Mến, Trà Côn, Trà Ôn, Vĩnh Long' WHERE OldCustomerID = 'THP1'</v>
      </c>
    </row>
    <row r="1390" spans="1:12" x14ac:dyDescent="0.2">
      <c r="A1390" s="1" t="s">
        <v>7703</v>
      </c>
      <c r="B1390" t="s">
        <v>2730</v>
      </c>
      <c r="C1390" t="s">
        <v>5609</v>
      </c>
      <c r="D1390">
        <v>1500672548</v>
      </c>
      <c r="E1390" t="s">
        <v>5610</v>
      </c>
      <c r="F1390" t="s">
        <v>2731</v>
      </c>
      <c r="G1390" s="4">
        <v>44184</v>
      </c>
      <c r="H1390" s="4">
        <v>44184</v>
      </c>
      <c r="I1390" s="4" t="s">
        <v>6310</v>
      </c>
      <c r="J1390" s="4" t="s">
        <v>6310</v>
      </c>
      <c r="K1390" s="2" t="str">
        <f t="shared" si="21"/>
        <v>INSERT Customer(CustomerID, OldCustomerID, CustomerName, CustomerTIN, CustomerAddress, CustomerSName, CreateDate, UpdateDate, CreateUser, UpdateUser) VALUES('KH0000001389', 'THP2', N'Công ty tnhh sx-tm-dv thành hiệp', '1500672548', N'Tổ 10, ấp Thuận Tiến A, Xã Thuận An, Thị xã Bình Minh, tỉnh Vĩnh Long', 'CTYTHANHHIEP', '44184', '44184', 'admin', 'admin')</v>
      </c>
      <c r="L1390" t="str">
        <f>"UPDATE Customer SET CustomerSName = '" &amp; IF(F1390 = ".", B1390, F1390) &amp; "', CustomerTIN = '" &amp; IF(OR(D1390=".", D1390=""), "NULL", D1390) &amp; "', CustomerName = N'" &amp; C1390  &amp; "', CustomerAddress = N'" &amp; E1390 &amp; "' WHERE OldCustomerID = '" &amp; B1390 &amp; "'"</f>
        <v>UPDATE Customer SET CustomerSName = 'CTYTHANHHIEP', CustomerTIN = '1500672548', CustomerName = N'Công ty tnhh sx-tm-dv thành hiệp', CustomerAddress = N'Tổ 10, ấp Thuận Tiến A, Xã Thuận An, Thị xã Bình Minh, tỉnh Vĩnh Long' WHERE OldCustomerID = 'THP2'</v>
      </c>
    </row>
    <row r="1391" spans="1:12" x14ac:dyDescent="0.2">
      <c r="A1391" s="1" t="s">
        <v>7704</v>
      </c>
      <c r="B1391" t="s">
        <v>2732</v>
      </c>
      <c r="C1391" t="s">
        <v>5611</v>
      </c>
      <c r="D1391">
        <v>1300979356</v>
      </c>
      <c r="E1391" t="s">
        <v>5612</v>
      </c>
      <c r="F1391" t="s">
        <v>2733</v>
      </c>
      <c r="G1391" s="4">
        <v>44184</v>
      </c>
      <c r="H1391" s="4">
        <v>44184</v>
      </c>
      <c r="I1391" s="4" t="s">
        <v>6310</v>
      </c>
      <c r="J1391" s="4" t="s">
        <v>6310</v>
      </c>
      <c r="K1391" s="2" t="str">
        <f t="shared" si="21"/>
        <v>INSERT Customer(CustomerID, OldCustomerID, CustomerName, CustomerTIN, CustomerAddress, CustomerSName, CreateDate, UpdateDate, CreateUser, UpdateUser) VALUES('KH0000001390', 'THU', N'Doanh nghiệp tư nhân trọng hậu', '1300979356', N'710 ấp An Bình 2, Xã An Hòa Tây, Huyện Ba Tri, Tỉnh Bến Tre', 'DNTNTRONGHAU', '44184', '44184', 'admin', 'admin')</v>
      </c>
      <c r="L1391" t="str">
        <f>"UPDATE Customer SET CustomerSName = '" &amp; IF(F1391 = ".", B1391, F1391) &amp; "', CustomerTIN = '" &amp; IF(OR(D1391=".", D1391=""), "NULL", D1391) &amp; "', CustomerName = N'" &amp; C1391  &amp; "', CustomerAddress = N'" &amp; E1391 &amp; "' WHERE OldCustomerID = '" &amp; B1391 &amp; "'"</f>
        <v>UPDATE Customer SET CustomerSName = 'DNTNTRONGHAU', CustomerTIN = '1300979356', CustomerName = N'Doanh nghiệp tư nhân trọng hậu', CustomerAddress = N'710 ấp An Bình 2, Xã An Hòa Tây, Huyện Ba Tri, Tỉnh Bến Tre' WHERE OldCustomerID = 'THU'</v>
      </c>
    </row>
    <row r="1392" spans="1:12" x14ac:dyDescent="0.2">
      <c r="A1392" s="1" t="s">
        <v>7705</v>
      </c>
      <c r="B1392" t="s">
        <v>2734</v>
      </c>
      <c r="C1392" t="s">
        <v>5613</v>
      </c>
      <c r="E1392" t="s">
        <v>3702</v>
      </c>
      <c r="F1392" t="s">
        <v>2735</v>
      </c>
      <c r="G1392" s="4">
        <v>44184</v>
      </c>
      <c r="H1392" s="4">
        <v>44184</v>
      </c>
      <c r="I1392" s="4" t="s">
        <v>6310</v>
      </c>
      <c r="J1392" s="4" t="s">
        <v>6310</v>
      </c>
      <c r="K1392" s="2" t="str">
        <f t="shared" si="21"/>
        <v>INSERT Customer(CustomerID, OldCustomerID, CustomerName, CustomerTIN, CustomerAddress, CustomerSName, CreateDate, UpdateDate, CreateUser, UpdateUser) VALUES('KH0000001391', 'THU1', N'Cửa hàng vlxd trí hữu', '', N'LONG Hồ, VĩNH LONG', 'LHTRIHUU', '44184', '44184', 'admin', 'admin')</v>
      </c>
      <c r="L1392" t="str">
        <f>"UPDATE Customer SET CustomerSName = '" &amp; IF(F1392 = ".", B1392, F1392) &amp; "', CustomerTIN = '" &amp; IF(OR(D1392=".", D1392=""), "NULL", D1392) &amp; "', CustomerName = N'" &amp; C1392  &amp; "', CustomerAddress = N'" &amp; E1392 &amp; "' WHERE OldCustomerID = '" &amp; B1392 &amp; "'"</f>
        <v>UPDATE Customer SET CustomerSName = 'LHTRIHUU', CustomerTIN = 'NULL', CustomerName = N'Cửa hàng vlxd trí hữu', CustomerAddress = N'LONG Hồ, VĩNH LONG' WHERE OldCustomerID = 'THU1'</v>
      </c>
    </row>
    <row r="1393" spans="1:12" x14ac:dyDescent="0.2">
      <c r="A1393" s="1" t="s">
        <v>7706</v>
      </c>
      <c r="B1393" t="s">
        <v>2736</v>
      </c>
      <c r="C1393" t="s">
        <v>5614</v>
      </c>
      <c r="D1393" t="s">
        <v>1</v>
      </c>
      <c r="E1393" t="s">
        <v>1</v>
      </c>
      <c r="F1393" t="s">
        <v>2737</v>
      </c>
      <c r="G1393" s="4">
        <v>44184</v>
      </c>
      <c r="H1393" s="4">
        <v>44184</v>
      </c>
      <c r="I1393" s="4" t="s">
        <v>6310</v>
      </c>
      <c r="J1393" s="4" t="s">
        <v>6310</v>
      </c>
      <c r="K1393" s="2" t="str">
        <f t="shared" si="21"/>
        <v>INSERT Customer(CustomerID, OldCustomerID, CustomerName, CustomerTIN, CustomerAddress, CustomerSName, CreateDate, UpdateDate, CreateUser, UpdateUser) VALUES('KH0000001392', 'THU2', N'CễNG TY TNHH MTV TM VÀ DV Điện Lạnh Trung Hiếu', '.', N'.', 'CTTHIEU.', '44184', '44184', 'admin', 'admin')</v>
      </c>
      <c r="L1393" t="str">
        <f>"UPDATE Customer SET CustomerSName = '" &amp; IF(F1393 = ".", B1393, F1393) &amp; "', CustomerTIN = '" &amp; IF(OR(D1393=".", D1393=""), "NULL", D1393) &amp; "', CustomerName = N'" &amp; C1393  &amp; "', CustomerAddress = N'" &amp; E1393 &amp; "' WHERE OldCustomerID = '" &amp; B1393 &amp; "'"</f>
        <v>UPDATE Customer SET CustomerSName = 'CTTHIEU.', CustomerTIN = 'NULL', CustomerName = N'CễNG TY TNHH MTV TM VÀ DV Điện Lạnh Trung Hiếu', CustomerAddress = N'.' WHERE OldCustomerID = 'THU2'</v>
      </c>
    </row>
    <row r="1394" spans="1:12" x14ac:dyDescent="0.2">
      <c r="A1394" s="1" t="s">
        <v>7707</v>
      </c>
      <c r="B1394" t="s">
        <v>2738</v>
      </c>
      <c r="C1394" t="s">
        <v>5615</v>
      </c>
      <c r="E1394" t="s">
        <v>5616</v>
      </c>
      <c r="F1394" t="s">
        <v>2739</v>
      </c>
      <c r="G1394" s="4">
        <v>44184</v>
      </c>
      <c r="H1394" s="4">
        <v>44184</v>
      </c>
      <c r="I1394" s="4" t="s">
        <v>6310</v>
      </c>
      <c r="J1394" s="4" t="s">
        <v>6310</v>
      </c>
      <c r="K1394" s="2" t="str">
        <f t="shared" si="21"/>
        <v>INSERT Customer(CustomerID, OldCustomerID, CustomerName, CustomerTIN, CustomerAddress, CustomerSName, CreateDate, UpdateDate, CreateUser, UpdateUser) VALUES('KH0000001393', 'THUANGT', N'Vlxd thuận', '', N'Giồng Trôm- Bến Tre', 'GTTHUAN', '44184', '44184', 'admin', 'admin')</v>
      </c>
      <c r="L1394" t="str">
        <f>"UPDATE Customer SET CustomerSName = '" &amp; IF(F1394 = ".", B1394, F1394) &amp; "', CustomerTIN = '" &amp; IF(OR(D1394=".", D1394=""), "NULL", D1394) &amp; "', CustomerName = N'" &amp; C1394  &amp; "', CustomerAddress = N'" &amp; E1394 &amp; "' WHERE OldCustomerID = '" &amp; B1394 &amp; "'"</f>
        <v>UPDATE Customer SET CustomerSName = 'GTTHUAN', CustomerTIN = 'NULL', CustomerName = N'Vlxd thuận', CustomerAddress = N'Giồng Trôm- Bến Tre' WHERE OldCustomerID = 'THUANGT'</v>
      </c>
    </row>
    <row r="1395" spans="1:12" x14ac:dyDescent="0.2">
      <c r="A1395" s="1" t="s">
        <v>7708</v>
      </c>
      <c r="B1395" t="s">
        <v>2740</v>
      </c>
      <c r="C1395" t="s">
        <v>5617</v>
      </c>
      <c r="E1395" t="s">
        <v>5618</v>
      </c>
      <c r="F1395" t="s">
        <v>2741</v>
      </c>
      <c r="G1395" s="4">
        <v>44184</v>
      </c>
      <c r="H1395" s="4">
        <v>44184</v>
      </c>
      <c r="I1395" s="4" t="s">
        <v>6310</v>
      </c>
      <c r="J1395" s="4" t="s">
        <v>6310</v>
      </c>
      <c r="K1395" s="2" t="str">
        <f t="shared" si="21"/>
        <v>INSERT Customer(CustomerID, OldCustomerID, CustomerName, CustomerTIN, CustomerAddress, CustomerSName, CreateDate, UpdateDate, CreateUser, UpdateUser) VALUES('KH0000001394', 'THUANNV', N'Nguyễn văn thuạn', '', N'ấp 1, Lương Phú, Giồng Trôm, Bến Tre', 'NGUYENVANTHUAN', '44184', '44184', 'admin', 'admin')</v>
      </c>
      <c r="L1395" t="str">
        <f>"UPDATE Customer SET CustomerSName = '" &amp; IF(F1395 = ".", B1395, F1395) &amp; "', CustomerTIN = '" &amp; IF(OR(D1395=".", D1395=""), "NULL", D1395) &amp; "', CustomerName = N'" &amp; C1395  &amp; "', CustomerAddress = N'" &amp; E1395 &amp; "' WHERE OldCustomerID = '" &amp; B1395 &amp; "'"</f>
        <v>UPDATE Customer SET CustomerSName = 'NGUYENVANTHUAN', CustomerTIN = 'NULL', CustomerName = N'Nguyễn văn thuạn', CustomerAddress = N'ấp 1, Lương Phú, Giồng Trôm, Bến Tre' WHERE OldCustomerID = 'THUANNV'</v>
      </c>
    </row>
    <row r="1396" spans="1:12" x14ac:dyDescent="0.2">
      <c r="A1396" s="1" t="s">
        <v>7709</v>
      </c>
      <c r="B1396" t="s">
        <v>2742</v>
      </c>
      <c r="C1396" t="s">
        <v>5619</v>
      </c>
      <c r="E1396" t="s">
        <v>4809</v>
      </c>
      <c r="F1396" t="s">
        <v>2743</v>
      </c>
      <c r="G1396" s="4">
        <v>44184</v>
      </c>
      <c r="H1396" s="4">
        <v>44184</v>
      </c>
      <c r="I1396" s="4" t="s">
        <v>6310</v>
      </c>
      <c r="J1396" s="4" t="s">
        <v>6310</v>
      </c>
      <c r="K1396" s="2" t="str">
        <f t="shared" si="21"/>
        <v>INSERT Customer(CustomerID, OldCustomerID, CustomerName, CustomerTIN, CustomerAddress, CustomerSName, CreateDate, UpdateDate, CreateUser, UpdateUser) VALUES('KH0000001395', 'THUATV', N'Trương văn thưa', '', N'ấp Thạnh Hưng B, xã Thạnh Hải, Thạnh Phú, Bến Tre.', 'TRUONGVANTHUA', '44184', '44184', 'admin', 'admin')</v>
      </c>
      <c r="L1396" t="str">
        <f>"UPDATE Customer SET CustomerSName = '" &amp; IF(F1396 = ".", B1396, F1396) &amp; "', CustomerTIN = '" &amp; IF(OR(D1396=".", D1396=""), "NULL", D1396) &amp; "', CustomerName = N'" &amp; C1396  &amp; "', CustomerAddress = N'" &amp; E1396 &amp; "' WHERE OldCustomerID = '" &amp; B1396 &amp; "'"</f>
        <v>UPDATE Customer SET CustomerSName = 'TRUONGVANTHUA', CustomerTIN = 'NULL', CustomerName = N'Trương văn thưa', CustomerAddress = N'ấp Thạnh Hưng B, xã Thạnh Hải, Thạnh Phú, Bến Tre.' WHERE OldCustomerID = 'THUATV'</v>
      </c>
    </row>
    <row r="1397" spans="1:12" x14ac:dyDescent="0.2">
      <c r="A1397" s="1" t="s">
        <v>7710</v>
      </c>
      <c r="B1397" t="s">
        <v>2744</v>
      </c>
      <c r="C1397" t="s">
        <v>5620</v>
      </c>
      <c r="E1397" t="s">
        <v>5621</v>
      </c>
      <c r="F1397" t="s">
        <v>2745</v>
      </c>
      <c r="G1397" s="4">
        <v>44184</v>
      </c>
      <c r="H1397" s="4">
        <v>44184</v>
      </c>
      <c r="I1397" s="4" t="s">
        <v>6310</v>
      </c>
      <c r="J1397" s="4" t="s">
        <v>6310</v>
      </c>
      <c r="K1397" s="2" t="str">
        <f t="shared" si="21"/>
        <v>INSERT Customer(CustomerID, OldCustomerID, CustomerName, CustomerTIN, CustomerAddress, CustomerSName, CreateDate, UpdateDate, CreateUser, UpdateUser) VALUES('KH0000001396', 'THUDTM', N'đỗ thị minh thư', '', N'ấp 1, Xã Tân Hào, Huyện Giồng Trôm, Tỉnh Bến Tre', 'MINHTHU', '44184', '44184', 'admin', 'admin')</v>
      </c>
      <c r="L1397" t="str">
        <f>"UPDATE Customer SET CustomerSName = '" &amp; IF(F1397 = ".", B1397, F1397) &amp; "', CustomerTIN = '" &amp; IF(OR(D1397=".", D1397=""), "NULL", D1397) &amp; "', CustomerName = N'" &amp; C1397  &amp; "', CustomerAddress = N'" &amp; E1397 &amp; "' WHERE OldCustomerID = '" &amp; B1397 &amp; "'"</f>
        <v>UPDATE Customer SET CustomerSName = 'MINHTHU', CustomerTIN = 'NULL', CustomerName = N'đỗ thị minh thư', CustomerAddress = N'ấp 1, Xã Tân Hào, Huyện Giồng Trôm, Tỉnh Bến Tre' WHERE OldCustomerID = 'THUDTM'</v>
      </c>
    </row>
    <row r="1398" spans="1:12" x14ac:dyDescent="0.2">
      <c r="A1398" s="1" t="s">
        <v>7711</v>
      </c>
      <c r="B1398" t="s">
        <v>2746</v>
      </c>
      <c r="C1398" t="s">
        <v>5622</v>
      </c>
      <c r="E1398" t="s">
        <v>5623</v>
      </c>
      <c r="F1398" t="s">
        <v>2747</v>
      </c>
      <c r="G1398" s="4">
        <v>44184</v>
      </c>
      <c r="H1398" s="4">
        <v>44184</v>
      </c>
      <c r="I1398" s="4" t="s">
        <v>6310</v>
      </c>
      <c r="J1398" s="4" t="s">
        <v>6310</v>
      </c>
      <c r="K1398" s="2" t="str">
        <f t="shared" si="21"/>
        <v>INSERT Customer(CustomerID, OldCustomerID, CustomerName, CustomerTIN, CustomerAddress, CustomerSName, CreateDate, UpdateDate, CreateUser, UpdateUser) VALUES('KH0000001397', 'THUDV', N'đặng văn thu', '', N'ấp Thạnh An, xã Thạnh Hải, Thạnh Phú, Bến Tre.', 'DANGVANTHU', '44184', '44184', 'admin', 'admin')</v>
      </c>
      <c r="L1398" t="str">
        <f>"UPDATE Customer SET CustomerSName = '" &amp; IF(F1398 = ".", B1398, F1398) &amp; "', CustomerTIN = '" &amp; IF(OR(D1398=".", D1398=""), "NULL", D1398) &amp; "', CustomerName = N'" &amp; C1398  &amp; "', CustomerAddress = N'" &amp; E1398 &amp; "' WHERE OldCustomerID = '" &amp; B1398 &amp; "'"</f>
        <v>UPDATE Customer SET CustomerSName = 'DANGVANTHU', CustomerTIN = 'NULL', CustomerName = N'đặng văn thu', CustomerAddress = N'ấp Thạnh An, xã Thạnh Hải, Thạnh Phú, Bến Tre.' WHERE OldCustomerID = 'THUDV'</v>
      </c>
    </row>
    <row r="1399" spans="1:12" x14ac:dyDescent="0.2">
      <c r="A1399" s="1" t="s">
        <v>7712</v>
      </c>
      <c r="B1399" t="s">
        <v>2748</v>
      </c>
      <c r="C1399" t="s">
        <v>5624</v>
      </c>
      <c r="E1399" t="s">
        <v>5625</v>
      </c>
      <c r="F1399" t="s">
        <v>2749</v>
      </c>
      <c r="G1399" s="4">
        <v>44184</v>
      </c>
      <c r="H1399" s="4">
        <v>44184</v>
      </c>
      <c r="I1399" s="4" t="s">
        <v>6310</v>
      </c>
      <c r="J1399" s="4" t="s">
        <v>6310</v>
      </c>
      <c r="K1399" s="2" t="str">
        <f t="shared" si="21"/>
        <v>INSERT Customer(CustomerID, OldCustomerID, CustomerName, CustomerTIN, CustomerAddress, CustomerSName, CreateDate, UpdateDate, CreateUser, UpdateUser) VALUES('KH0000001398', 'THUY', N'Vựa dì thúy', '', N'ấP 6 Lương Hòa, Giồng Trôm, Bến Tre', 'GTHUY', '44184', '44184', 'admin', 'admin')</v>
      </c>
      <c r="L1399" t="str">
        <f>"UPDATE Customer SET CustomerSName = '" &amp; IF(F1399 = ".", B1399, F1399) &amp; "', CustomerTIN = '" &amp; IF(OR(D1399=".", D1399=""), "NULL", D1399) &amp; "', CustomerName = N'" &amp; C1399  &amp; "', CustomerAddress = N'" &amp; E1399 &amp; "' WHERE OldCustomerID = '" &amp; B1399 &amp; "'"</f>
        <v>UPDATE Customer SET CustomerSName = 'GTHUY', CustomerTIN = 'NULL', CustomerName = N'Vựa dì thúy', CustomerAddress = N'ấP 6 Lương Hòa, Giồng Trôm, Bến Tre' WHERE OldCustomerID = 'THUY'</v>
      </c>
    </row>
    <row r="1400" spans="1:12" x14ac:dyDescent="0.2">
      <c r="A1400" s="1" t="s">
        <v>7713</v>
      </c>
      <c r="B1400" t="s">
        <v>2750</v>
      </c>
      <c r="C1400" t="s">
        <v>5626</v>
      </c>
      <c r="D1400" t="s">
        <v>1</v>
      </c>
      <c r="E1400" t="s">
        <v>1</v>
      </c>
      <c r="F1400" t="s">
        <v>1</v>
      </c>
      <c r="G1400" s="4">
        <v>44184</v>
      </c>
      <c r="H1400" s="4">
        <v>44184</v>
      </c>
      <c r="I1400" s="4" t="s">
        <v>6310</v>
      </c>
      <c r="J1400" s="4" t="s">
        <v>6310</v>
      </c>
      <c r="K1400" s="2" t="str">
        <f t="shared" si="21"/>
        <v>INSERT Customer(CustomerID, OldCustomerID, CustomerName, CustomerTIN, CustomerAddress, CustomerSName, CreateDate, UpdateDate, CreateUser, UpdateUser) VALUES('KH0000001399', 'THUYBTK', N'Bùi Thị Kim Thủy', '.', N'.', '.', '44184', '44184', 'admin', 'admin')</v>
      </c>
      <c r="L1400" t="str">
        <f>"UPDATE Customer SET CustomerSName = '" &amp; IF(F1400 = ".", B1400, F1400) &amp; "', CustomerTIN = '" &amp; IF(OR(D1400=".", D1400=""), "NULL", D1400) &amp; "', CustomerName = N'" &amp; C1400  &amp; "', CustomerAddress = N'" &amp; E1400 &amp; "' WHERE OldCustomerID = '" &amp; B1400 &amp; "'"</f>
        <v>UPDATE Customer SET CustomerSName = 'THUYBTK', CustomerTIN = 'NULL', CustomerName = N'Bùi Thị Kim Thủy', CustomerAddress = N'.' WHERE OldCustomerID = 'THUYBTK'</v>
      </c>
    </row>
    <row r="1401" spans="1:12" x14ac:dyDescent="0.2">
      <c r="A1401" s="1" t="s">
        <v>7714</v>
      </c>
      <c r="B1401" t="s">
        <v>2751</v>
      </c>
      <c r="C1401" t="s">
        <v>5627</v>
      </c>
      <c r="D1401" t="s">
        <v>1</v>
      </c>
      <c r="E1401" t="s">
        <v>1</v>
      </c>
      <c r="F1401" t="s">
        <v>1</v>
      </c>
      <c r="G1401" s="4">
        <v>44184</v>
      </c>
      <c r="H1401" s="4">
        <v>44184</v>
      </c>
      <c r="I1401" s="4" t="s">
        <v>6310</v>
      </c>
      <c r="J1401" s="4" t="s">
        <v>6310</v>
      </c>
      <c r="K1401" s="2" t="str">
        <f t="shared" si="21"/>
        <v>INSERT Customer(CustomerID, OldCustomerID, CustomerName, CustomerTIN, CustomerAddress, CustomerSName, CreateDate, UpdateDate, CreateUser, UpdateUser) VALUES('KH0000001400', 'THUYNT', N'Nguyễn Thị Thủy - Vũng Tàu', '.', N'.', '.', '44184', '44184', 'admin', 'admin')</v>
      </c>
      <c r="L1401" t="str">
        <f>"UPDATE Customer SET CustomerSName = '" &amp; IF(F1401 = ".", B1401, F1401) &amp; "', CustomerTIN = '" &amp; IF(OR(D1401=".", D1401=""), "NULL", D1401) &amp; "', CustomerName = N'" &amp; C1401  &amp; "', CustomerAddress = N'" &amp; E1401 &amp; "' WHERE OldCustomerID = '" &amp; B1401 &amp; "'"</f>
        <v>UPDATE Customer SET CustomerSName = 'THUYNT', CustomerTIN = 'NULL', CustomerName = N'Nguyễn Thị Thủy - Vũng Tàu', CustomerAddress = N'.' WHERE OldCustomerID = 'THUYNT'</v>
      </c>
    </row>
    <row r="1402" spans="1:12" x14ac:dyDescent="0.2">
      <c r="A1402" s="1" t="s">
        <v>7715</v>
      </c>
      <c r="B1402" t="s">
        <v>2752</v>
      </c>
      <c r="C1402" t="s">
        <v>2753</v>
      </c>
      <c r="E1402" t="s">
        <v>3734</v>
      </c>
      <c r="F1402" t="s">
        <v>2754</v>
      </c>
      <c r="G1402" s="4">
        <v>44184</v>
      </c>
      <c r="H1402" s="4">
        <v>44184</v>
      </c>
      <c r="I1402" s="4" t="s">
        <v>6310</v>
      </c>
      <c r="J1402" s="4" t="s">
        <v>6310</v>
      </c>
      <c r="K1402" s="2" t="str">
        <f t="shared" si="21"/>
        <v>INSERT Customer(CustomerID, OldCustomerID, CustomerName, CustomerTIN, CustomerAddress, CustomerSName, CreateDate, UpdateDate, CreateUser, UpdateUser) VALUES('KH0000001401', 'THUYTB', N'Vlxd thúy', '', N'Tam Bình, Vĩnh Long', 'TBTHUY', '44184', '44184', 'admin', 'admin')</v>
      </c>
      <c r="L1402" t="str">
        <f>"UPDATE Customer SET CustomerSName = '" &amp; IF(F1402 = ".", B1402, F1402) &amp; "', CustomerTIN = '" &amp; IF(OR(D1402=".", D1402=""), "NULL", D1402) &amp; "', CustomerName = N'" &amp; C1402  &amp; "', CustomerAddress = N'" &amp; E1402 &amp; "' WHERE OldCustomerID = '" &amp; B1402 &amp; "'"</f>
        <v>UPDATE Customer SET CustomerSName = 'TBTHUY', CustomerTIN = 'NULL', CustomerName = N'Vlxd thúy', CustomerAddress = N'Tam Bình, Vĩnh Long' WHERE OldCustomerID = 'THUYTB'</v>
      </c>
    </row>
    <row r="1403" spans="1:12" x14ac:dyDescent="0.2">
      <c r="A1403" s="1" t="s">
        <v>7716</v>
      </c>
      <c r="B1403" t="s">
        <v>2755</v>
      </c>
      <c r="C1403" t="s">
        <v>5628</v>
      </c>
      <c r="E1403" t="s">
        <v>5629</v>
      </c>
      <c r="F1403" t="s">
        <v>2756</v>
      </c>
      <c r="G1403" s="4">
        <v>44184</v>
      </c>
      <c r="H1403" s="4">
        <v>44184</v>
      </c>
      <c r="I1403" s="4" t="s">
        <v>6310</v>
      </c>
      <c r="J1403" s="4" t="s">
        <v>6310</v>
      </c>
      <c r="K1403" s="2" t="str">
        <f t="shared" si="21"/>
        <v>INSERT Customer(CustomerID, OldCustomerID, CustomerName, CustomerTIN, CustomerAddress, CustomerSName, CreateDate, UpdateDate, CreateUser, UpdateUser) VALUES('KH0000001402', 'THUYTTL', N'Trần thị lệ thúy', '', N'KP2- Thị Trấn Ba Tri- Bến Tre', 'THUYTT', '44184', '44184', 'admin', 'admin')</v>
      </c>
      <c r="L1403" t="str">
        <f>"UPDATE Customer SET CustomerSName = '" &amp; IF(F1403 = ".", B1403, F1403) &amp; "', CustomerTIN = '" &amp; IF(OR(D1403=".", D1403=""), "NULL", D1403) &amp; "', CustomerName = N'" &amp; C1403  &amp; "', CustomerAddress = N'" &amp; E1403 &amp; "' WHERE OldCustomerID = '" &amp; B1403 &amp; "'"</f>
        <v>UPDATE Customer SET CustomerSName = 'THUYTT', CustomerTIN = 'NULL', CustomerName = N'Trần thị lệ thúy', CustomerAddress = N'KP2- Thị Trấn Ba Tri- Bến Tre' WHERE OldCustomerID = 'THUYTTL'</v>
      </c>
    </row>
    <row r="1404" spans="1:12" x14ac:dyDescent="0.2">
      <c r="A1404" s="1" t="s">
        <v>7717</v>
      </c>
      <c r="B1404" t="s">
        <v>2757</v>
      </c>
      <c r="C1404" t="s">
        <v>5630</v>
      </c>
      <c r="D1404">
        <v>1200683404</v>
      </c>
      <c r="E1404" t="s">
        <v>5631</v>
      </c>
      <c r="F1404" t="s">
        <v>2758</v>
      </c>
      <c r="G1404" s="4">
        <v>44184</v>
      </c>
      <c r="H1404" s="4">
        <v>44184</v>
      </c>
      <c r="I1404" s="4" t="s">
        <v>6310</v>
      </c>
      <c r="J1404" s="4" t="s">
        <v>6310</v>
      </c>
      <c r="K1404" s="2" t="str">
        <f t="shared" si="21"/>
        <v>INSERT Customer(CustomerID, OldCustomerID, CustomerName, CustomerTIN, CustomerAddress, CustomerSName, CreateDate, UpdateDate, CreateUser, UpdateUser) VALUES('KH0000001403', 'TIC', N'Cty xây dựng ticco', '1200683404', N'90 Đinh Bộ Lĩnh, Phường 9, TP Mỹ Tho, Tiền Giang', 'CTYTICCO', '44184', '44184', 'admin', 'admin')</v>
      </c>
      <c r="L1404" t="str">
        <f>"UPDATE Customer SET CustomerSName = '" &amp; IF(F1404 = ".", B1404, F1404) &amp; "', CustomerTIN = '" &amp; IF(OR(D1404=".", D1404=""), "NULL", D1404) &amp; "', CustomerName = N'" &amp; C1404  &amp; "', CustomerAddress = N'" &amp; E1404 &amp; "' WHERE OldCustomerID = '" &amp; B1404 &amp; "'"</f>
        <v>UPDATE Customer SET CustomerSName = 'CTYTICCO', CustomerTIN = '1200683404', CustomerName = N'Cty xây dựng ticco', CustomerAddress = N'90 Đinh Bộ Lĩnh, Phường 9, TP Mỹ Tho, Tiền Giang' WHERE OldCustomerID = 'TIC'</v>
      </c>
    </row>
    <row r="1405" spans="1:12" x14ac:dyDescent="0.2">
      <c r="A1405" s="1" t="s">
        <v>7718</v>
      </c>
      <c r="B1405" t="s">
        <v>2759</v>
      </c>
      <c r="C1405" t="s">
        <v>5632</v>
      </c>
      <c r="D1405">
        <v>1201534074</v>
      </c>
      <c r="E1405" t="s">
        <v>5633</v>
      </c>
      <c r="F1405" t="s">
        <v>2760</v>
      </c>
      <c r="G1405" s="4">
        <v>44184</v>
      </c>
      <c r="H1405" s="4">
        <v>44184</v>
      </c>
      <c r="I1405" s="4" t="s">
        <v>6310</v>
      </c>
      <c r="J1405" s="4" t="s">
        <v>6310</v>
      </c>
      <c r="K1405" s="2" t="str">
        <f t="shared" si="21"/>
        <v>INSERT Customer(CustomerID, OldCustomerID, CustomerName, CustomerTIN, CustomerAddress, CustomerSName, CreateDate, UpdateDate, CreateUser, UpdateUser) VALUES('KH0000001404', 'TIC1', N'Cty tnhh mtv xây dựng thủy lợ ticco', '1201534074', N'Số 90 Đinh Bộ Lĩnh, Phường 9, TP Mỹ Tho, Tỉnh Tiền Giang', 'CTYTICCO1', '44184', '44184', 'admin', 'admin')</v>
      </c>
      <c r="L1405" t="str">
        <f>"UPDATE Customer SET CustomerSName = '" &amp; IF(F1405 = ".", B1405, F1405) &amp; "', CustomerTIN = '" &amp; IF(OR(D1405=".", D1405=""), "NULL", D1405) &amp; "', CustomerName = N'" &amp; C1405  &amp; "', CustomerAddress = N'" &amp; E1405 &amp; "' WHERE OldCustomerID = '" &amp; B1405 &amp; "'"</f>
        <v>UPDATE Customer SET CustomerSName = 'CTYTICCO1', CustomerTIN = '1201534074', CustomerName = N'Cty tnhh mtv xây dựng thủy lợ ticco', CustomerAddress = N'Số 90 Đinh Bộ Lĩnh, Phường 9, TP Mỹ Tho, Tỉnh Tiền Giang' WHERE OldCustomerID = 'TIC1'</v>
      </c>
    </row>
    <row r="1406" spans="1:12" x14ac:dyDescent="0.2">
      <c r="A1406" s="1" t="s">
        <v>7719</v>
      </c>
      <c r="B1406" t="s">
        <v>2761</v>
      </c>
      <c r="C1406" t="s">
        <v>5634</v>
      </c>
      <c r="D1406">
        <v>304602292</v>
      </c>
      <c r="E1406" t="s">
        <v>5635</v>
      </c>
      <c r="F1406" t="s">
        <v>2762</v>
      </c>
      <c r="G1406" s="4">
        <v>44184</v>
      </c>
      <c r="H1406" s="4">
        <v>44184</v>
      </c>
      <c r="I1406" s="4" t="s">
        <v>6310</v>
      </c>
      <c r="J1406" s="4" t="s">
        <v>6310</v>
      </c>
      <c r="K1406" s="2" t="str">
        <f t="shared" si="21"/>
        <v>INSERT Customer(CustomerID, OldCustomerID, CustomerName, CustomerTIN, CustomerAddress, CustomerSName, CreateDate, UpdateDate, CreateUser, UpdateUser) VALUES('KH0000001405', 'TKA', N'Công ty tnhh tm và dv tường khoa', '304602292', N'26/5 Lê văn Thọ, P11, Q Gò Vấp TP HCM', 'TUONGKHOA', '44184', '44184', 'admin', 'admin')</v>
      </c>
      <c r="L1406" t="str">
        <f>"UPDATE Customer SET CustomerSName = '" &amp; IF(F1406 = ".", B1406, F1406) &amp; "', CustomerTIN = '" &amp; IF(OR(D1406=".", D1406=""), "NULL", D1406) &amp; "', CustomerName = N'" &amp; C1406  &amp; "', CustomerAddress = N'" &amp; E1406 &amp; "' WHERE OldCustomerID = '" &amp; B1406 &amp; "'"</f>
        <v>UPDATE Customer SET CustomerSName = 'TUONGKHOA', CustomerTIN = '304602292', CustomerName = N'Công ty tnhh tm và dv tường khoa', CustomerAddress = N'26/5 Lê văn Thọ, P11, Q Gò Vấp TP HCM' WHERE OldCustomerID = 'TKA'</v>
      </c>
    </row>
    <row r="1407" spans="1:12" x14ac:dyDescent="0.2">
      <c r="A1407" s="1" t="s">
        <v>7720</v>
      </c>
      <c r="B1407" t="s">
        <v>2763</v>
      </c>
      <c r="C1407" t="s">
        <v>5636</v>
      </c>
      <c r="D1407">
        <v>1300650307</v>
      </c>
      <c r="E1407" t="s">
        <v>5637</v>
      </c>
      <c r="F1407" t="s">
        <v>2764</v>
      </c>
      <c r="G1407" s="4">
        <v>44184</v>
      </c>
      <c r="H1407" s="4">
        <v>44184</v>
      </c>
      <c r="I1407" s="4" t="s">
        <v>6310</v>
      </c>
      <c r="J1407" s="4" t="s">
        <v>6310</v>
      </c>
      <c r="K1407" s="2" t="str">
        <f t="shared" si="21"/>
        <v>INSERT Customer(CustomerID, OldCustomerID, CustomerName, CustomerTIN, CustomerAddress, CustomerSName, CreateDate, UpdateDate, CreateUser, UpdateUser) VALUES('KH0000001406', 'TKG', N'Dntn xây dựng toàn khương', '1300650307', N'891 ấp 3 Lương Hòa, Giồng Trôm, Bến Tre', 'DNTNTOANKHUONG', '44184', '44184', 'admin', 'admin')</v>
      </c>
      <c r="L1407" t="str">
        <f>"UPDATE Customer SET CustomerSName = '" &amp; IF(F1407 = ".", B1407, F1407) &amp; "', CustomerTIN = '" &amp; IF(OR(D1407=".", D1407=""), "NULL", D1407) &amp; "', CustomerName = N'" &amp; C1407  &amp; "', CustomerAddress = N'" &amp; E1407 &amp; "' WHERE OldCustomerID = '" &amp; B1407 &amp; "'"</f>
        <v>UPDATE Customer SET CustomerSName = 'DNTNTOANKHUONG', CustomerTIN = '1300650307', CustomerName = N'Dntn xây dựng toàn khương', CustomerAddress = N'891 ấp 3 Lương Hòa, Giồng Trôm, Bến Tre' WHERE OldCustomerID = 'TKG'</v>
      </c>
    </row>
    <row r="1408" spans="1:12" x14ac:dyDescent="0.2">
      <c r="A1408" s="1" t="s">
        <v>7721</v>
      </c>
      <c r="B1408" t="s">
        <v>2765</v>
      </c>
      <c r="C1408" t="s">
        <v>5638</v>
      </c>
      <c r="D1408">
        <v>1300661958</v>
      </c>
      <c r="E1408" t="s">
        <v>5639</v>
      </c>
      <c r="F1408" t="s">
        <v>2766</v>
      </c>
      <c r="G1408" s="4">
        <v>44184</v>
      </c>
      <c r="H1408" s="4">
        <v>44184</v>
      </c>
      <c r="I1408" s="4" t="s">
        <v>6310</v>
      </c>
      <c r="J1408" s="4" t="s">
        <v>6310</v>
      </c>
      <c r="K1408" s="2" t="str">
        <f t="shared" si="21"/>
        <v>INSERT Customer(CustomerID, OldCustomerID, CustomerName, CustomerTIN, CustomerAddress, CustomerSName, CreateDate, UpdateDate, CreateUser, UpdateUser) VALUES('KH0000001407', 'TKG1', N'Cty tnhh thọ khang', '1300661958', N'Xã Châu Hòa, Huyện Giồng Trôm, Tỉnh Bến Tre', 'CTYTHOKHANG', '44184', '44184', 'admin', 'admin')</v>
      </c>
      <c r="L1408" t="str">
        <f>"UPDATE Customer SET CustomerSName = '" &amp; IF(F1408 = ".", B1408, F1408) &amp; "', CustomerTIN = '" &amp; IF(OR(D1408=".", D1408=""), "NULL", D1408) &amp; "', CustomerName = N'" &amp; C1408  &amp; "', CustomerAddress = N'" &amp; E1408 &amp; "' WHERE OldCustomerID = '" &amp; B1408 &amp; "'"</f>
        <v>UPDATE Customer SET CustomerSName = 'CTYTHOKHANG', CustomerTIN = '1300661958', CustomerName = N'Cty tnhh thọ khang', CustomerAddress = N'Xã Châu Hòa, Huyện Giồng Trôm, Tỉnh Bến Tre' WHERE OldCustomerID = 'TKG1'</v>
      </c>
    </row>
    <row r="1409" spans="1:12" x14ac:dyDescent="0.2">
      <c r="A1409" s="1" t="s">
        <v>7722</v>
      </c>
      <c r="B1409" t="s">
        <v>2767</v>
      </c>
      <c r="C1409" t="s">
        <v>5640</v>
      </c>
      <c r="D1409">
        <v>3600437358</v>
      </c>
      <c r="E1409" t="s">
        <v>5641</v>
      </c>
      <c r="F1409" t="s">
        <v>2768</v>
      </c>
      <c r="G1409" s="4">
        <v>44184</v>
      </c>
      <c r="H1409" s="4">
        <v>44184</v>
      </c>
      <c r="I1409" s="4" t="s">
        <v>6310</v>
      </c>
      <c r="J1409" s="4" t="s">
        <v>6310</v>
      </c>
      <c r="K1409" s="2" t="str">
        <f t="shared" si="21"/>
        <v>INSERT Customer(CustomerID, OldCustomerID, CustomerName, CustomerTIN, CustomerAddress, CustomerSName, CreateDate, UpdateDate, CreateUser, UpdateUser) VALUES('KH0000001408', 'TKM', N'Cty tnhh mtv thiện khiêm', '3600437358', N'65 ấp Bình Hóa, Đường 1351 - Đường Bùi Hữu Nghỉa, Hóa An, TP Biên Hòa, Đồng Nai', 'THIENKHIEM', '44184', '44184', 'admin', 'admin')</v>
      </c>
      <c r="L1409" t="str">
        <f>"UPDATE Customer SET CustomerSName = '" &amp; IF(F1409 = ".", B1409, F1409) &amp; "', CustomerTIN = '" &amp; IF(OR(D1409=".", D1409=""), "NULL", D1409) &amp; "', CustomerName = N'" &amp; C1409  &amp; "', CustomerAddress = N'" &amp; E1409 &amp; "' WHERE OldCustomerID = '" &amp; B1409 &amp; "'"</f>
        <v>UPDATE Customer SET CustomerSName = 'THIENKHIEM', CustomerTIN = '3600437358', CustomerName = N'Cty tnhh mtv thiện khiêm', CustomerAddress = N'65 ấp Bình Hóa, Đường 1351 - Đường Bùi Hữu Nghỉa, Hóa An, TP Biên Hòa, Đồng Nai' WHERE OldCustomerID = 'TKM'</v>
      </c>
    </row>
    <row r="1410" spans="1:12" x14ac:dyDescent="0.2">
      <c r="A1410" s="1" t="s">
        <v>7723</v>
      </c>
      <c r="B1410" t="s">
        <v>2769</v>
      </c>
      <c r="C1410" t="s">
        <v>5642</v>
      </c>
      <c r="E1410">
        <v>0</v>
      </c>
      <c r="F1410" t="s">
        <v>2770</v>
      </c>
      <c r="G1410" s="4">
        <v>44184</v>
      </c>
      <c r="H1410" s="4">
        <v>44184</v>
      </c>
      <c r="I1410" s="4" t="s">
        <v>6310</v>
      </c>
      <c r="J1410" s="4" t="s">
        <v>6310</v>
      </c>
      <c r="K1410" s="2" t="str">
        <f t="shared" si="21"/>
        <v>INSERT Customer(CustomerID, OldCustomerID, CustomerName, CustomerTIN, CustomerAddress, CustomerSName, CreateDate, UpdateDate, CreateUser, UpdateUser) VALUES('KH0000001409', 'TKM1', N'Dntn thiện khiêm', '', N'0', 'THIEN KHIM', '44184', '44184', 'admin', 'admin')</v>
      </c>
      <c r="L1410" t="str">
        <f>"UPDATE Customer SET CustomerSName = '" &amp; IF(F1410 = ".", B1410, F1410) &amp; "', CustomerTIN = '" &amp; IF(OR(D1410=".", D1410=""), "NULL", D1410) &amp; "', CustomerName = N'" &amp; C1410  &amp; "', CustomerAddress = N'" &amp; E1410 &amp; "' WHERE OldCustomerID = '" &amp; B1410 &amp; "'"</f>
        <v>UPDATE Customer SET CustomerSName = 'THIEN KHIM', CustomerTIN = 'NULL', CustomerName = N'Dntn thiện khiêm', CustomerAddress = N'0' WHERE OldCustomerID = 'TKM1'</v>
      </c>
    </row>
    <row r="1411" spans="1:12" x14ac:dyDescent="0.2">
      <c r="A1411" s="1" t="s">
        <v>7724</v>
      </c>
      <c r="B1411" t="s">
        <v>2771</v>
      </c>
      <c r="C1411" t="s">
        <v>5643</v>
      </c>
      <c r="D1411">
        <v>311217686</v>
      </c>
      <c r="E1411" t="s">
        <v>5644</v>
      </c>
      <c r="F1411" t="s">
        <v>2772</v>
      </c>
      <c r="G1411" s="4">
        <v>44184</v>
      </c>
      <c r="H1411" s="4">
        <v>44184</v>
      </c>
      <c r="I1411" s="4" t="s">
        <v>6310</v>
      </c>
      <c r="J1411" s="4" t="s">
        <v>6310</v>
      </c>
      <c r="K1411" s="2" t="str">
        <f t="shared" ref="K1411:K1474" si="22">"INSERT Customer(" &amp; $A$1 &amp; ", "   &amp; $B$1 &amp; ", " &amp; $C$1 &amp; ", " &amp; $D$1 &amp; ", " &amp; $E$1 &amp; ", " &amp; $F$1 &amp; ", " &amp; $G$1 &amp; ", " &amp; $H$1 &amp; ", " &amp; $I$1 &amp; ", " &amp; $J$1 &amp; ") VALUES('" &amp; A1411 &amp; "', '" &amp; B1411 &amp; "', N'" &amp; C1411 &amp; "', '" &amp; D1411 &amp; "', N'" &amp; E1411 &amp; "', '" &amp; F1411 &amp; "', '" &amp; G1411 &amp; "', '" &amp; H1411 &amp; "', '" &amp; I1411 &amp; "', '" &amp; J1411 &amp; "')"</f>
        <v>INSERT Customer(CustomerID, OldCustomerID, CustomerName, CustomerTIN, CustomerAddress, CustomerSName, CreateDate, UpdateDate, CreateUser, UpdateUser) VALUES('KH0000001410', 'TKN', N'Cty tnhh phụ gia xi măng trung kiên', '311217686', N'20 Trần Minh Quyền, P.11, Quận 10, TP.HCM', 'CTYPGXMTRUNGKIEN', '44184', '44184', 'admin', 'admin')</v>
      </c>
      <c r="L1411" t="str">
        <f>"UPDATE Customer SET CustomerSName = '" &amp; IF(F1411 = ".", B1411, F1411) &amp; "', CustomerTIN = '" &amp; IF(OR(D1411=".", D1411=""), "NULL", D1411) &amp; "', CustomerName = N'" &amp; C1411  &amp; "', CustomerAddress = N'" &amp; E1411 &amp; "' WHERE OldCustomerID = '" &amp; B1411 &amp; "'"</f>
        <v>UPDATE Customer SET CustomerSName = 'CTYPGXMTRUNGKIEN', CustomerTIN = '311217686', CustomerName = N'Cty tnhh phụ gia xi măng trung kiên', CustomerAddress = N'20 Trần Minh Quyền, P.11, Quận 10, TP.HCM' WHERE OldCustomerID = 'TKN'</v>
      </c>
    </row>
    <row r="1412" spans="1:12" x14ac:dyDescent="0.2">
      <c r="A1412" s="1" t="s">
        <v>7725</v>
      </c>
      <c r="B1412" t="s">
        <v>2773</v>
      </c>
      <c r="C1412" t="s">
        <v>2774</v>
      </c>
      <c r="D1412">
        <v>1301019380</v>
      </c>
      <c r="E1412" t="s">
        <v>1</v>
      </c>
      <c r="F1412" t="s">
        <v>1</v>
      </c>
      <c r="G1412" s="4">
        <v>44184</v>
      </c>
      <c r="H1412" s="4">
        <v>44184</v>
      </c>
      <c r="I1412" s="4" t="s">
        <v>6310</v>
      </c>
      <c r="J1412" s="4" t="s">
        <v>6310</v>
      </c>
      <c r="K1412" s="2" t="str">
        <f t="shared" si="22"/>
        <v>INSERT Customer(CustomerID, OldCustomerID, CustomerName, CustomerTIN, CustomerAddress, CustomerSName, CreateDate, UpdateDate, CreateUser, UpdateUser) VALUES('KH0000001411', 'TKN1', N'Cty TNHH MTV Ta Ken', '1301019380', N'.', '.', '44184', '44184', 'admin', 'admin')</v>
      </c>
      <c r="L1412" t="str">
        <f>"UPDATE Customer SET CustomerSName = '" &amp; IF(F1412 = ".", B1412, F1412) &amp; "', CustomerTIN = '" &amp; IF(OR(D1412=".", D1412=""), "NULL", D1412) &amp; "', CustomerName = N'" &amp; C1412  &amp; "', CustomerAddress = N'" &amp; E1412 &amp; "' WHERE OldCustomerID = '" &amp; B1412 &amp; "'"</f>
        <v>UPDATE Customer SET CustomerSName = 'TKN1', CustomerTIN = '1301019380', CustomerName = N'Cty TNHH MTV Ta Ken', CustomerAddress = N'.' WHERE OldCustomerID = 'TKN1'</v>
      </c>
    </row>
    <row r="1413" spans="1:12" x14ac:dyDescent="0.2">
      <c r="A1413" s="1" t="s">
        <v>7726</v>
      </c>
      <c r="B1413" t="s">
        <v>2775</v>
      </c>
      <c r="C1413" t="s">
        <v>5645</v>
      </c>
      <c r="D1413" t="s">
        <v>2776</v>
      </c>
      <c r="E1413" t="s">
        <v>5646</v>
      </c>
      <c r="F1413" t="s">
        <v>2777</v>
      </c>
      <c r="G1413" s="4">
        <v>44184</v>
      </c>
      <c r="H1413" s="4">
        <v>44184</v>
      </c>
      <c r="I1413" s="4" t="s">
        <v>6310</v>
      </c>
      <c r="J1413" s="4" t="s">
        <v>6310</v>
      </c>
      <c r="K1413" s="2" t="str">
        <f t="shared" si="22"/>
        <v>INSERT Customer(CustomerID, OldCustomerID, CustomerName, CustomerTIN, CustomerAddress, CustomerSName, CreateDate, UpdateDate, CreateUser, UpdateUser) VALUES('KH0000001412', 'TKU', N'Cty tnhh một thành viên may mặc thành kiều', '1300 622 250', N'ấp Thanh Nghĩa , Bảo Thạnh , Ba Tri, Bến Tre', 'CTYTHANHKIEU', '44184', '44184', 'admin', 'admin')</v>
      </c>
      <c r="L1413" t="str">
        <f>"UPDATE Customer SET CustomerSName = '" &amp; IF(F1413 = ".", B1413, F1413) &amp; "', CustomerTIN = '" &amp; IF(OR(D1413=".", D1413=""), "NULL", D1413) &amp; "', CustomerName = N'" &amp; C1413  &amp; "', CustomerAddress = N'" &amp; E1413 &amp; "' WHERE OldCustomerID = '" &amp; B1413 &amp; "'"</f>
        <v>UPDATE Customer SET CustomerSName = 'CTYTHANHKIEU', CustomerTIN = '1300 622 250', CustomerName = N'Cty tnhh một thành viên may mặc thành kiều', CustomerAddress = N'ấp Thanh Nghĩa , Bảo Thạnh , Ba Tri, Bến Tre' WHERE OldCustomerID = 'TKU'</v>
      </c>
    </row>
    <row r="1414" spans="1:12" x14ac:dyDescent="0.2">
      <c r="A1414" s="1" t="s">
        <v>7727</v>
      </c>
      <c r="B1414" t="s">
        <v>2778</v>
      </c>
      <c r="C1414" t="s">
        <v>5647</v>
      </c>
      <c r="E1414" t="s">
        <v>3705</v>
      </c>
      <c r="F1414" t="s">
        <v>2779</v>
      </c>
      <c r="G1414" s="4">
        <v>44184</v>
      </c>
      <c r="H1414" s="4">
        <v>44184</v>
      </c>
      <c r="I1414" s="4" t="s">
        <v>6310</v>
      </c>
      <c r="J1414" s="4" t="s">
        <v>6310</v>
      </c>
      <c r="K1414" s="2" t="str">
        <f t="shared" si="22"/>
        <v>INSERT Customer(CustomerID, OldCustomerID, CustomerName, CustomerTIN, CustomerAddress, CustomerSName, CreateDate, UpdateDate, CreateUser, UpdateUser) VALUES('KH0000001413', 'TKU1', N'Cửa hàng vlxd thúy kiều', '', N'TAM BìNH, VĩNH LONG', 'TBTHUYKIEU', '44184', '44184', 'admin', 'admin')</v>
      </c>
      <c r="L1414" t="str">
        <f>"UPDATE Customer SET CustomerSName = '" &amp; IF(F1414 = ".", B1414, F1414) &amp; "', CustomerTIN = '" &amp; IF(OR(D1414=".", D1414=""), "NULL", D1414) &amp; "', CustomerName = N'" &amp; C1414  &amp; "', CustomerAddress = N'" &amp; E1414 &amp; "' WHERE OldCustomerID = '" &amp; B1414 &amp; "'"</f>
        <v>UPDATE Customer SET CustomerSName = 'TBTHUYKIEU', CustomerTIN = 'NULL', CustomerName = N'Cửa hàng vlxd thúy kiều', CustomerAddress = N'TAM BìNH, VĩNH LONG' WHERE OldCustomerID = 'TKU1'</v>
      </c>
    </row>
    <row r="1415" spans="1:12" x14ac:dyDescent="0.2">
      <c r="A1415" s="1" t="s">
        <v>7728</v>
      </c>
      <c r="B1415" t="s">
        <v>2780</v>
      </c>
      <c r="C1415" t="s">
        <v>5648</v>
      </c>
      <c r="E1415" t="s">
        <v>5649</v>
      </c>
      <c r="F1415" t="s">
        <v>2781</v>
      </c>
      <c r="G1415" s="4">
        <v>44184</v>
      </c>
      <c r="H1415" s="4">
        <v>44184</v>
      </c>
      <c r="I1415" s="4" t="s">
        <v>6310</v>
      </c>
      <c r="J1415" s="4" t="s">
        <v>6310</v>
      </c>
      <c r="K1415" s="2" t="str">
        <f t="shared" si="22"/>
        <v>INSERT Customer(CustomerID, OldCustomerID, CustomerName, CustomerTIN, CustomerAddress, CustomerSName, CreateDate, UpdateDate, CreateUser, UpdateUser) VALUES('KH0000001414', 'TLBT', N'Công ty tnhh ktct thủy lợi bến tre', '', N'Số 6B, Đường 3/2 TP Bến Tre', 'KTCTTL', '44184', '44184', 'admin', 'admin')</v>
      </c>
      <c r="L1415" t="str">
        <f>"UPDATE Customer SET CustomerSName = '" &amp; IF(F1415 = ".", B1415, F1415) &amp; "', CustomerTIN = '" &amp; IF(OR(D1415=".", D1415=""), "NULL", D1415) &amp; "', CustomerName = N'" &amp; C1415  &amp; "', CustomerAddress = N'" &amp; E1415 &amp; "' WHERE OldCustomerID = '" &amp; B1415 &amp; "'"</f>
        <v>UPDATE Customer SET CustomerSName = 'KTCTTL', CustomerTIN = 'NULL', CustomerName = N'Công ty tnhh ktct thủy lợi bến tre', CustomerAddress = N'Số 6B, Đường 3/2 TP Bến Tre' WHERE OldCustomerID = 'TLBT'</v>
      </c>
    </row>
    <row r="1416" spans="1:12" x14ac:dyDescent="0.2">
      <c r="A1416" s="1" t="s">
        <v>7729</v>
      </c>
      <c r="B1416" t="s">
        <v>2782</v>
      </c>
      <c r="C1416" t="s">
        <v>5650</v>
      </c>
      <c r="D1416">
        <v>313190359</v>
      </c>
      <c r="E1416" t="s">
        <v>5651</v>
      </c>
      <c r="F1416" t="s">
        <v>2783</v>
      </c>
      <c r="G1416" s="4">
        <v>44184</v>
      </c>
      <c r="H1416" s="4">
        <v>44184</v>
      </c>
      <c r="I1416" s="4" t="s">
        <v>6310</v>
      </c>
      <c r="J1416" s="4" t="s">
        <v>6310</v>
      </c>
      <c r="K1416" s="2" t="str">
        <f t="shared" si="22"/>
        <v>INSERT Customer(CustomerID, OldCustomerID, CustomerName, CustomerTIN, CustomerAddress, CustomerSName, CreateDate, UpdateDate, CreateUser, UpdateUser) VALUES('KH0000001415', 'TLC', N'Cty tnhh tư vấn thương mại dịch vụ thiên lộc', '313190359', N'Tầng 19 khu A Số 4 Nguyễn Đình Chiểu, P.Đa Kao, Q1, TP.HCM', 'CTYTHIEN LOC', '44184', '44184', 'admin', 'admin')</v>
      </c>
      <c r="L1416" t="str">
        <f>"UPDATE Customer SET CustomerSName = '" &amp; IF(F1416 = ".", B1416, F1416) &amp; "', CustomerTIN = '" &amp; IF(OR(D1416=".", D1416=""), "NULL", D1416) &amp; "', CustomerName = N'" &amp; C1416  &amp; "', CustomerAddress = N'" &amp; E1416 &amp; "' WHERE OldCustomerID = '" &amp; B1416 &amp; "'"</f>
        <v>UPDATE Customer SET CustomerSName = 'CTYTHIEN LOC', CustomerTIN = '313190359', CustomerName = N'Cty tnhh tư vấn thương mại dịch vụ thiên lộc', CustomerAddress = N'Tầng 19 khu A Số 4 Nguyễn Đình Chiểu, P.Đa Kao, Q1, TP.HCM' WHERE OldCustomerID = 'TLC'</v>
      </c>
    </row>
    <row r="1417" spans="1:12" x14ac:dyDescent="0.2">
      <c r="A1417" s="1" t="s">
        <v>7730</v>
      </c>
      <c r="B1417" t="s">
        <v>2784</v>
      </c>
      <c r="C1417" t="s">
        <v>5652</v>
      </c>
      <c r="D1417">
        <v>1300381904</v>
      </c>
      <c r="E1417" t="s">
        <v>5653</v>
      </c>
      <c r="F1417" t="s">
        <v>2785</v>
      </c>
      <c r="G1417" s="4">
        <v>44184</v>
      </c>
      <c r="H1417" s="4">
        <v>44184</v>
      </c>
      <c r="I1417" s="4" t="s">
        <v>6310</v>
      </c>
      <c r="J1417" s="4" t="s">
        <v>6310</v>
      </c>
      <c r="K1417" s="2" t="str">
        <f t="shared" si="22"/>
        <v>INSERT Customer(CustomerID, OldCustomerID, CustomerName, CustomerTIN, CustomerAddress, CustomerSName, CreateDate, UpdateDate, CreateUser, UpdateUser) VALUES('KH0000001416', 'TLC1', N'Dntn  xây dựng tấn lực', '1300381904', N'105 ấp Phú Hữu, xã Phú Hưng ,TP Bến Tre', 'TANLUC', '44184', '44184', 'admin', 'admin')</v>
      </c>
      <c r="L1417" t="str">
        <f>"UPDATE Customer SET CustomerSName = '" &amp; IF(F1417 = ".", B1417, F1417) &amp; "', CustomerTIN = '" &amp; IF(OR(D1417=".", D1417=""), "NULL", D1417) &amp; "', CustomerName = N'" &amp; C1417  &amp; "', CustomerAddress = N'" &amp; E1417 &amp; "' WHERE OldCustomerID = '" &amp; B1417 &amp; "'"</f>
        <v>UPDATE Customer SET CustomerSName = 'TANLUC', CustomerTIN = '1300381904', CustomerName = N'Dntn  xây dựng tấn lực', CustomerAddress = N'105 ấp Phú Hữu, xã Phú Hưng ,TP Bến Tre' WHERE OldCustomerID = 'TLC1'</v>
      </c>
    </row>
    <row r="1418" spans="1:12" x14ac:dyDescent="0.2">
      <c r="A1418" s="1" t="s">
        <v>7731</v>
      </c>
      <c r="B1418" t="s">
        <v>2786</v>
      </c>
      <c r="C1418" t="s">
        <v>5654</v>
      </c>
      <c r="E1418" t="s">
        <v>5655</v>
      </c>
      <c r="F1418" t="s">
        <v>2787</v>
      </c>
      <c r="G1418" s="4">
        <v>44184</v>
      </c>
      <c r="H1418" s="4">
        <v>44184</v>
      </c>
      <c r="I1418" s="4" t="s">
        <v>6310</v>
      </c>
      <c r="J1418" s="4" t="s">
        <v>6310</v>
      </c>
      <c r="K1418" s="2" t="str">
        <f t="shared" si="22"/>
        <v>INSERT Customer(CustomerID, OldCustomerID, CustomerName, CustomerTIN, CustomerAddress, CustomerSName, CreateDate, UpdateDate, CreateUser, UpdateUser) VALUES('KH0000001417', 'TLCCT', N'Vlxd tấn lộc', '', N'Châu Thành - Bến Tre', 'CTLOC', '44184', '44184', 'admin', 'admin')</v>
      </c>
      <c r="L1418" t="str">
        <f>"UPDATE Customer SET CustomerSName = '" &amp; IF(F1418 = ".", B1418, F1418) &amp; "', CustomerTIN = '" &amp; IF(OR(D1418=".", D1418=""), "NULL", D1418) &amp; "', CustomerName = N'" &amp; C1418  &amp; "', CustomerAddress = N'" &amp; E1418 &amp; "' WHERE OldCustomerID = '" &amp; B1418 &amp; "'"</f>
        <v>UPDATE Customer SET CustomerSName = 'CTLOC', CustomerTIN = 'NULL', CustomerName = N'Vlxd tấn lộc', CustomerAddress = N'Châu Thành - Bến Tre' WHERE OldCustomerID = 'TLCCT'</v>
      </c>
    </row>
    <row r="1419" spans="1:12" x14ac:dyDescent="0.2">
      <c r="A1419" s="1" t="s">
        <v>7732</v>
      </c>
      <c r="B1419" t="s">
        <v>2788</v>
      </c>
      <c r="C1419" t="s">
        <v>5654</v>
      </c>
      <c r="E1419" t="s">
        <v>3746</v>
      </c>
      <c r="F1419" t="s">
        <v>2789</v>
      </c>
      <c r="G1419" s="4">
        <v>44184</v>
      </c>
      <c r="H1419" s="4">
        <v>44184</v>
      </c>
      <c r="I1419" s="4" t="s">
        <v>6310</v>
      </c>
      <c r="J1419" s="4" t="s">
        <v>6310</v>
      </c>
      <c r="K1419" s="2" t="str">
        <f t="shared" si="22"/>
        <v>INSERT Customer(CustomerID, OldCustomerID, CustomerName, CustomerTIN, CustomerAddress, CustomerSName, CreateDate, UpdateDate, CreateUser, UpdateUser) VALUES('KH0000001418', 'TLCMC', N'Vlxd tấn lộc', '', N'Mỏ Cày, Bến Tre', 'MCTANLOC', '44184', '44184', 'admin', 'admin')</v>
      </c>
      <c r="L1419" t="str">
        <f>"UPDATE Customer SET CustomerSName = '" &amp; IF(F1419 = ".", B1419, F1419) &amp; "', CustomerTIN = '" &amp; IF(OR(D1419=".", D1419=""), "NULL", D1419) &amp; "', CustomerName = N'" &amp; C1419  &amp; "', CustomerAddress = N'" &amp; E1419 &amp; "' WHERE OldCustomerID = '" &amp; B1419 &amp; "'"</f>
        <v>UPDATE Customer SET CustomerSName = 'MCTANLOC', CustomerTIN = 'NULL', CustomerName = N'Vlxd tấn lộc', CustomerAddress = N'Mỏ Cày, Bến Tre' WHERE OldCustomerID = 'TLCMC'</v>
      </c>
    </row>
    <row r="1420" spans="1:12" x14ac:dyDescent="0.2">
      <c r="A1420" s="1" t="s">
        <v>7733</v>
      </c>
      <c r="B1420" t="s">
        <v>2790</v>
      </c>
      <c r="C1420" t="s">
        <v>5656</v>
      </c>
      <c r="D1420">
        <v>100104517</v>
      </c>
      <c r="E1420" t="s">
        <v>5657</v>
      </c>
      <c r="F1420" t="s">
        <v>2791</v>
      </c>
      <c r="G1420" s="4">
        <v>44184</v>
      </c>
      <c r="H1420" s="4">
        <v>44184</v>
      </c>
      <c r="I1420" s="4" t="s">
        <v>6310</v>
      </c>
      <c r="J1420" s="4" t="s">
        <v>6310</v>
      </c>
      <c r="K1420" s="2" t="str">
        <f t="shared" si="22"/>
        <v>INSERT Customer(CustomerID, OldCustomerID, CustomerName, CustomerTIN, CustomerAddress, CustomerSName, CreateDate, UpdateDate, CreateUser, UpdateUser) VALUES('KH0000001419', 'TLG', N'Cty cổ phân cầu 3 thăng long', '100104517', N'Thôn Cổ Điển, xã Hải Bối, Huyện Đông Anh, TP. Hà Nội', 'CTYBALAI', '44184', '44184', 'admin', 'admin')</v>
      </c>
      <c r="L1420" t="str">
        <f>"UPDATE Customer SET CustomerSName = '" &amp; IF(F1420 = ".", B1420, F1420) &amp; "', CustomerTIN = '" &amp; IF(OR(D1420=".", D1420=""), "NULL", D1420) &amp; "', CustomerName = N'" &amp; C1420  &amp; "', CustomerAddress = N'" &amp; E1420 &amp; "' WHERE OldCustomerID = '" &amp; B1420 &amp; "'"</f>
        <v>UPDATE Customer SET CustomerSName = 'CTYBALAI', CustomerTIN = '100104517', CustomerName = N'Cty cổ phân cầu 3 thăng long', CustomerAddress = N'Thôn Cổ Điển, xã Hải Bối, Huyện Đông Anh, TP. Hà Nội' WHERE OldCustomerID = 'TLG'</v>
      </c>
    </row>
    <row r="1421" spans="1:12" x14ac:dyDescent="0.2">
      <c r="A1421" s="1" t="s">
        <v>7734</v>
      </c>
      <c r="B1421" t="s">
        <v>2792</v>
      </c>
      <c r="C1421" t="s">
        <v>5658</v>
      </c>
      <c r="D1421">
        <v>1300754874</v>
      </c>
      <c r="E1421" t="s">
        <v>5659</v>
      </c>
      <c r="F1421" t="s">
        <v>2793</v>
      </c>
      <c r="G1421" s="4">
        <v>44184</v>
      </c>
      <c r="H1421" s="4">
        <v>44184</v>
      </c>
      <c r="I1421" s="4" t="s">
        <v>6310</v>
      </c>
      <c r="J1421" s="4" t="s">
        <v>6310</v>
      </c>
      <c r="K1421" s="2" t="str">
        <f t="shared" si="22"/>
        <v>INSERT Customer(CustomerID, OldCustomerID, CustomerName, CustomerTIN, CustomerAddress, CustomerSName, CreateDate, UpdateDate, CreateUser, UpdateUser) VALUES('KH0000001420', 'TLG1', N'Cty tnhh thương mại đầu tư xây dựng trường long', '1300754874', N'105A3 (Khu A), khu phố Bình Khởi, Phường 6, TP Bến Tre', 'TRUONGLONG', '44184', '44184', 'admin', 'admin')</v>
      </c>
      <c r="L1421" t="str">
        <f>"UPDATE Customer SET CustomerSName = '" &amp; IF(F1421 = ".", B1421, F1421) &amp; "', CustomerTIN = '" &amp; IF(OR(D1421=".", D1421=""), "NULL", D1421) &amp; "', CustomerName = N'" &amp; C1421  &amp; "', CustomerAddress = N'" &amp; E1421 &amp; "' WHERE OldCustomerID = '" &amp; B1421 &amp; "'"</f>
        <v>UPDATE Customer SET CustomerSName = 'TRUONGLONG', CustomerTIN = '1300754874', CustomerName = N'Cty tnhh thương mại đầu tư xây dựng trường long', CustomerAddress = N'105A3 (Khu A), khu phố Bình Khởi, Phường 6, TP Bến Tre' WHERE OldCustomerID = 'TLG1'</v>
      </c>
    </row>
    <row r="1422" spans="1:12" x14ac:dyDescent="0.2">
      <c r="A1422" s="1" t="s">
        <v>7735</v>
      </c>
      <c r="B1422" t="s">
        <v>2794</v>
      </c>
      <c r="C1422" t="s">
        <v>5660</v>
      </c>
      <c r="D1422">
        <v>1300952883</v>
      </c>
      <c r="E1422" t="s">
        <v>5661</v>
      </c>
      <c r="F1422" t="s">
        <v>2795</v>
      </c>
      <c r="G1422" s="4">
        <v>44184</v>
      </c>
      <c r="H1422" s="4">
        <v>44184</v>
      </c>
      <c r="I1422" s="4" t="s">
        <v>6310</v>
      </c>
      <c r="J1422" s="4" t="s">
        <v>6310</v>
      </c>
      <c r="K1422" s="2" t="str">
        <f t="shared" si="22"/>
        <v>INSERT Customer(CustomerID, OldCustomerID, CustomerName, CustomerTIN, CustomerAddress, CustomerSName, CreateDate, UpdateDate, CreateUser, UpdateUser) VALUES('KH0000001421', 'TLG2', N'Cty tnhh 1tv tm dv kt xd thăng long', '1300952883', N'83/1E ấp An Thuận B, Xã Mỹ Thạnh An, Tp Bến Tre, Tỉnh Bến Tre', 'CTYTHANGLONG', '44184', '44184', 'admin', 'admin')</v>
      </c>
      <c r="L1422" t="str">
        <f>"UPDATE Customer SET CustomerSName = '" &amp; IF(F1422 = ".", B1422, F1422) &amp; "', CustomerTIN = '" &amp; IF(OR(D1422=".", D1422=""), "NULL", D1422) &amp; "', CustomerName = N'" &amp; C1422  &amp; "', CustomerAddress = N'" &amp; E1422 &amp; "' WHERE OldCustomerID = '" &amp; B1422 &amp; "'"</f>
        <v>UPDATE Customer SET CustomerSName = 'CTYTHANGLONG', CustomerTIN = '1300952883', CustomerName = N'Cty tnhh 1tv tm dv kt xd thăng long', CustomerAddress = N'83/1E ấp An Thuận B, Xã Mỹ Thạnh An, Tp Bến Tre, Tỉnh Bến Tre' WHERE OldCustomerID = 'TLG2'</v>
      </c>
    </row>
    <row r="1423" spans="1:12" x14ac:dyDescent="0.2">
      <c r="A1423" s="1" t="s">
        <v>7736</v>
      </c>
      <c r="B1423" t="s">
        <v>2796</v>
      </c>
      <c r="C1423" t="s">
        <v>5662</v>
      </c>
      <c r="D1423">
        <v>1800528577</v>
      </c>
      <c r="E1423" t="s">
        <v>5663</v>
      </c>
      <c r="F1423" t="s">
        <v>2797</v>
      </c>
      <c r="G1423" s="4">
        <v>44184</v>
      </c>
      <c r="H1423" s="4">
        <v>44184</v>
      </c>
      <c r="I1423" s="4" t="s">
        <v>6310</v>
      </c>
      <c r="J1423" s="4" t="s">
        <v>6310</v>
      </c>
      <c r="K1423" s="2" t="str">
        <f t="shared" si="22"/>
        <v>INSERT Customer(CustomerID, OldCustomerID, CustomerName, CustomerTIN, CustomerAddress, CustomerSName, CreateDate, UpdateDate, CreateUser, UpdateUser) VALUES('KH0000001422', 'TLG3', N'Cty tnhh thăng long', '1800528577', N'71 Vành Đai Phi Trường, P.An Thới,Q. Bình Thủy, TP Cần Thơ', 'THANGLONG', '44184', '44184', 'admin', 'admin')</v>
      </c>
      <c r="L1423" t="str">
        <f>"UPDATE Customer SET CustomerSName = '" &amp; IF(F1423 = ".", B1423, F1423) &amp; "', CustomerTIN = '" &amp; IF(OR(D1423=".", D1423=""), "NULL", D1423) &amp; "', CustomerName = N'" &amp; C1423  &amp; "', CustomerAddress = N'" &amp; E1423 &amp; "' WHERE OldCustomerID = '" &amp; B1423 &amp; "'"</f>
        <v>UPDATE Customer SET CustomerSName = 'THANGLONG', CustomerTIN = '1800528577', CustomerName = N'Cty tnhh thăng long', CustomerAddress = N'71 Vành Đai Phi Trường, P.An Thới,Q. Bình Thủy, TP Cần Thơ' WHERE OldCustomerID = 'TLG3'</v>
      </c>
    </row>
    <row r="1424" spans="1:12" x14ac:dyDescent="0.2">
      <c r="A1424" s="1" t="s">
        <v>7737</v>
      </c>
      <c r="B1424" t="s">
        <v>2798</v>
      </c>
      <c r="C1424" t="s">
        <v>5664</v>
      </c>
      <c r="D1424">
        <v>3701401911</v>
      </c>
      <c r="E1424" t="s">
        <v>5665</v>
      </c>
      <c r="F1424" t="s">
        <v>2799</v>
      </c>
      <c r="G1424" s="4">
        <v>44184</v>
      </c>
      <c r="H1424" s="4">
        <v>44184</v>
      </c>
      <c r="I1424" s="4" t="s">
        <v>6310</v>
      </c>
      <c r="J1424" s="4" t="s">
        <v>6310</v>
      </c>
      <c r="K1424" s="2" t="str">
        <f t="shared" si="22"/>
        <v>INSERT Customer(CustomerID, OldCustomerID, CustomerName, CustomerTIN, CustomerAddress, CustomerSName, CreateDate, UpdateDate, CreateUser, UpdateUser) VALUES('KH0000001423', 'TLG4', N'Cty tnhh tư vấn - xây dựng- thương mại thái long', '3701401911', N'15A, Khu phố 6, Thị Trấn Dầu Tiếng, Huyện Dầu Tiếng, Tỉnh Bình Dương', 'THAILONG', '44184', '44184', 'admin', 'admin')</v>
      </c>
      <c r="L1424" t="str">
        <f>"UPDATE Customer SET CustomerSName = '" &amp; IF(F1424 = ".", B1424, F1424) &amp; "', CustomerTIN = '" &amp; IF(OR(D1424=".", D1424=""), "NULL", D1424) &amp; "', CustomerName = N'" &amp; C1424  &amp; "', CustomerAddress = N'" &amp; E1424 &amp; "' WHERE OldCustomerID = '" &amp; B1424 &amp; "'"</f>
        <v>UPDATE Customer SET CustomerSName = 'THAILONG', CustomerTIN = '3701401911', CustomerName = N'Cty tnhh tư vấn - xây dựng- thương mại thái long', CustomerAddress = N'15A, Khu phố 6, Thị Trấn Dầu Tiếng, Huyện Dầu Tiếng, Tỉnh Bình Dương' WHERE OldCustomerID = 'TLG4'</v>
      </c>
    </row>
    <row r="1425" spans="1:12" x14ac:dyDescent="0.2">
      <c r="A1425" s="1" t="s">
        <v>7738</v>
      </c>
      <c r="B1425" t="s">
        <v>2800</v>
      </c>
      <c r="C1425" t="s">
        <v>2801</v>
      </c>
      <c r="E1425" t="s">
        <v>4637</v>
      </c>
      <c r="F1425" t="s">
        <v>2802</v>
      </c>
      <c r="G1425" s="4">
        <v>44184</v>
      </c>
      <c r="H1425" s="4">
        <v>44184</v>
      </c>
      <c r="I1425" s="4" t="s">
        <v>6310</v>
      </c>
      <c r="J1425" s="4" t="s">
        <v>6310</v>
      </c>
      <c r="K1425" s="2" t="str">
        <f t="shared" si="22"/>
        <v>INSERT Customer(CustomerID, OldCustomerID, CustomerName, CustomerTIN, CustomerAddress, CustomerSName, CreateDate, UpdateDate, CreateUser, UpdateUser) VALUES('KH0000001424', 'TLH', N'Vlxd thùy linh', '', N'Vũng Liêm, Vĩnh Long', 'VLTHUYLINH', '44184', '44184', 'admin', 'admin')</v>
      </c>
      <c r="L1425" t="str">
        <f>"UPDATE Customer SET CustomerSName = '" &amp; IF(F1425 = ".", B1425, F1425) &amp; "', CustomerTIN = '" &amp; IF(OR(D1425=".", D1425=""), "NULL", D1425) &amp; "', CustomerName = N'" &amp; C1425  &amp; "', CustomerAddress = N'" &amp; E1425 &amp; "' WHERE OldCustomerID = '" &amp; B1425 &amp; "'"</f>
        <v>UPDATE Customer SET CustomerSName = 'VLTHUYLINH', CustomerTIN = 'NULL', CustomerName = N'Vlxd thùy linh', CustomerAddress = N'Vũng Liêm, Vĩnh Long' WHERE OldCustomerID = 'TLH'</v>
      </c>
    </row>
    <row r="1426" spans="1:12" x14ac:dyDescent="0.2">
      <c r="A1426" s="1" t="s">
        <v>7739</v>
      </c>
      <c r="B1426" t="s">
        <v>2803</v>
      </c>
      <c r="C1426" t="s">
        <v>5666</v>
      </c>
      <c r="D1426">
        <v>101482550</v>
      </c>
      <c r="E1426" t="s">
        <v>5667</v>
      </c>
      <c r="F1426" t="s">
        <v>2804</v>
      </c>
      <c r="G1426" s="4">
        <v>44184</v>
      </c>
      <c r="H1426" s="4">
        <v>44184</v>
      </c>
      <c r="I1426" s="4" t="s">
        <v>6310</v>
      </c>
      <c r="J1426" s="4" t="s">
        <v>6310</v>
      </c>
      <c r="K1426" s="2" t="str">
        <f t="shared" si="22"/>
        <v>INSERT Customer(CustomerID, OldCustomerID, CustomerName, CustomerTIN, CustomerAddress, CustomerSName, CreateDate, UpdateDate, CreateUser, UpdateUser) VALUES('KH0000001425', 'TLHN', N'Cty cổ phần xây dựng hạ tầng giao thông thủy lợi hà nội', '101482550', N'Số 53 tổ 57B,khu dân dư 13, đường Nguyễn Hoàng Tôn, P.Phú Thượng, Q.Tây Hồ, TP Hà Nội', 'THUYLOI', '44184', '44184', 'admin', 'admin')</v>
      </c>
      <c r="L1426" t="str">
        <f>"UPDATE Customer SET CustomerSName = '" &amp; IF(F1426 = ".", B1426, F1426) &amp; "', CustomerTIN = '" &amp; IF(OR(D1426=".", D1426=""), "NULL", D1426) &amp; "', CustomerName = N'" &amp; C1426  &amp; "', CustomerAddress = N'" &amp; E1426 &amp; "' WHERE OldCustomerID = '" &amp; B1426 &amp; "'"</f>
        <v>UPDATE Customer SET CustomerSName = 'THUYLOI', CustomerTIN = '101482550', CustomerName = N'Cty cổ phần xây dựng hạ tầng giao thông thủy lợi hà nội', CustomerAddress = N'Số 53 tổ 57B,khu dân dư 13, đường Nguyễn Hoàng Tôn, P.Phú Thượng, Q.Tây Hồ, TP Hà Nội' WHERE OldCustomerID = 'TLHN'</v>
      </c>
    </row>
    <row r="1427" spans="1:12" x14ac:dyDescent="0.2">
      <c r="A1427" s="1" t="s">
        <v>7740</v>
      </c>
      <c r="B1427" t="s">
        <v>2805</v>
      </c>
      <c r="C1427" t="s">
        <v>5668</v>
      </c>
      <c r="D1427" t="s">
        <v>2806</v>
      </c>
      <c r="E1427" t="s">
        <v>5669</v>
      </c>
      <c r="F1427" t="s">
        <v>2807</v>
      </c>
      <c r="G1427" s="4">
        <v>44184</v>
      </c>
      <c r="H1427" s="4">
        <v>44184</v>
      </c>
      <c r="I1427" s="4" t="s">
        <v>6310</v>
      </c>
      <c r="J1427" s="4" t="s">
        <v>6310</v>
      </c>
      <c r="K1427" s="2" t="str">
        <f t="shared" si="22"/>
        <v>INSERT Customer(CustomerID, OldCustomerID, CustomerName, CustomerTIN, CustomerAddress, CustomerSName, CreateDate, UpdateDate, CreateUser, UpdateUser) VALUES('KH0000001426', 'TLHN1', N'Cty cổ phần xd hạ tầng giao thông thủy lợi hà nội-cn bến tre', '0101482550-001', N'Số 41A, ấp 3, xã Sơn Đông, TP.Bến Tre, tỉnh Bến Tre', 'THUYLOICN', '44184', '44184', 'admin', 'admin')</v>
      </c>
      <c r="L1427" t="str">
        <f>"UPDATE Customer SET CustomerSName = '" &amp; IF(F1427 = ".", B1427, F1427) &amp; "', CustomerTIN = '" &amp; IF(OR(D1427=".", D1427=""), "NULL", D1427) &amp; "', CustomerName = N'" &amp; C1427  &amp; "', CustomerAddress = N'" &amp; E1427 &amp; "' WHERE OldCustomerID = '" &amp; B1427 &amp; "'"</f>
        <v>UPDATE Customer SET CustomerSName = 'THUYLOICN', CustomerTIN = '0101482550-001', CustomerName = N'Cty cổ phần xd hạ tầng giao thông thủy lợi hà nội-cn bến tre', CustomerAddress = N'Số 41A, ấp 3, xã Sơn Đông, TP.Bến Tre, tỉnh Bến Tre' WHERE OldCustomerID = 'TLHN1'</v>
      </c>
    </row>
    <row r="1428" spans="1:12" x14ac:dyDescent="0.2">
      <c r="A1428" s="1" t="s">
        <v>7741</v>
      </c>
      <c r="B1428" t="s">
        <v>2808</v>
      </c>
      <c r="C1428" t="s">
        <v>5670</v>
      </c>
      <c r="D1428">
        <v>101482550</v>
      </c>
      <c r="E1428" t="s">
        <v>5667</v>
      </c>
      <c r="F1428" t="s">
        <v>2809</v>
      </c>
      <c r="G1428" s="4">
        <v>44184</v>
      </c>
      <c r="H1428" s="4">
        <v>44184</v>
      </c>
      <c r="I1428" s="4" t="s">
        <v>6310</v>
      </c>
      <c r="J1428" s="4" t="s">
        <v>6310</v>
      </c>
      <c r="K1428" s="2" t="str">
        <f t="shared" si="22"/>
        <v>INSERT Customer(CustomerID, OldCustomerID, CustomerName, CustomerTIN, CustomerAddress, CustomerSName, CreateDate, UpdateDate, CreateUser, UpdateUser) VALUES('KH0000001427', 'TLHN2', N'Cty cổ phần xd hạ tầng giao thông thủy lợi hà nội', '101482550', N'Số 53 tổ 57B,khu dân dư 13, đường Nguyễn Hoàng Tôn, P.Phú Thượng, Q.Tây Hồ, TP Hà Nội', 'THUYLOI2', '44184', '44184', 'admin', 'admin')</v>
      </c>
      <c r="L1428" t="str">
        <f>"UPDATE Customer SET CustomerSName = '" &amp; IF(F1428 = ".", B1428, F1428) &amp; "', CustomerTIN = '" &amp; IF(OR(D1428=".", D1428=""), "NULL", D1428) &amp; "', CustomerName = N'" &amp; C1428  &amp; "', CustomerAddress = N'" &amp; E1428 &amp; "' WHERE OldCustomerID = '" &amp; B1428 &amp; "'"</f>
        <v>UPDATE Customer SET CustomerSName = 'THUYLOI2', CustomerTIN = '101482550', CustomerName = N'Cty cổ phần xd hạ tầng giao thông thủy lợi hà nội', CustomerAddress = N'Số 53 tổ 57B,khu dân dư 13, đường Nguyễn Hoàng Tôn, P.Phú Thượng, Q.Tây Hồ, TP Hà Nội' WHERE OldCustomerID = 'TLHN2'</v>
      </c>
    </row>
    <row r="1429" spans="1:12" x14ac:dyDescent="0.2">
      <c r="A1429" s="1" t="s">
        <v>7742</v>
      </c>
      <c r="B1429" t="s">
        <v>2810</v>
      </c>
      <c r="C1429" t="s">
        <v>5671</v>
      </c>
      <c r="D1429">
        <v>1300358630001</v>
      </c>
      <c r="E1429" t="s">
        <v>5672</v>
      </c>
      <c r="F1429" t="s">
        <v>2811</v>
      </c>
      <c r="G1429" s="4">
        <v>44184</v>
      </c>
      <c r="H1429" s="4">
        <v>44184</v>
      </c>
      <c r="I1429" s="4" t="s">
        <v>6310</v>
      </c>
      <c r="J1429" s="4" t="s">
        <v>6310</v>
      </c>
      <c r="K1429" s="2" t="str">
        <f t="shared" si="22"/>
        <v>INSERT Customer(CustomerID, OldCustomerID, CustomerName, CustomerTIN, CustomerAddress, CustomerSName, CreateDate, UpdateDate, CreateUser, UpdateUser) VALUES('KH0000001428', 'TLI', N'Chi nhánh công ty cổ phần tư vấn xây dựng thành lợi', '1300358630001', N'ấp Chợ, Xã Mỹ Thạnh, Huyện Giồng Trôm, Tỉnh Bến Tre', 'CNTHANHLOI', '44184', '44184', 'admin', 'admin')</v>
      </c>
      <c r="L1429" t="str">
        <f>"UPDATE Customer SET CustomerSName = '" &amp; IF(F1429 = ".", B1429, F1429) &amp; "', CustomerTIN = '" &amp; IF(OR(D1429=".", D1429=""), "NULL", D1429) &amp; "', CustomerName = N'" &amp; C1429  &amp; "', CustomerAddress = N'" &amp; E1429 &amp; "' WHERE OldCustomerID = '" &amp; B1429 &amp; "'"</f>
        <v>UPDATE Customer SET CustomerSName = 'CNTHANHLOI', CustomerTIN = '1300358630001', CustomerName = N'Chi nhánh công ty cổ phần tư vấn xây dựng thành lợi', CustomerAddress = N'ấp Chợ, Xã Mỹ Thạnh, Huyện Giồng Trôm, Tỉnh Bến Tre' WHERE OldCustomerID = 'TLI'</v>
      </c>
    </row>
    <row r="1430" spans="1:12" x14ac:dyDescent="0.2">
      <c r="A1430" s="1" t="s">
        <v>7743</v>
      </c>
      <c r="B1430" t="s">
        <v>2812</v>
      </c>
      <c r="C1430" t="s">
        <v>5673</v>
      </c>
      <c r="D1430" t="s">
        <v>989</v>
      </c>
      <c r="E1430" t="s">
        <v>3964</v>
      </c>
      <c r="F1430" t="s">
        <v>2813</v>
      </c>
      <c r="G1430" s="4">
        <v>44184</v>
      </c>
      <c r="H1430" s="4">
        <v>44184</v>
      </c>
      <c r="I1430" s="4" t="s">
        <v>6310</v>
      </c>
      <c r="J1430" s="4" t="s">
        <v>6310</v>
      </c>
      <c r="K1430" s="2" t="str">
        <f t="shared" si="22"/>
        <v>INSERT Customer(CustomerID, OldCustomerID, CustomerName, CustomerTIN, CustomerAddress, CustomerSName, CreateDate, UpdateDate, CreateUser, UpdateUser) VALUES('KH0000001429', 'TLI1', N'Cửa hàng vlxd thuận lợi - VNAN-0000298918', '...............', N'Giồng Tre, Ba Tri, Bến Tre', 'BTLOI', '44184', '44184', 'admin', 'admin')</v>
      </c>
      <c r="L1430" t="str">
        <f>"UPDATE Customer SET CustomerSName = '" &amp; IF(F1430 = ".", B1430, F1430) &amp; "', CustomerTIN = '" &amp; IF(OR(D1430=".", D1430=""), "NULL", D1430) &amp; "', CustomerName = N'" &amp; C1430  &amp; "', CustomerAddress = N'" &amp; E1430 &amp; "' WHERE OldCustomerID = '" &amp; B1430 &amp; "'"</f>
        <v>UPDATE Customer SET CustomerSName = 'BTLOI', CustomerTIN = '...............', CustomerName = N'Cửa hàng vlxd thuận lợi - VNAN-0000298918', CustomerAddress = N'Giồng Tre, Ba Tri, Bến Tre' WHERE OldCustomerID = 'TLI1'</v>
      </c>
    </row>
    <row r="1431" spans="1:12" x14ac:dyDescent="0.2">
      <c r="A1431" s="1" t="s">
        <v>7744</v>
      </c>
      <c r="B1431" t="s">
        <v>2814</v>
      </c>
      <c r="C1431" t="s">
        <v>5674</v>
      </c>
      <c r="D1431" t="s">
        <v>2815</v>
      </c>
      <c r="E1431" t="s">
        <v>5675</v>
      </c>
      <c r="F1431" t="s">
        <v>2816</v>
      </c>
      <c r="G1431" s="4">
        <v>44184</v>
      </c>
      <c r="H1431" s="4">
        <v>44184</v>
      </c>
      <c r="I1431" s="4" t="s">
        <v>6310</v>
      </c>
      <c r="J1431" s="4" t="s">
        <v>6310</v>
      </c>
      <c r="K1431" s="2" t="str">
        <f t="shared" si="22"/>
        <v>INSERT Customer(CustomerID, OldCustomerID, CustomerName, CustomerTIN, CustomerAddress, CustomerSName, CreateDate, UpdateDate, CreateUser, UpdateUser) VALUES('KH0000001430', 'TLI2', N'Công ty cp tư vấn xd thủy lợi 2', '0300 566 614', N'169 - Trần Quốc Thảo , Q3 , TPHCM', 'CTYTHUYLOI2', '44184', '44184', 'admin', 'admin')</v>
      </c>
      <c r="L1431" t="str">
        <f>"UPDATE Customer SET CustomerSName = '" &amp; IF(F1431 = ".", B1431, F1431) &amp; "', CustomerTIN = '" &amp; IF(OR(D1431=".", D1431=""), "NULL", D1431) &amp; "', CustomerName = N'" &amp; C1431  &amp; "', CustomerAddress = N'" &amp; E1431 &amp; "' WHERE OldCustomerID = '" &amp; B1431 &amp; "'"</f>
        <v>UPDATE Customer SET CustomerSName = 'CTYTHUYLOI2', CustomerTIN = '0300 566 614', CustomerName = N'Công ty cp tư vấn xd thủy lợi 2', CustomerAddress = N'169 - Trần Quốc Thảo , Q3 , TPHCM' WHERE OldCustomerID = 'TLI2'</v>
      </c>
    </row>
    <row r="1432" spans="1:12" x14ac:dyDescent="0.2">
      <c r="A1432" s="1" t="s">
        <v>7745</v>
      </c>
      <c r="B1432" t="s">
        <v>2817</v>
      </c>
      <c r="C1432" t="s">
        <v>5676</v>
      </c>
      <c r="D1432">
        <v>4200351556006</v>
      </c>
      <c r="E1432" t="s">
        <v>1</v>
      </c>
      <c r="F1432" t="s">
        <v>1</v>
      </c>
      <c r="G1432" s="4">
        <v>44184</v>
      </c>
      <c r="H1432" s="4">
        <v>44184</v>
      </c>
      <c r="I1432" s="4" t="s">
        <v>6310</v>
      </c>
      <c r="J1432" s="4" t="s">
        <v>6310</v>
      </c>
      <c r="K1432" s="2" t="str">
        <f t="shared" si="22"/>
        <v>INSERT Customer(CustomerID, OldCustomerID, CustomerName, CustomerTIN, CustomerAddress, CustomerSName, CreateDate, UpdateDate, CreateUser, UpdateUser) VALUES('KH0000001431', 'TLI3', N'CN Công ty CP DL Thắng Lợi tại Bến Tre', '4200351556006', N'.', '.', '44184', '44184', 'admin', 'admin')</v>
      </c>
      <c r="L1432" t="str">
        <f>"UPDATE Customer SET CustomerSName = '" &amp; IF(F1432 = ".", B1432, F1432) &amp; "', CustomerTIN = '" &amp; IF(OR(D1432=".", D1432=""), "NULL", D1432) &amp; "', CustomerName = N'" &amp; C1432  &amp; "', CustomerAddress = N'" &amp; E1432 &amp; "' WHERE OldCustomerID = '" &amp; B1432 &amp; "'"</f>
        <v>UPDATE Customer SET CustomerSName = 'TLI3', CustomerTIN = '4200351556006', CustomerName = N'CN Công ty CP DL Thắng Lợi tại Bến Tre', CustomerAddress = N'.' WHERE OldCustomerID = 'TLI3'</v>
      </c>
    </row>
    <row r="1433" spans="1:12" x14ac:dyDescent="0.2">
      <c r="A1433" s="1" t="s">
        <v>7746</v>
      </c>
      <c r="B1433" t="s">
        <v>2818</v>
      </c>
      <c r="C1433" t="s">
        <v>5677</v>
      </c>
      <c r="E1433" t="s">
        <v>5678</v>
      </c>
      <c r="F1433" t="s">
        <v>2819</v>
      </c>
      <c r="G1433" s="4">
        <v>44184</v>
      </c>
      <c r="H1433" s="4">
        <v>44184</v>
      </c>
      <c r="I1433" s="4" t="s">
        <v>6310</v>
      </c>
      <c r="J1433" s="4" t="s">
        <v>6310</v>
      </c>
      <c r="K1433" s="2" t="str">
        <f t="shared" si="22"/>
        <v>INSERT Customer(CustomerID, OldCustomerID, CustomerName, CustomerTIN, CustomerAddress, CustomerSName, CreateDate, UpdateDate, CreateUser, UpdateUser) VALUES('KH0000001432', 'TLIVL', N'Vlxd thành lợi', '', N'Vũng Liêm Vĩnh Long', 'VLTHANHLOI', '44184', '44184', 'admin', 'admin')</v>
      </c>
      <c r="L1433" t="str">
        <f>"UPDATE Customer SET CustomerSName = '" &amp; IF(F1433 = ".", B1433, F1433) &amp; "', CustomerTIN = '" &amp; IF(OR(D1433=".", D1433=""), "NULL", D1433) &amp; "', CustomerName = N'" &amp; C1433  &amp; "', CustomerAddress = N'" &amp; E1433 &amp; "' WHERE OldCustomerID = '" &amp; B1433 &amp; "'"</f>
        <v>UPDATE Customer SET CustomerSName = 'VLTHANHLOI', CustomerTIN = 'NULL', CustomerName = N'Vlxd thành lợi', CustomerAddress = N'Vũng Liêm Vĩnh Long' WHERE OldCustomerID = 'TLIVL'</v>
      </c>
    </row>
    <row r="1434" spans="1:12" x14ac:dyDescent="0.2">
      <c r="A1434" s="1" t="s">
        <v>7747</v>
      </c>
      <c r="B1434" t="s">
        <v>2820</v>
      </c>
      <c r="C1434" t="s">
        <v>5679</v>
      </c>
      <c r="D1434" t="s">
        <v>2821</v>
      </c>
      <c r="E1434" t="s">
        <v>5680</v>
      </c>
      <c r="F1434" t="s">
        <v>2822</v>
      </c>
      <c r="G1434" s="4">
        <v>44184</v>
      </c>
      <c r="H1434" s="4">
        <v>44184</v>
      </c>
      <c r="I1434" s="4" t="s">
        <v>6310</v>
      </c>
      <c r="J1434" s="4" t="s">
        <v>6310</v>
      </c>
      <c r="K1434" s="2" t="str">
        <f t="shared" si="22"/>
        <v>INSERT Customer(CustomerID, OldCustomerID, CustomerName, CustomerTIN, CustomerAddress, CustomerSName, CreateDate, UpdateDate, CreateUser, UpdateUser) VALUES('KH0000001433', 'TLM', N'Cn cty tnhh một thành viên khai thác đá tùng lâm', '3600367710-003', N'Số 3, ấp 3, Xã Tân Mỹ, Huyện Bắc Tân Uyên, Tỉnh Bình Dương', 'CNTUNGLAM', '44184', '44184', 'admin', 'admin')</v>
      </c>
      <c r="L1434" t="str">
        <f>"UPDATE Customer SET CustomerSName = '" &amp; IF(F1434 = ".", B1434, F1434) &amp; "', CustomerTIN = '" &amp; IF(OR(D1434=".", D1434=""), "NULL", D1434) &amp; "', CustomerName = N'" &amp; C1434  &amp; "', CustomerAddress = N'" &amp; E1434 &amp; "' WHERE OldCustomerID = '" &amp; B1434 &amp; "'"</f>
        <v>UPDATE Customer SET CustomerSName = 'CNTUNGLAM', CustomerTIN = '3600367710-003', CustomerName = N'Cn cty tnhh một thành viên khai thác đá tùng lâm', CustomerAddress = N'Số 3, ấp 3, Xã Tân Mỹ, Huyện Bắc Tân Uyên, Tỉnh Bình Dương' WHERE OldCustomerID = 'TLM'</v>
      </c>
    </row>
    <row r="1435" spans="1:12" x14ac:dyDescent="0.2">
      <c r="A1435" s="1" t="s">
        <v>7748</v>
      </c>
      <c r="B1435" t="s">
        <v>2823</v>
      </c>
      <c r="C1435" t="s">
        <v>5681</v>
      </c>
      <c r="E1435" t="s">
        <v>4821</v>
      </c>
      <c r="F1435" t="s">
        <v>2824</v>
      </c>
      <c r="G1435" s="4">
        <v>44184</v>
      </c>
      <c r="H1435" s="4">
        <v>44184</v>
      </c>
      <c r="I1435" s="4" t="s">
        <v>6310</v>
      </c>
      <c r="J1435" s="4" t="s">
        <v>6310</v>
      </c>
      <c r="K1435" s="2" t="str">
        <f t="shared" si="22"/>
        <v>INSERT Customer(CustomerID, OldCustomerID, CustomerName, CustomerTIN, CustomerAddress, CustomerSName, CreateDate, UpdateDate, CreateUser, UpdateUser) VALUES('KH0000001434', 'TLM1', N'Vlxd tường lắm', '', N'Chợ Lách, Bến Tre', 'CLTUONGLAM', '44184', '44184', 'admin', 'admin')</v>
      </c>
      <c r="L1435" t="str">
        <f>"UPDATE Customer SET CustomerSName = '" &amp; IF(F1435 = ".", B1435, F1435) &amp; "', CustomerTIN = '" &amp; IF(OR(D1435=".", D1435=""), "NULL", D1435) &amp; "', CustomerName = N'" &amp; C1435  &amp; "', CustomerAddress = N'" &amp; E1435 &amp; "' WHERE OldCustomerID = '" &amp; B1435 &amp; "'"</f>
        <v>UPDATE Customer SET CustomerSName = 'CLTUONGLAM', CustomerTIN = 'NULL', CustomerName = N'Vlxd tường lắm', CustomerAddress = N'Chợ Lách, Bến Tre' WHERE OldCustomerID = 'TLM1'</v>
      </c>
    </row>
    <row r="1436" spans="1:12" x14ac:dyDescent="0.2">
      <c r="A1436" s="1" t="s">
        <v>7749</v>
      </c>
      <c r="B1436" t="s">
        <v>2825</v>
      </c>
      <c r="C1436" t="s">
        <v>5682</v>
      </c>
      <c r="E1436" t="s">
        <v>4913</v>
      </c>
      <c r="F1436" t="s">
        <v>2826</v>
      </c>
      <c r="G1436" s="4">
        <v>44184</v>
      </c>
      <c r="H1436" s="4">
        <v>44184</v>
      </c>
      <c r="I1436" s="4" t="s">
        <v>6310</v>
      </c>
      <c r="J1436" s="4" t="s">
        <v>6310</v>
      </c>
      <c r="K1436" s="2" t="str">
        <f t="shared" si="22"/>
        <v>INSERT Customer(CustomerID, OldCustomerID, CustomerName, CustomerTIN, CustomerAddress, CustomerSName, CreateDate, UpdateDate, CreateUser, UpdateUser) VALUES('KH0000001435', 'TLM2', N'Cửa hàng vlxd thanh liêm', '', N'VũNG LIÊM, VĩNH LONG', 'VLTHANHLIEM', '44184', '44184', 'admin', 'admin')</v>
      </c>
      <c r="L1436" t="str">
        <f>"UPDATE Customer SET CustomerSName = '" &amp; IF(F1436 = ".", B1436, F1436) &amp; "', CustomerTIN = '" &amp; IF(OR(D1436=".", D1436=""), "NULL", D1436) &amp; "', CustomerName = N'" &amp; C1436  &amp; "', CustomerAddress = N'" &amp; E1436 &amp; "' WHERE OldCustomerID = '" &amp; B1436 &amp; "'"</f>
        <v>UPDATE Customer SET CustomerSName = 'VLTHANHLIEM', CustomerTIN = 'NULL', CustomerName = N'Cửa hàng vlxd thanh liêm', CustomerAddress = N'VũNG LIÊM, VĩNH LONG' WHERE OldCustomerID = 'TLM2'</v>
      </c>
    </row>
    <row r="1437" spans="1:12" x14ac:dyDescent="0.2">
      <c r="A1437" s="1" t="s">
        <v>7750</v>
      </c>
      <c r="B1437" t="s">
        <v>2827</v>
      </c>
      <c r="C1437" t="s">
        <v>5683</v>
      </c>
      <c r="D1437">
        <v>1300260025</v>
      </c>
      <c r="E1437" t="s">
        <v>5684</v>
      </c>
      <c r="F1437" t="s">
        <v>2828</v>
      </c>
      <c r="G1437" s="4">
        <v>44184</v>
      </c>
      <c r="H1437" s="4">
        <v>44184</v>
      </c>
      <c r="I1437" s="4" t="s">
        <v>6310</v>
      </c>
      <c r="J1437" s="4" t="s">
        <v>6310</v>
      </c>
      <c r="K1437" s="2" t="str">
        <f t="shared" si="22"/>
        <v>INSERT Customer(CustomerID, OldCustomerID, CustomerName, CustomerTIN, CustomerAddress, CustomerSName, CreateDate, UpdateDate, CreateUser, UpdateUser) VALUES('KH0000001436', 'TLN', N'Doanh nghiệp tư nhân xây dựng thái loan', '1300260025', N'28/12 ấp Tân Phú, xã Sơn Định, Chợ Lách, Bến Tre', 'THAILOAN1', '44184', '44184', 'admin', 'admin')</v>
      </c>
      <c r="L1437" t="str">
        <f>"UPDATE Customer SET CustomerSName = '" &amp; IF(F1437 = ".", B1437, F1437) &amp; "', CustomerTIN = '" &amp; IF(OR(D1437=".", D1437=""), "NULL", D1437) &amp; "', CustomerName = N'" &amp; C1437  &amp; "', CustomerAddress = N'" &amp; E1437 &amp; "' WHERE OldCustomerID = '" &amp; B1437 &amp; "'"</f>
        <v>UPDATE Customer SET CustomerSName = 'THAILOAN1', CustomerTIN = '1300260025', CustomerName = N'Doanh nghiệp tư nhân xây dựng thái loan', CustomerAddress = N'28/12 ấp Tân Phú, xã Sơn Định, Chợ Lách, Bến Tre' WHERE OldCustomerID = 'TLN'</v>
      </c>
    </row>
    <row r="1438" spans="1:12" x14ac:dyDescent="0.2">
      <c r="A1438" s="1" t="s">
        <v>7751</v>
      </c>
      <c r="B1438" t="s">
        <v>2829</v>
      </c>
      <c r="C1438" t="s">
        <v>2830</v>
      </c>
      <c r="D1438" t="s">
        <v>2831</v>
      </c>
      <c r="E1438" t="s">
        <v>5685</v>
      </c>
      <c r="F1438" t="s">
        <v>2832</v>
      </c>
      <c r="G1438" s="4">
        <v>44184</v>
      </c>
      <c r="H1438" s="4">
        <v>44184</v>
      </c>
      <c r="I1438" s="4" t="s">
        <v>6310</v>
      </c>
      <c r="J1438" s="4" t="s">
        <v>6310</v>
      </c>
      <c r="K1438" s="2" t="str">
        <f t="shared" si="22"/>
        <v>INSERT Customer(CustomerID, OldCustomerID, CustomerName, CustomerTIN, CustomerAddress, CustomerSName, CreateDate, UpdateDate, CreateUser, UpdateUser) VALUES('KH0000001437', 'TLN1', N'Dntn tâm liên', '1300 432 179', N'202 ấp Tân Quới Tây B , Xã Minh Đức, Mỏ Cày Nam, Bến Tre', 'TAMLIEN', '44184', '44184', 'admin', 'admin')</v>
      </c>
      <c r="L1438" t="str">
        <f>"UPDATE Customer SET CustomerSName = '" &amp; IF(F1438 = ".", B1438, F1438) &amp; "', CustomerTIN = '" &amp; IF(OR(D1438=".", D1438=""), "NULL", D1438) &amp; "', CustomerName = N'" &amp; C1438  &amp; "', CustomerAddress = N'" &amp; E1438 &amp; "' WHERE OldCustomerID = '" &amp; B1438 &amp; "'"</f>
        <v>UPDATE Customer SET CustomerSName = 'TAMLIEN', CustomerTIN = '1300 432 179', CustomerName = N'Dntn tâm liên', CustomerAddress = N'202 ấp Tân Quới Tây B , Xã Minh Đức, Mỏ Cày Nam, Bến Tre' WHERE OldCustomerID = 'TLN1'</v>
      </c>
    </row>
    <row r="1439" spans="1:12" x14ac:dyDescent="0.2">
      <c r="A1439" s="1" t="s">
        <v>7752</v>
      </c>
      <c r="B1439" t="s">
        <v>2833</v>
      </c>
      <c r="C1439" t="s">
        <v>5686</v>
      </c>
      <c r="D1439">
        <v>1801049672</v>
      </c>
      <c r="E1439" t="s">
        <v>5687</v>
      </c>
      <c r="F1439" t="s">
        <v>2834</v>
      </c>
      <c r="G1439" s="4">
        <v>44184</v>
      </c>
      <c r="H1439" s="4">
        <v>44184</v>
      </c>
      <c r="I1439" s="4" t="s">
        <v>6310</v>
      </c>
      <c r="J1439" s="4" t="s">
        <v>6310</v>
      </c>
      <c r="K1439" s="2" t="str">
        <f t="shared" si="22"/>
        <v>INSERT Customer(CustomerID, OldCustomerID, CustomerName, CustomerTIN, CustomerAddress, CustomerSName, CreateDate, UpdateDate, CreateUser, UpdateUser) VALUES('KH0000001438', 'TLP', N'Công ty tnhh xây dựng thế lập', '1801049672', N'28/14B, Khu vực 5, Nguyễn Truyền Thanh, Phường Bình Thủy, Quận Bình Thủy, TP.Cần Thơ', 'CTYTHELAP', '44184', '44184', 'admin', 'admin')</v>
      </c>
      <c r="L1439" t="str">
        <f>"UPDATE Customer SET CustomerSName = '" &amp; IF(F1439 = ".", B1439, F1439) &amp; "', CustomerTIN = '" &amp; IF(OR(D1439=".", D1439=""), "NULL", D1439) &amp; "', CustomerName = N'" &amp; C1439  &amp; "', CustomerAddress = N'" &amp; E1439 &amp; "' WHERE OldCustomerID = '" &amp; B1439 &amp; "'"</f>
        <v>UPDATE Customer SET CustomerSName = 'CTYTHELAP', CustomerTIN = '1801049672', CustomerName = N'Công ty tnhh xây dựng thế lập', CustomerAddress = N'28/14B, Khu vực 5, Nguyễn Truyền Thanh, Phường Bình Thủy, Quận Bình Thủy, TP.Cần Thơ' WHERE OldCustomerID = 'TLP'</v>
      </c>
    </row>
    <row r="1440" spans="1:12" x14ac:dyDescent="0.2">
      <c r="A1440" s="1" t="s">
        <v>7753</v>
      </c>
      <c r="B1440" t="s">
        <v>2835</v>
      </c>
      <c r="C1440" t="s">
        <v>2836</v>
      </c>
      <c r="D1440" t="s">
        <v>1</v>
      </c>
      <c r="E1440" t="s">
        <v>1</v>
      </c>
      <c r="F1440" t="s">
        <v>2837</v>
      </c>
      <c r="G1440" s="4">
        <v>44184</v>
      </c>
      <c r="H1440" s="4">
        <v>44184</v>
      </c>
      <c r="I1440" s="4" t="s">
        <v>6310</v>
      </c>
      <c r="J1440" s="4" t="s">
        <v>6310</v>
      </c>
      <c r="K1440" s="2" t="str">
        <f t="shared" si="22"/>
        <v>INSERT Customer(CustomerID, OldCustomerID, CustomerName, CustomerTIN, CustomerAddress, CustomerSName, CreateDate, UpdateDate, CreateUser, UpdateUser) VALUES('KH0000001439', 'TLP1', N'công ty TNHH Thiên Long Phú', '.', N'.', 'CTYTHIENLONGPHU.', '44184', '44184', 'admin', 'admin')</v>
      </c>
      <c r="L1440" t="str">
        <f>"UPDATE Customer SET CustomerSName = '" &amp; IF(F1440 = ".", B1440, F1440) &amp; "', CustomerTIN = '" &amp; IF(OR(D1440=".", D1440=""), "NULL", D1440) &amp; "', CustomerName = N'" &amp; C1440  &amp; "', CustomerAddress = N'" &amp; E1440 &amp; "' WHERE OldCustomerID = '" &amp; B1440 &amp; "'"</f>
        <v>UPDATE Customer SET CustomerSName = 'CTYTHIENLONGPHU.', CustomerTIN = 'NULL', CustomerName = N'công ty TNHH Thiên Long Phú', CustomerAddress = N'.' WHERE OldCustomerID = 'TLP1'</v>
      </c>
    </row>
    <row r="1441" spans="1:12" x14ac:dyDescent="0.2">
      <c r="A1441" s="1" t="s">
        <v>7754</v>
      </c>
      <c r="B1441" t="s">
        <v>2838</v>
      </c>
      <c r="C1441" t="s">
        <v>5688</v>
      </c>
      <c r="D1441" t="s">
        <v>1</v>
      </c>
      <c r="E1441" t="s">
        <v>1</v>
      </c>
      <c r="F1441" t="s">
        <v>2839</v>
      </c>
      <c r="G1441" s="4">
        <v>44184</v>
      </c>
      <c r="H1441" s="4">
        <v>44184</v>
      </c>
      <c r="I1441" s="4" t="s">
        <v>6310</v>
      </c>
      <c r="J1441" s="4" t="s">
        <v>6310</v>
      </c>
      <c r="K1441" s="2" t="str">
        <f t="shared" si="22"/>
        <v>INSERT Customer(CustomerID, OldCustomerID, CustomerName, CustomerTIN, CustomerAddress, CustomerSName, CreateDate, UpdateDate, CreateUser, UpdateUser) VALUES('KH0000001440', 'TLP2', N'CH VLXD Tân Lộc Phát', '.', N'.', 'TXTLPHAT.', '44184', '44184', 'admin', 'admin')</v>
      </c>
      <c r="L1441" t="str">
        <f>"UPDATE Customer SET CustomerSName = '" &amp; IF(F1441 = ".", B1441, F1441) &amp; "', CustomerTIN = '" &amp; IF(OR(D1441=".", D1441=""), "NULL", D1441) &amp; "', CustomerName = N'" &amp; C1441  &amp; "', CustomerAddress = N'" &amp; E1441 &amp; "' WHERE OldCustomerID = '" &amp; B1441 &amp; "'"</f>
        <v>UPDATE Customer SET CustomerSName = 'TXTLPHAT.', CustomerTIN = 'NULL', CustomerName = N'CH VLXD Tân Lộc Phát', CustomerAddress = N'.' WHERE OldCustomerID = 'TLP2'</v>
      </c>
    </row>
    <row r="1442" spans="1:12" x14ac:dyDescent="0.2">
      <c r="A1442" s="1" t="s">
        <v>7755</v>
      </c>
      <c r="B1442" t="s">
        <v>2840</v>
      </c>
      <c r="C1442" t="s">
        <v>5689</v>
      </c>
      <c r="D1442" t="s">
        <v>1</v>
      </c>
      <c r="E1442" t="s">
        <v>1</v>
      </c>
      <c r="F1442" t="s">
        <v>1</v>
      </c>
      <c r="G1442" s="4">
        <v>44184</v>
      </c>
      <c r="H1442" s="4">
        <v>44184</v>
      </c>
      <c r="I1442" s="4" t="s">
        <v>6310</v>
      </c>
      <c r="J1442" s="4" t="s">
        <v>6310</v>
      </c>
      <c r="K1442" s="2" t="str">
        <f t="shared" si="22"/>
        <v>INSERT Customer(CustomerID, OldCustomerID, CustomerName, CustomerTIN, CustomerAddress, CustomerSName, CreateDate, UpdateDate, CreateUser, UpdateUser) VALUES('KH0000001441', 'TLP3', N'Công ty TNHH VLXD Thăng Long Phát', '.', N'.', '.', '44184', '44184', 'admin', 'admin')</v>
      </c>
      <c r="L1442" t="str">
        <f>"UPDATE Customer SET CustomerSName = '" &amp; IF(F1442 = ".", B1442, F1442) &amp; "', CustomerTIN = '" &amp; IF(OR(D1442=".", D1442=""), "NULL", D1442) &amp; "', CustomerName = N'" &amp; C1442  &amp; "', CustomerAddress = N'" &amp; E1442 &amp; "' WHERE OldCustomerID = '" &amp; B1442 &amp; "'"</f>
        <v>UPDATE Customer SET CustomerSName = 'TLP3', CustomerTIN = 'NULL', CustomerName = N'Công ty TNHH VLXD Thăng Long Phát', CustomerAddress = N'.' WHERE OldCustomerID = 'TLP3'</v>
      </c>
    </row>
    <row r="1443" spans="1:12" x14ac:dyDescent="0.2">
      <c r="A1443" s="1" t="s">
        <v>7756</v>
      </c>
      <c r="B1443" t="s">
        <v>2841</v>
      </c>
      <c r="C1443" t="s">
        <v>5690</v>
      </c>
      <c r="D1443">
        <v>1300970762</v>
      </c>
      <c r="E1443" t="s">
        <v>5691</v>
      </c>
      <c r="F1443" t="s">
        <v>2842</v>
      </c>
      <c r="G1443" s="4">
        <v>44184</v>
      </c>
      <c r="H1443" s="4">
        <v>44184</v>
      </c>
      <c r="I1443" s="4" t="s">
        <v>6310</v>
      </c>
      <c r="J1443" s="4" t="s">
        <v>6310</v>
      </c>
      <c r="K1443" s="2" t="str">
        <f t="shared" si="22"/>
        <v>INSERT Customer(CustomerID, OldCustomerID, CustomerName, CustomerTIN, CustomerAddress, CustomerSName, CreateDate, UpdateDate, CreateUser, UpdateUser) VALUES('KH0000001442', 'TLTK', N'Cty tnhh một thành viên trần lê tuấn kiệt', '1300970762', N'99 ấp Phú Hào, Phú Chánh, Tp Bến Tre, Tỉnh Bến Tre', 'CTYTUANKIET', '44184', '44184', 'admin', 'admin')</v>
      </c>
      <c r="L1443" t="str">
        <f>"UPDATE Customer SET CustomerSName = '" &amp; IF(F1443 = ".", B1443, F1443) &amp; "', CustomerTIN = '" &amp; IF(OR(D1443=".", D1443=""), "NULL", D1443) &amp; "', CustomerName = N'" &amp; C1443  &amp; "', CustomerAddress = N'" &amp; E1443 &amp; "' WHERE OldCustomerID = '" &amp; B1443 &amp; "'"</f>
        <v>UPDATE Customer SET CustomerSName = 'CTYTUANKIET', CustomerTIN = '1300970762', CustomerName = N'Cty tnhh một thành viên trần lê tuấn kiệt', CustomerAddress = N'99 ấp Phú Hào, Phú Chánh, Tp Bến Tre, Tỉnh Bến Tre' WHERE OldCustomerID = 'TLTK'</v>
      </c>
    </row>
    <row r="1444" spans="1:12" x14ac:dyDescent="0.2">
      <c r="A1444" s="1" t="s">
        <v>7757</v>
      </c>
      <c r="B1444" t="s">
        <v>2843</v>
      </c>
      <c r="C1444" t="s">
        <v>5692</v>
      </c>
      <c r="D1444">
        <v>1300441092</v>
      </c>
      <c r="E1444" t="s">
        <v>5693</v>
      </c>
      <c r="F1444" t="s">
        <v>2844</v>
      </c>
      <c r="G1444" s="4">
        <v>44184</v>
      </c>
      <c r="H1444" s="4">
        <v>44184</v>
      </c>
      <c r="I1444" s="4" t="s">
        <v>6310</v>
      </c>
      <c r="J1444" s="4" t="s">
        <v>6310</v>
      </c>
      <c r="K1444" s="2" t="str">
        <f t="shared" si="22"/>
        <v>INSERT Customer(CustomerID, OldCustomerID, CustomerName, CustomerTIN, CustomerAddress, CustomerSName, CreateDate, UpdateDate, CreateUser, UpdateUser) VALUES('KH0000001443', 'TMBT', N'Công ty cổ phần xây lắp thương mại bến tre', '1300441092', N'Số 28, đường Tán Kế, P.3, TP.Bến Tre', 'CTYCOBECO', '44184', '44184', 'admin', 'admin')</v>
      </c>
      <c r="L1444" t="str">
        <f>"UPDATE Customer SET CustomerSName = '" &amp; IF(F1444 = ".", B1444, F1444) &amp; "', CustomerTIN = '" &amp; IF(OR(D1444=".", D1444=""), "NULL", D1444) &amp; "', CustomerName = N'" &amp; C1444  &amp; "', CustomerAddress = N'" &amp; E1444 &amp; "' WHERE OldCustomerID = '" &amp; B1444 &amp; "'"</f>
        <v>UPDATE Customer SET CustomerSName = 'CTYCOBECO', CustomerTIN = '1300441092', CustomerName = N'Công ty cổ phần xây lắp thương mại bến tre', CustomerAddress = N'Số 28, đường Tán Kế, P.3, TP.Bến Tre' WHERE OldCustomerID = 'TMBT'</v>
      </c>
    </row>
    <row r="1445" spans="1:12" x14ac:dyDescent="0.2">
      <c r="A1445" s="1" t="s">
        <v>7758</v>
      </c>
      <c r="B1445" t="s">
        <v>2845</v>
      </c>
      <c r="C1445" t="s">
        <v>5694</v>
      </c>
      <c r="D1445" t="s">
        <v>1</v>
      </c>
      <c r="E1445" t="s">
        <v>1</v>
      </c>
      <c r="F1445" t="s">
        <v>2846</v>
      </c>
      <c r="G1445" s="4">
        <v>44184</v>
      </c>
      <c r="H1445" s="4">
        <v>44184</v>
      </c>
      <c r="I1445" s="4" t="s">
        <v>6310</v>
      </c>
      <c r="J1445" s="4" t="s">
        <v>6310</v>
      </c>
      <c r="K1445" s="2" t="str">
        <f t="shared" si="22"/>
        <v>INSERT Customer(CustomerID, OldCustomerID, CustomerName, CustomerTIN, CustomerAddress, CustomerSName, CreateDate, UpdateDate, CreateUser, UpdateUser) VALUES('KH0000001444', 'TMGBKD', N'Trường mẫu giáo Bình Khánh Đông', '.', N'.', 'MAUGIAOBINHKHANHDONG', '44184', '44184', 'admin', 'admin')</v>
      </c>
      <c r="L1445" t="str">
        <f>"UPDATE Customer SET CustomerSName = '" &amp; IF(F1445 = ".", B1445, F1445) &amp; "', CustomerTIN = '" &amp; IF(OR(D1445=".", D1445=""), "NULL", D1445) &amp; "', CustomerName = N'" &amp; C1445  &amp; "', CustomerAddress = N'" &amp; E1445 &amp; "' WHERE OldCustomerID = '" &amp; B1445 &amp; "'"</f>
        <v>UPDATE Customer SET CustomerSName = 'MAUGIAOBINHKHANHDONG', CustomerTIN = 'NULL', CustomerName = N'Trường mẫu giáo Bình Khánh Đông', CustomerAddress = N'.' WHERE OldCustomerID = 'TMGBKD'</v>
      </c>
    </row>
    <row r="1446" spans="1:12" x14ac:dyDescent="0.2">
      <c r="A1446" s="1" t="s">
        <v>7759</v>
      </c>
      <c r="B1446" t="s">
        <v>2847</v>
      </c>
      <c r="C1446" t="s">
        <v>5695</v>
      </c>
      <c r="D1446">
        <v>1301010765</v>
      </c>
      <c r="E1446" t="s">
        <v>5696</v>
      </c>
      <c r="F1446" t="s">
        <v>2848</v>
      </c>
      <c r="G1446" s="4">
        <v>44184</v>
      </c>
      <c r="H1446" s="4">
        <v>44184</v>
      </c>
      <c r="I1446" s="4" t="s">
        <v>6310</v>
      </c>
      <c r="J1446" s="4" t="s">
        <v>6310</v>
      </c>
      <c r="K1446" s="2" t="str">
        <f t="shared" si="22"/>
        <v>INSERT Customer(CustomerID, OldCustomerID, CustomerName, CustomerTIN, CustomerAddress, CustomerSName, CreateDate, UpdateDate, CreateUser, UpdateUser) VALUES('KH0000001445', 'TMH', N'Dntn vlxd tuyết minh', '1301010765', N'650/2 ấp 2, Sơn Đông, TP Bến Tre', 'TUYETMINH', '44184', '44184', 'admin', 'admin')</v>
      </c>
      <c r="L1446" t="str">
        <f>"UPDATE Customer SET CustomerSName = '" &amp; IF(F1446 = ".", B1446, F1446) &amp; "', CustomerTIN = '" &amp; IF(OR(D1446=".", D1446=""), "NULL", D1446) &amp; "', CustomerName = N'" &amp; C1446  &amp; "', CustomerAddress = N'" &amp; E1446 &amp; "' WHERE OldCustomerID = '" &amp; B1446 &amp; "'"</f>
        <v>UPDATE Customer SET CustomerSName = 'TUYETMINH', CustomerTIN = '1301010765', CustomerName = N'Dntn vlxd tuyết minh', CustomerAddress = N'650/2 ấp 2, Sơn Đông, TP Bến Tre' WHERE OldCustomerID = 'TMH'</v>
      </c>
    </row>
    <row r="1447" spans="1:12" x14ac:dyDescent="0.2">
      <c r="A1447" s="1" t="s">
        <v>7760</v>
      </c>
      <c r="B1447" t="s">
        <v>2849</v>
      </c>
      <c r="C1447" t="s">
        <v>5697</v>
      </c>
      <c r="D1447">
        <v>1800684343</v>
      </c>
      <c r="E1447" t="s">
        <v>5698</v>
      </c>
      <c r="F1447" t="s">
        <v>2850</v>
      </c>
      <c r="G1447" s="4">
        <v>44184</v>
      </c>
      <c r="H1447" s="4">
        <v>44184</v>
      </c>
      <c r="I1447" s="4" t="s">
        <v>6310</v>
      </c>
      <c r="J1447" s="4" t="s">
        <v>6310</v>
      </c>
      <c r="K1447" s="2" t="str">
        <f t="shared" si="22"/>
        <v>INSERT Customer(CustomerID, OldCustomerID, CustomerName, CustomerTIN, CustomerAddress, CustomerSName, CreateDate, UpdateDate, CreateUser, UpdateUser) VALUES('KH0000001446', 'TMH1', N'Công ty cổ phần đầu tư - xây dựng tiến minh', '1800684343', N'86/39C Đường Cách Mạng Tháng 8 - P Bùi Hữu Nghĩa - Q Bình Thủy - TP Cần Thơ', 'tienminh', '44184', '44184', 'admin', 'admin')</v>
      </c>
      <c r="L1447" t="str">
        <f>"UPDATE Customer SET CustomerSName = '" &amp; IF(F1447 = ".", B1447, F1447) &amp; "', CustomerTIN = '" &amp; IF(OR(D1447=".", D1447=""), "NULL", D1447) &amp; "', CustomerName = N'" &amp; C1447  &amp; "', CustomerAddress = N'" &amp; E1447 &amp; "' WHERE OldCustomerID = '" &amp; B1447 &amp; "'"</f>
        <v>UPDATE Customer SET CustomerSName = 'tienminh', CustomerTIN = '1800684343', CustomerName = N'Công ty cổ phần đầu tư - xây dựng tiến minh', CustomerAddress = N'86/39C Đường Cách Mạng Tháng 8 - P Bùi Hữu Nghĩa - Q Bình Thủy - TP Cần Thơ' WHERE OldCustomerID = 'TMH1'</v>
      </c>
    </row>
    <row r="1448" spans="1:12" x14ac:dyDescent="0.2">
      <c r="A1448" s="1" t="s">
        <v>7761</v>
      </c>
      <c r="B1448" t="s">
        <v>2851</v>
      </c>
      <c r="C1448" t="s">
        <v>5699</v>
      </c>
      <c r="E1448" t="s">
        <v>5655</v>
      </c>
      <c r="F1448" t="s">
        <v>2852</v>
      </c>
      <c r="G1448" s="4">
        <v>44184</v>
      </c>
      <c r="H1448" s="4">
        <v>44184</v>
      </c>
      <c r="I1448" s="4" t="s">
        <v>6310</v>
      </c>
      <c r="J1448" s="4" t="s">
        <v>6310</v>
      </c>
      <c r="K1448" s="2" t="str">
        <f t="shared" si="22"/>
        <v>INSERT Customer(CustomerID, OldCustomerID, CustomerName, CustomerTIN, CustomerAddress, CustomerSName, CreateDate, UpdateDate, CreateUser, UpdateUser) VALUES('KH0000001447', 'TMH2', N'Vlxd tuyết minh', '', N'Châu Thành - Bến Tre', 'CTTUYETMINH', '44184', '44184', 'admin', 'admin')</v>
      </c>
      <c r="L1448" t="str">
        <f>"UPDATE Customer SET CustomerSName = '" &amp; IF(F1448 = ".", B1448, F1448) &amp; "', CustomerTIN = '" &amp; IF(OR(D1448=".", D1448=""), "NULL", D1448) &amp; "', CustomerName = N'" &amp; C1448  &amp; "', CustomerAddress = N'" &amp; E1448 &amp; "' WHERE OldCustomerID = '" &amp; B1448 &amp; "'"</f>
        <v>UPDATE Customer SET CustomerSName = 'CTTUYETMINH', CustomerTIN = 'NULL', CustomerName = N'Vlxd tuyết minh', CustomerAddress = N'Châu Thành - Bến Tre' WHERE OldCustomerID = 'TMH2'</v>
      </c>
    </row>
    <row r="1449" spans="1:12" x14ac:dyDescent="0.2">
      <c r="A1449" s="1" t="s">
        <v>7762</v>
      </c>
      <c r="B1449" t="s">
        <v>2853</v>
      </c>
      <c r="C1449" t="s">
        <v>5700</v>
      </c>
      <c r="E1449" t="s">
        <v>4913</v>
      </c>
      <c r="F1449" t="s">
        <v>2854</v>
      </c>
      <c r="G1449" s="4">
        <v>44184</v>
      </c>
      <c r="H1449" s="4">
        <v>44184</v>
      </c>
      <c r="I1449" s="4" t="s">
        <v>6310</v>
      </c>
      <c r="J1449" s="4" t="s">
        <v>6310</v>
      </c>
      <c r="K1449" s="2" t="str">
        <f t="shared" si="22"/>
        <v>INSERT Customer(CustomerID, OldCustomerID, CustomerName, CustomerTIN, CustomerAddress, CustomerSName, CreateDate, UpdateDate, CreateUser, UpdateUser) VALUES('KH0000001448', 'TMI', N'Cửa hàng vlxd tuấn mười', '', N'VũNG LIÊM, VĩNH LONG', 'VLTUANMUOI', '44184', '44184', 'admin', 'admin')</v>
      </c>
      <c r="L1449" t="str">
        <f>"UPDATE Customer SET CustomerSName = '" &amp; IF(F1449 = ".", B1449, F1449) &amp; "', CustomerTIN = '" &amp; IF(OR(D1449=".", D1449=""), "NULL", D1449) &amp; "', CustomerName = N'" &amp; C1449  &amp; "', CustomerAddress = N'" &amp; E1449 &amp; "' WHERE OldCustomerID = '" &amp; B1449 &amp; "'"</f>
        <v>UPDATE Customer SET CustomerSName = 'VLTUANMUOI', CustomerTIN = 'NULL', CustomerName = N'Cửa hàng vlxd tuấn mười', CustomerAddress = N'VũNG LIÊM, VĩNH LONG' WHERE OldCustomerID = 'TMI'</v>
      </c>
    </row>
    <row r="1450" spans="1:12" x14ac:dyDescent="0.2">
      <c r="A1450" s="1" t="s">
        <v>7763</v>
      </c>
      <c r="B1450" t="s">
        <v>2855</v>
      </c>
      <c r="C1450" t="s">
        <v>5701</v>
      </c>
      <c r="D1450" t="s">
        <v>2856</v>
      </c>
      <c r="E1450" t="s">
        <v>1</v>
      </c>
      <c r="F1450" t="s">
        <v>1</v>
      </c>
      <c r="G1450" s="4">
        <v>44184</v>
      </c>
      <c r="H1450" s="4">
        <v>44184</v>
      </c>
      <c r="I1450" s="4" t="s">
        <v>6310</v>
      </c>
      <c r="J1450" s="4" t="s">
        <v>6310</v>
      </c>
      <c r="K1450" s="2" t="str">
        <f t="shared" si="22"/>
        <v>INSERT Customer(CustomerID, OldCustomerID, CustomerName, CustomerTIN, CustomerAddress, CustomerSName, CreateDate, UpdateDate, CreateUser, UpdateUser) VALUES('KH0000001449', 'TMT', N'Chi nhánh Công ty CP ô tô TMT tại TP.HCM', '0100104563-004', N'.', '.', '44184', '44184', 'admin', 'admin')</v>
      </c>
      <c r="L1450" t="str">
        <f>"UPDATE Customer SET CustomerSName = '" &amp; IF(F1450 = ".", B1450, F1450) &amp; "', CustomerTIN = '" &amp; IF(OR(D1450=".", D1450=""), "NULL", D1450) &amp; "', CustomerName = N'" &amp; C1450  &amp; "', CustomerAddress = N'" &amp; E1450 &amp; "' WHERE OldCustomerID = '" &amp; B1450 &amp; "'"</f>
        <v>UPDATE Customer SET CustomerSName = 'TMT', CustomerTIN = '0100104563-004', CustomerName = N'Chi nhánh Công ty CP ô tô TMT tại TP.HCM', CustomerAddress = N'.' WHERE OldCustomerID = 'TMT'</v>
      </c>
    </row>
    <row r="1451" spans="1:12" x14ac:dyDescent="0.2">
      <c r="A1451" s="1" t="s">
        <v>7764</v>
      </c>
      <c r="B1451" t="s">
        <v>2857</v>
      </c>
      <c r="C1451" t="s">
        <v>2858</v>
      </c>
      <c r="D1451" t="s">
        <v>2859</v>
      </c>
      <c r="E1451" t="s">
        <v>5702</v>
      </c>
      <c r="F1451" t="s">
        <v>2860</v>
      </c>
      <c r="G1451" s="4">
        <v>44184</v>
      </c>
      <c r="H1451" s="4">
        <v>44184</v>
      </c>
      <c r="I1451" s="4" t="s">
        <v>6310</v>
      </c>
      <c r="J1451" s="4" t="s">
        <v>6310</v>
      </c>
      <c r="K1451" s="2" t="str">
        <f t="shared" si="22"/>
        <v>INSERT Customer(CustomerID, OldCustomerID, CustomerName, CustomerTIN, CustomerAddress, CustomerSName, CreateDate, UpdateDate, CreateUser, UpdateUser) VALUES('KH0000001450', 'TMTC', N'Chi nhánh cty tnhh tmt.c', '0301886279-001', N'35A Đường 3 tháng 2, Phường 3, TP Bến Tre', 'CTYTMT.C', '44184', '44184', 'admin', 'admin')</v>
      </c>
      <c r="L1451" t="str">
        <f>"UPDATE Customer SET CustomerSName = '" &amp; IF(F1451 = ".", B1451, F1451) &amp; "', CustomerTIN = '" &amp; IF(OR(D1451=".", D1451=""), "NULL", D1451) &amp; "', CustomerName = N'" &amp; C1451  &amp; "', CustomerAddress = N'" &amp; E1451 &amp; "' WHERE OldCustomerID = '" &amp; B1451 &amp; "'"</f>
        <v>UPDATE Customer SET CustomerSName = 'CTYTMT.C', CustomerTIN = '0301886279-001', CustomerName = N'Chi nhánh cty tnhh tmt.c', CustomerAddress = N'35A Đường 3 tháng 2, Phường 3, TP Bến Tre' WHERE OldCustomerID = 'TMTC'</v>
      </c>
    </row>
    <row r="1452" spans="1:12" x14ac:dyDescent="0.2">
      <c r="A1452" s="1" t="s">
        <v>7765</v>
      </c>
      <c r="B1452" t="s">
        <v>2861</v>
      </c>
      <c r="C1452" t="s">
        <v>5703</v>
      </c>
      <c r="D1452">
        <v>1500970135</v>
      </c>
      <c r="E1452" t="s">
        <v>5704</v>
      </c>
      <c r="F1452" t="s">
        <v>2862</v>
      </c>
      <c r="G1452" s="4">
        <v>44184</v>
      </c>
      <c r="H1452" s="4">
        <v>44184</v>
      </c>
      <c r="I1452" s="4" t="s">
        <v>6310</v>
      </c>
      <c r="J1452" s="4" t="s">
        <v>6310</v>
      </c>
      <c r="K1452" s="2" t="str">
        <f t="shared" si="22"/>
        <v>INSERT Customer(CustomerID, OldCustomerID, CustomerName, CustomerTIN, CustomerAddress, CustomerSName, CreateDate, UpdateDate, CreateUser, UpdateUser) VALUES('KH0000001451', 'TMVL', N'Công ty tnhh mtv thành mãi vĩnh long', '1500970135', N'Số 2/32K, Đinh Tiên Hoàng, P.8, TP Vĩnh Long', 'CTYTHANHMAI', '44184', '44184', 'admin', 'admin')</v>
      </c>
      <c r="L1452" t="str">
        <f>"UPDATE Customer SET CustomerSName = '" &amp; IF(F1452 = ".", B1452, F1452) &amp; "', CustomerTIN = '" &amp; IF(OR(D1452=".", D1452=""), "NULL", D1452) &amp; "', CustomerName = N'" &amp; C1452  &amp; "', CustomerAddress = N'" &amp; E1452 &amp; "' WHERE OldCustomerID = '" &amp; B1452 &amp; "'"</f>
        <v>UPDATE Customer SET CustomerSName = 'CTYTHANHMAI', CustomerTIN = '1500970135', CustomerName = N'Công ty tnhh mtv thành mãi vĩnh long', CustomerAddress = N'Số 2/32K, Đinh Tiên Hoàng, P.8, TP Vĩnh Long' WHERE OldCustomerID = 'TMVL'</v>
      </c>
    </row>
    <row r="1453" spans="1:12" x14ac:dyDescent="0.2">
      <c r="A1453" s="1" t="s">
        <v>7766</v>
      </c>
      <c r="B1453" t="s">
        <v>2863</v>
      </c>
      <c r="C1453" t="s">
        <v>5705</v>
      </c>
      <c r="D1453">
        <v>1300355622</v>
      </c>
      <c r="E1453" t="s">
        <v>5706</v>
      </c>
      <c r="F1453" t="s">
        <v>2864</v>
      </c>
      <c r="G1453" s="4">
        <v>44184</v>
      </c>
      <c r="H1453" s="4">
        <v>44184</v>
      </c>
      <c r="I1453" s="4" t="s">
        <v>6310</v>
      </c>
      <c r="J1453" s="4" t="s">
        <v>6310</v>
      </c>
      <c r="K1453" s="2" t="str">
        <f t="shared" si="22"/>
        <v>INSERT Customer(CustomerID, OldCustomerID, CustomerName, CustomerTIN, CustomerAddress, CustomerSName, CreateDate, UpdateDate, CreateUser, UpdateUser) VALUES('KH0000001452', 'TNC', N'Dntn thái ngọc', '1300355622', N'119/3 ấp 4, Thị Trấn Thạnh Phú, Tỉnh Bến Tre', 'DNTNTHAINGOC', '44184', '44184', 'admin', 'admin')</v>
      </c>
      <c r="L1453" t="str">
        <f>"UPDATE Customer SET CustomerSName = '" &amp; IF(F1453 = ".", B1453, F1453) &amp; "', CustomerTIN = '" &amp; IF(OR(D1453=".", D1453=""), "NULL", D1453) &amp; "', CustomerName = N'" &amp; C1453  &amp; "', CustomerAddress = N'" &amp; E1453 &amp; "' WHERE OldCustomerID = '" &amp; B1453 &amp; "'"</f>
        <v>UPDATE Customer SET CustomerSName = 'DNTNTHAINGOC', CustomerTIN = '1300355622', CustomerName = N'Dntn thái ngọc', CustomerAddress = N'119/3 ấp 4, Thị Trấn Thạnh Phú, Tỉnh Bến Tre' WHERE OldCustomerID = 'TNC'</v>
      </c>
    </row>
    <row r="1454" spans="1:12" x14ac:dyDescent="0.2">
      <c r="A1454" s="1" t="s">
        <v>7767</v>
      </c>
      <c r="B1454" t="s">
        <v>2865</v>
      </c>
      <c r="C1454" t="s">
        <v>5707</v>
      </c>
      <c r="D1454" t="s">
        <v>1</v>
      </c>
      <c r="E1454" t="s">
        <v>1</v>
      </c>
      <c r="F1454" t="s">
        <v>2866</v>
      </c>
      <c r="G1454" s="4">
        <v>44184</v>
      </c>
      <c r="H1454" s="4">
        <v>44184</v>
      </c>
      <c r="I1454" s="4" t="s">
        <v>6310</v>
      </c>
      <c r="J1454" s="4" t="s">
        <v>6310</v>
      </c>
      <c r="K1454" s="2" t="str">
        <f t="shared" si="22"/>
        <v>INSERT Customer(CustomerID, OldCustomerID, CustomerName, CustomerTIN, CustomerAddress, CustomerSName, CreateDate, UpdateDate, CreateUser, UpdateUser) VALUES('KH0000001453', 'TNDTQ12', N'Tổ nhân dân tự quản số 12', '.', N'.', 'TNDTQ12.', '44184', '44184', 'admin', 'admin')</v>
      </c>
      <c r="L1454" t="str">
        <f>"UPDATE Customer SET CustomerSName = '" &amp; IF(F1454 = ".", B1454, F1454) &amp; "', CustomerTIN = '" &amp; IF(OR(D1454=".", D1454=""), "NULL", D1454) &amp; "', CustomerName = N'" &amp; C1454  &amp; "', CustomerAddress = N'" &amp; E1454 &amp; "' WHERE OldCustomerID = '" &amp; B1454 &amp; "'"</f>
        <v>UPDATE Customer SET CustomerSName = 'TNDTQ12.', CustomerTIN = 'NULL', CustomerName = N'Tổ nhân dân tự quản số 12', CustomerAddress = N'.' WHERE OldCustomerID = 'TNDTQ12'</v>
      </c>
    </row>
    <row r="1455" spans="1:12" x14ac:dyDescent="0.2">
      <c r="A1455" s="1" t="s">
        <v>7768</v>
      </c>
      <c r="B1455" t="s">
        <v>2867</v>
      </c>
      <c r="C1455" t="s">
        <v>5708</v>
      </c>
      <c r="D1455" t="s">
        <v>1</v>
      </c>
      <c r="E1455" t="s">
        <v>1</v>
      </c>
      <c r="F1455" t="s">
        <v>2868</v>
      </c>
      <c r="G1455" s="4">
        <v>44184</v>
      </c>
      <c r="H1455" s="4">
        <v>44184</v>
      </c>
      <c r="I1455" s="4" t="s">
        <v>6310</v>
      </c>
      <c r="J1455" s="4" t="s">
        <v>6310</v>
      </c>
      <c r="K1455" s="2" t="str">
        <f t="shared" si="22"/>
        <v>INSERT Customer(CustomerID, OldCustomerID, CustomerName, CustomerTIN, CustomerAddress, CustomerSName, CreateDate, UpdateDate, CreateUser, UpdateUser) VALUES('KH0000001454', 'TNDTQ7', N'Lộ tổ NDTQ Số 7( Đọan 2)', '.', N'.', 'TNDTQ7.', '44184', '44184', 'admin', 'admin')</v>
      </c>
      <c r="L1455" t="str">
        <f>"UPDATE Customer SET CustomerSName = '" &amp; IF(F1455 = ".", B1455, F1455) &amp; "', CustomerTIN = '" &amp; IF(OR(D1455=".", D1455=""), "NULL", D1455) &amp; "', CustomerName = N'" &amp; C1455  &amp; "', CustomerAddress = N'" &amp; E1455 &amp; "' WHERE OldCustomerID = '" &amp; B1455 &amp; "'"</f>
        <v>UPDATE Customer SET CustomerSName = 'TNDTQ7.', CustomerTIN = 'NULL', CustomerName = N'Lộ tổ NDTQ Số 7( Đọan 2)', CustomerAddress = N'.' WHERE OldCustomerID = 'TNDTQ7'</v>
      </c>
    </row>
    <row r="1456" spans="1:12" x14ac:dyDescent="0.2">
      <c r="A1456" s="1" t="s">
        <v>7769</v>
      </c>
      <c r="B1456" t="s">
        <v>2869</v>
      </c>
      <c r="C1456" t="s">
        <v>5709</v>
      </c>
      <c r="D1456" t="s">
        <v>1</v>
      </c>
      <c r="E1456" t="s">
        <v>1</v>
      </c>
      <c r="F1456" t="s">
        <v>2870</v>
      </c>
      <c r="G1456" s="4">
        <v>44184</v>
      </c>
      <c r="H1456" s="4">
        <v>44184</v>
      </c>
      <c r="I1456" s="4" t="s">
        <v>6310</v>
      </c>
      <c r="J1456" s="4" t="s">
        <v>6310</v>
      </c>
      <c r="K1456" s="2" t="str">
        <f t="shared" si="22"/>
        <v>INSERT Customer(CustomerID, OldCustomerID, CustomerName, CustomerTIN, CustomerAddress, CustomerSName, CreateDate, UpdateDate, CreateUser, UpdateUser) VALUES('KH0000001455', 'TNDTQ9', N'Lộ tổ NDTQ Số 9( Đọan 2)', '.', N'.', 'TNDTQ9.', '44184', '44184', 'admin', 'admin')</v>
      </c>
      <c r="L1456" t="str">
        <f>"UPDATE Customer SET CustomerSName = '" &amp; IF(F1456 = ".", B1456, F1456) &amp; "', CustomerTIN = '" &amp; IF(OR(D1456=".", D1456=""), "NULL", D1456) &amp; "', CustomerName = N'" &amp; C1456  &amp; "', CustomerAddress = N'" &amp; E1456 &amp; "' WHERE OldCustomerID = '" &amp; B1456 &amp; "'"</f>
        <v>UPDATE Customer SET CustomerSName = 'TNDTQ9.', CustomerTIN = 'NULL', CustomerName = N'Lộ tổ NDTQ Số 9( Đọan 2)', CustomerAddress = N'.' WHERE OldCustomerID = 'TNDTQ9'</v>
      </c>
    </row>
    <row r="1457" spans="1:12" x14ac:dyDescent="0.2">
      <c r="A1457" s="1" t="s">
        <v>7770</v>
      </c>
      <c r="B1457" t="s">
        <v>2871</v>
      </c>
      <c r="C1457" t="s">
        <v>5710</v>
      </c>
      <c r="E1457" t="s">
        <v>5711</v>
      </c>
      <c r="F1457" t="s">
        <v>2872</v>
      </c>
      <c r="G1457" s="4">
        <v>44184</v>
      </c>
      <c r="H1457" s="4">
        <v>44184</v>
      </c>
      <c r="I1457" s="4" t="s">
        <v>6310</v>
      </c>
      <c r="J1457" s="4" t="s">
        <v>6310</v>
      </c>
      <c r="K1457" s="2" t="str">
        <f t="shared" si="22"/>
        <v>INSERT Customer(CustomerID, OldCustomerID, CustomerName, CustomerTIN, CustomerAddress, CustomerSName, CreateDate, UpdateDate, CreateUser, UpdateUser) VALUES('KH0000001456', 'TNH', N'Cửa hàng vlxd tân nam hưng', '', N'BìNH MINH, VĩNH LONG', 'BMTANNAMHUNG', '44184', '44184', 'admin', 'admin')</v>
      </c>
      <c r="L1457" t="str">
        <f>"UPDATE Customer SET CustomerSName = '" &amp; IF(F1457 = ".", B1457, F1457) &amp; "', CustomerTIN = '" &amp; IF(OR(D1457=".", D1457=""), "NULL", D1457) &amp; "', CustomerName = N'" &amp; C1457  &amp; "', CustomerAddress = N'" &amp; E1457 &amp; "' WHERE OldCustomerID = '" &amp; B1457 &amp; "'"</f>
        <v>UPDATE Customer SET CustomerSName = 'BMTANNAMHUNG', CustomerTIN = 'NULL', CustomerName = N'Cửa hàng vlxd tân nam hưng', CustomerAddress = N'BìNH MINH, VĩNH LONG' WHERE OldCustomerID = 'TNH'</v>
      </c>
    </row>
    <row r="1458" spans="1:12" x14ac:dyDescent="0.2">
      <c r="A1458" s="1" t="s">
        <v>7771</v>
      </c>
      <c r="B1458" t="s">
        <v>2873</v>
      </c>
      <c r="C1458" t="s">
        <v>5712</v>
      </c>
      <c r="D1458" t="s">
        <v>2874</v>
      </c>
      <c r="E1458" t="s">
        <v>5713</v>
      </c>
      <c r="F1458" t="s">
        <v>2875</v>
      </c>
      <c r="G1458" s="4">
        <v>44184</v>
      </c>
      <c r="H1458" s="4">
        <v>44184</v>
      </c>
      <c r="I1458" s="4" t="s">
        <v>6310</v>
      </c>
      <c r="J1458" s="4" t="s">
        <v>6310</v>
      </c>
      <c r="K1458" s="2" t="str">
        <f t="shared" si="22"/>
        <v>INSERT Customer(CustomerID, OldCustomerID, CustomerName, CustomerTIN, CustomerAddress, CustomerSName, CreateDate, UpdateDate, CreateUser, UpdateUser) VALUES('KH0000001457', 'TNL', N'Cty cp đầu tư xây dựng tân nguyên long', '0305 015 882', N'20F Phan Văn Trị , P7 , Q Gò Vấp , TPHCM', 'CTYNGUYENLONG', '44184', '44184', 'admin', 'admin')</v>
      </c>
      <c r="L1458" t="str">
        <f>"UPDATE Customer SET CustomerSName = '" &amp; IF(F1458 = ".", B1458, F1458) &amp; "', CustomerTIN = '" &amp; IF(OR(D1458=".", D1458=""), "NULL", D1458) &amp; "', CustomerName = N'" &amp; C1458  &amp; "', CustomerAddress = N'" &amp; E1458 &amp; "' WHERE OldCustomerID = '" &amp; B1458 &amp; "'"</f>
        <v>UPDATE Customer SET CustomerSName = 'CTYNGUYENLONG', CustomerTIN = '0305 015 882', CustomerName = N'Cty cp đầu tư xây dựng tân nguyên long', CustomerAddress = N'20F Phan Văn Trị , P7 , Q Gò Vấp , TPHCM' WHERE OldCustomerID = 'TNL'</v>
      </c>
    </row>
    <row r="1459" spans="1:12" x14ac:dyDescent="0.2">
      <c r="A1459" s="1" t="s">
        <v>7772</v>
      </c>
      <c r="B1459" t="s">
        <v>2876</v>
      </c>
      <c r="C1459" t="s">
        <v>2877</v>
      </c>
      <c r="D1459" t="s">
        <v>2878</v>
      </c>
      <c r="E1459" t="s">
        <v>5714</v>
      </c>
      <c r="F1459" t="s">
        <v>2879</v>
      </c>
      <c r="G1459" s="4">
        <v>44184</v>
      </c>
      <c r="H1459" s="4">
        <v>44184</v>
      </c>
      <c r="I1459" s="4" t="s">
        <v>6310</v>
      </c>
      <c r="J1459" s="4" t="s">
        <v>6310</v>
      </c>
      <c r="K1459" s="2" t="str">
        <f t="shared" si="22"/>
        <v>INSERT Customer(CustomerID, OldCustomerID, CustomerName, CustomerTIN, CustomerAddress, CustomerSName, CreateDate, UpdateDate, CreateUser, UpdateUser) VALUES('KH0000001458', 'TNM', N'Cty tnhh sx và xd thành nam', '0301 451 648', N'788/18 Đường Nguyển Kiệm , Q Vò Vấp , TPHCM', 'CTYNAM', '44184', '44184', 'admin', 'admin')</v>
      </c>
      <c r="L1459" t="str">
        <f>"UPDATE Customer SET CustomerSName = '" &amp; IF(F1459 = ".", B1459, F1459) &amp; "', CustomerTIN = '" &amp; IF(OR(D1459=".", D1459=""), "NULL", D1459) &amp; "', CustomerName = N'" &amp; C1459  &amp; "', CustomerAddress = N'" &amp; E1459 &amp; "' WHERE OldCustomerID = '" &amp; B1459 &amp; "'"</f>
        <v>UPDATE Customer SET CustomerSName = 'CTYNAM', CustomerTIN = '0301 451 648', CustomerName = N'Cty tnhh sx và xd thành nam', CustomerAddress = N'788/18 Đường Nguyển Kiệm , Q Vò Vấp , TPHCM' WHERE OldCustomerID = 'TNM'</v>
      </c>
    </row>
    <row r="1460" spans="1:12" x14ac:dyDescent="0.2">
      <c r="A1460" s="1" t="s">
        <v>7773</v>
      </c>
      <c r="B1460" t="s">
        <v>2880</v>
      </c>
      <c r="C1460" t="s">
        <v>5715</v>
      </c>
      <c r="D1460" t="s">
        <v>2881</v>
      </c>
      <c r="E1460" t="s">
        <v>5716</v>
      </c>
      <c r="F1460" t="s">
        <v>2882</v>
      </c>
      <c r="G1460" s="4">
        <v>44184</v>
      </c>
      <c r="H1460" s="4">
        <v>44184</v>
      </c>
      <c r="I1460" s="4" t="s">
        <v>6310</v>
      </c>
      <c r="J1460" s="4" t="s">
        <v>6310</v>
      </c>
      <c r="K1460" s="2" t="str">
        <f t="shared" si="22"/>
        <v>INSERT Customer(CustomerID, OldCustomerID, CustomerName, CustomerTIN, CustomerAddress, CustomerSName, CreateDate, UpdateDate, CreateUser, UpdateUser) VALUES('KH0000001459', 'TNM1', N'Cn cty xây lắp và khai thác vlxd thanh nam', '0301400650-001', N'ấp 2, Tân Hạnh, TP Biên Hòa, Đồng Nai', 'CNTHANHNAM', '44184', '44184', 'admin', 'admin')</v>
      </c>
      <c r="L1460" t="str">
        <f>"UPDATE Customer SET CustomerSName = '" &amp; IF(F1460 = ".", B1460, F1460) &amp; "', CustomerTIN = '" &amp; IF(OR(D1460=".", D1460=""), "NULL", D1460) &amp; "', CustomerName = N'" &amp; C1460  &amp; "', CustomerAddress = N'" &amp; E1460 &amp; "' WHERE OldCustomerID = '" &amp; B1460 &amp; "'"</f>
        <v>UPDATE Customer SET CustomerSName = 'CNTHANHNAM', CustomerTIN = '0301400650-001', CustomerName = N'Cn cty xây lắp và khai thác vlxd thanh nam', CustomerAddress = N'ấp 2, Tân Hạnh, TP Biên Hòa, Đồng Nai' WHERE OldCustomerID = 'TNM1'</v>
      </c>
    </row>
    <row r="1461" spans="1:12" x14ac:dyDescent="0.2">
      <c r="A1461" s="1" t="s">
        <v>7774</v>
      </c>
      <c r="B1461" t="s">
        <v>2883</v>
      </c>
      <c r="C1461" t="s">
        <v>5717</v>
      </c>
      <c r="D1461">
        <v>310037391</v>
      </c>
      <c r="E1461" t="s">
        <v>5718</v>
      </c>
      <c r="F1461" t="s">
        <v>2884</v>
      </c>
      <c r="G1461" s="4">
        <v>44184</v>
      </c>
      <c r="H1461" s="4">
        <v>44184</v>
      </c>
      <c r="I1461" s="4" t="s">
        <v>6310</v>
      </c>
      <c r="J1461" s="4" t="s">
        <v>6310</v>
      </c>
      <c r="K1461" s="2" t="str">
        <f t="shared" si="22"/>
        <v>INSERT Customer(CustomerID, OldCustomerID, CustomerName, CustomerTIN, CustomerAddress, CustomerSName, CreateDate, UpdateDate, CreateUser, UpdateUser) VALUES('KH0000001460', 'TNM2', N'Cty tnhh xây dựng điện nước tây nam', '310037391', N'112 Đường 47, P. Tân Quý, Q.7, TP.HCM', 'CTYTAYNAM', '44184', '44184', 'admin', 'admin')</v>
      </c>
      <c r="L1461" t="str">
        <f>"UPDATE Customer SET CustomerSName = '" &amp; IF(F1461 = ".", B1461, F1461) &amp; "', CustomerTIN = '" &amp; IF(OR(D1461=".", D1461=""), "NULL", D1461) &amp; "', CustomerName = N'" &amp; C1461  &amp; "', CustomerAddress = N'" &amp; E1461 &amp; "' WHERE OldCustomerID = '" &amp; B1461 &amp; "'"</f>
        <v>UPDATE Customer SET CustomerSName = 'CTYTAYNAM', CustomerTIN = '310037391', CustomerName = N'Cty tnhh xây dựng điện nước tây nam', CustomerAddress = N'112 Đường 47, P. Tân Quý, Q.7, TP.HCM' WHERE OldCustomerID = 'TNM2'</v>
      </c>
    </row>
    <row r="1462" spans="1:12" x14ac:dyDescent="0.2">
      <c r="A1462" s="1" t="s">
        <v>7775</v>
      </c>
      <c r="B1462" t="s">
        <v>2885</v>
      </c>
      <c r="C1462" t="s">
        <v>2886</v>
      </c>
      <c r="D1462">
        <v>1300588585</v>
      </c>
      <c r="E1462" t="s">
        <v>5719</v>
      </c>
      <c r="F1462" t="s">
        <v>2887</v>
      </c>
      <c r="G1462" s="4">
        <v>44184</v>
      </c>
      <c r="H1462" s="4">
        <v>44184</v>
      </c>
      <c r="I1462" s="4" t="s">
        <v>6310</v>
      </c>
      <c r="J1462" s="4" t="s">
        <v>6310</v>
      </c>
      <c r="K1462" s="2" t="str">
        <f t="shared" si="22"/>
        <v>INSERT Customer(CustomerID, OldCustomerID, CustomerName, CustomerTIN, CustomerAddress, CustomerSName, CreateDate, UpdateDate, CreateUser, UpdateUser) VALUES('KH0000001461', 'TNM3', N'Dntn thanh nam', '1300588585', N'ấp Phú Lộc Hạ 1, Huyện Mỏ Cày Nam, Tỉnh Bến Tre', 'MCTHANHNAM', '44184', '44184', 'admin', 'admin')</v>
      </c>
      <c r="L1462" t="str">
        <f>"UPDATE Customer SET CustomerSName = '" &amp; IF(F1462 = ".", B1462, F1462) &amp; "', CustomerTIN = '" &amp; IF(OR(D1462=".", D1462=""), "NULL", D1462) &amp; "', CustomerName = N'" &amp; C1462  &amp; "', CustomerAddress = N'" &amp; E1462 &amp; "' WHERE OldCustomerID = '" &amp; B1462 &amp; "'"</f>
        <v>UPDATE Customer SET CustomerSName = 'MCTHANHNAM', CustomerTIN = '1300588585', CustomerName = N'Dntn thanh nam', CustomerAddress = N'ấp Phú Lộc Hạ 1, Huyện Mỏ Cày Nam, Tỉnh Bến Tre' WHERE OldCustomerID = 'TNM3'</v>
      </c>
    </row>
    <row r="1463" spans="1:12" x14ac:dyDescent="0.2">
      <c r="A1463" s="1" t="s">
        <v>7776</v>
      </c>
      <c r="B1463" t="s">
        <v>2888</v>
      </c>
      <c r="C1463" t="s">
        <v>5720</v>
      </c>
      <c r="D1463">
        <v>311669467</v>
      </c>
      <c r="E1463" t="s">
        <v>5721</v>
      </c>
      <c r="F1463" t="s">
        <v>2889</v>
      </c>
      <c r="G1463" s="4">
        <v>44184</v>
      </c>
      <c r="H1463" s="4">
        <v>44184</v>
      </c>
      <c r="I1463" s="4" t="s">
        <v>6310</v>
      </c>
      <c r="J1463" s="4" t="s">
        <v>6310</v>
      </c>
      <c r="K1463" s="2" t="str">
        <f t="shared" si="22"/>
        <v>INSERT Customer(CustomerID, OldCustomerID, CustomerName, CustomerTIN, CustomerAddress, CustomerSName, CreateDate, UpdateDate, CreateUser, UpdateUser) VALUES('KH0000001462', 'TNN', N'Công ty tnhh vlxd tường nguyên', '311669467', N'134 Lê Quang Định, Phường 14, Quận Bình Thạnh, TP. HCM', 'CTYTUONGNGUYEN', '44184', '44184', 'admin', 'admin')</v>
      </c>
      <c r="L1463" t="str">
        <f>"UPDATE Customer SET CustomerSName = '" &amp; IF(F1463 = ".", B1463, F1463) &amp; "', CustomerTIN = '" &amp; IF(OR(D1463=".", D1463=""), "NULL", D1463) &amp; "', CustomerName = N'" &amp; C1463  &amp; "', CustomerAddress = N'" &amp; E1463 &amp; "' WHERE OldCustomerID = '" &amp; B1463 &amp; "'"</f>
        <v>UPDATE Customer SET CustomerSName = 'CTYTUONGNGUYEN', CustomerTIN = '311669467', CustomerName = N'Công ty tnhh vlxd tường nguyên', CustomerAddress = N'134 Lê Quang Định, Phường 14, Quận Bình Thạnh, TP. HCM' WHERE OldCustomerID = 'TNN'</v>
      </c>
    </row>
    <row r="1464" spans="1:12" x14ac:dyDescent="0.2">
      <c r="A1464" s="1" t="s">
        <v>7777</v>
      </c>
      <c r="B1464" t="s">
        <v>2890</v>
      </c>
      <c r="C1464" t="s">
        <v>5722</v>
      </c>
      <c r="D1464">
        <v>1300595575</v>
      </c>
      <c r="E1464" t="s">
        <v>5723</v>
      </c>
      <c r="F1464" t="s">
        <v>2891</v>
      </c>
      <c r="G1464" s="4">
        <v>44184</v>
      </c>
      <c r="H1464" s="4">
        <v>44184</v>
      </c>
      <c r="I1464" s="4" t="s">
        <v>6310</v>
      </c>
      <c r="J1464" s="4" t="s">
        <v>6310</v>
      </c>
      <c r="K1464" s="2" t="str">
        <f t="shared" si="22"/>
        <v>INSERT Customer(CustomerID, OldCustomerID, CustomerName, CustomerTIN, CustomerAddress, CustomerSName, CreateDate, UpdateDate, CreateUser, UpdateUser) VALUES('KH0000001463', 'TNN1', N'Doanh nghiệp tư nhân trịnh nhân', '1300595575', N'499/ATH ấp An Nhuận,Xã An Bình Tây, Huyện Ba Tri, Tỉnh Bến Tre', 'TRINHNHAN', '44184', '44184', 'admin', 'admin')</v>
      </c>
      <c r="L1464" t="str">
        <f>"UPDATE Customer SET CustomerSName = '" &amp; IF(F1464 = ".", B1464, F1464) &amp; "', CustomerTIN = '" &amp; IF(OR(D1464=".", D1464=""), "NULL", D1464) &amp; "', CustomerName = N'" &amp; C1464  &amp; "', CustomerAddress = N'" &amp; E1464 &amp; "' WHERE OldCustomerID = '" &amp; B1464 &amp; "'"</f>
        <v>UPDATE Customer SET CustomerSName = 'TRINHNHAN', CustomerTIN = '1300595575', CustomerName = N'Doanh nghiệp tư nhân trịnh nhân', CustomerAddress = N'499/ATH ấp An Nhuận,Xã An Bình Tây, Huyện Ba Tri, Tỉnh Bến Tre' WHERE OldCustomerID = 'TNN1'</v>
      </c>
    </row>
    <row r="1465" spans="1:12" x14ac:dyDescent="0.2">
      <c r="A1465" s="1" t="s">
        <v>7778</v>
      </c>
      <c r="B1465" t="s">
        <v>2892</v>
      </c>
      <c r="C1465" t="s">
        <v>5724</v>
      </c>
      <c r="D1465">
        <v>1500362659</v>
      </c>
      <c r="E1465" t="s">
        <v>5725</v>
      </c>
      <c r="F1465" t="s">
        <v>2893</v>
      </c>
      <c r="G1465" s="4">
        <v>44184</v>
      </c>
      <c r="H1465" s="4">
        <v>44184</v>
      </c>
      <c r="I1465" s="4" t="s">
        <v>6310</v>
      </c>
      <c r="J1465" s="4" t="s">
        <v>6310</v>
      </c>
      <c r="K1465" s="2" t="str">
        <f t="shared" si="22"/>
        <v>INSERT Customer(CustomerID, OldCustomerID, CustomerName, CustomerTIN, CustomerAddress, CustomerSName, CreateDate, UpdateDate, CreateUser, UpdateUser) VALUES('KH0000001464', 'TNN2', N'Dntn thương mại tư nhân', '1500362659', N'Vàm Cái Kè, ấp Định Thới  A, An Phước, Mang Thít, Vĩnh Long', 'DNTNTUNHAN', '44184', '44184', 'admin', 'admin')</v>
      </c>
      <c r="L1465" t="str">
        <f>"UPDATE Customer SET CustomerSName = '" &amp; IF(F1465 = ".", B1465, F1465) &amp; "', CustomerTIN = '" &amp; IF(OR(D1465=".", D1465=""), "NULL", D1465) &amp; "', CustomerName = N'" &amp; C1465  &amp; "', CustomerAddress = N'" &amp; E1465 &amp; "' WHERE OldCustomerID = '" &amp; B1465 &amp; "'"</f>
        <v>UPDATE Customer SET CustomerSName = 'DNTNTUNHAN', CustomerTIN = '1500362659', CustomerName = N'Dntn thương mại tư nhân', CustomerAddress = N'Vàm Cái Kè, ấp Định Thới  A, An Phước, Mang Thít, Vĩnh Long' WHERE OldCustomerID = 'TNN2'</v>
      </c>
    </row>
    <row r="1466" spans="1:12" x14ac:dyDescent="0.2">
      <c r="A1466" s="1" t="s">
        <v>7779</v>
      </c>
      <c r="B1466" t="s">
        <v>2894</v>
      </c>
      <c r="C1466" t="s">
        <v>2895</v>
      </c>
      <c r="D1466" t="s">
        <v>1</v>
      </c>
      <c r="E1466" t="s">
        <v>5726</v>
      </c>
      <c r="F1466" t="s">
        <v>2896</v>
      </c>
      <c r="G1466" s="4">
        <v>44184</v>
      </c>
      <c r="H1466" s="4">
        <v>44184</v>
      </c>
      <c r="I1466" s="4" t="s">
        <v>6310</v>
      </c>
      <c r="J1466" s="4" t="s">
        <v>6310</v>
      </c>
      <c r="K1466" s="2" t="str">
        <f t="shared" si="22"/>
        <v>INSERT Customer(CustomerID, OldCustomerID, CustomerName, CustomerTIN, CustomerAddress, CustomerSName, CreateDate, UpdateDate, CreateUser, UpdateUser) VALUES('KH0000001465', 'TNN3', N'Vlxd thanh nhàn - Lý Thanh Nhàn', '.', N'Lộc Thuận , Bình Đại , Bến Tre', 'BDNHAN', '44184', '44184', 'admin', 'admin')</v>
      </c>
      <c r="L1466" t="str">
        <f>"UPDATE Customer SET CustomerSName = '" &amp; IF(F1466 = ".", B1466, F1466) &amp; "', CustomerTIN = '" &amp; IF(OR(D1466=".", D1466=""), "NULL", D1466) &amp; "', CustomerName = N'" &amp; C1466  &amp; "', CustomerAddress = N'" &amp; E1466 &amp; "' WHERE OldCustomerID = '" &amp; B1466 &amp; "'"</f>
        <v>UPDATE Customer SET CustomerSName = 'BDNHAN', CustomerTIN = 'NULL', CustomerName = N'Vlxd thanh nhàn - Lý Thanh Nhàn', CustomerAddress = N'Lộc Thuận , Bình Đại , Bến Tre' WHERE OldCustomerID = 'TNN3'</v>
      </c>
    </row>
    <row r="1467" spans="1:12" x14ac:dyDescent="0.2">
      <c r="A1467" s="1" t="s">
        <v>7780</v>
      </c>
      <c r="B1467" t="s">
        <v>2897</v>
      </c>
      <c r="C1467" t="s">
        <v>5036</v>
      </c>
      <c r="E1467" t="s">
        <v>5727</v>
      </c>
      <c r="F1467" t="s">
        <v>2898</v>
      </c>
      <c r="G1467" s="4">
        <v>44184</v>
      </c>
      <c r="H1467" s="4">
        <v>44184</v>
      </c>
      <c r="I1467" s="4" t="s">
        <v>6310</v>
      </c>
      <c r="J1467" s="4" t="s">
        <v>6310</v>
      </c>
      <c r="K1467" s="2" t="str">
        <f t="shared" si="22"/>
        <v>INSERT Customer(CustomerID, OldCustomerID, CustomerName, CustomerTIN, CustomerAddress, CustomerSName, CreateDate, UpdateDate, CreateUser, UpdateUser) VALUES('KH0000001466', 'TNN4', N'Huỳnh tấn nhân', '', N'ấp Thanh Tân, Xã Bảo Thuận, Huyện Ba Tri, Tỉnh Bến Tre', 'TANNHAN', '44184', '44184', 'admin', 'admin')</v>
      </c>
      <c r="L1467" t="str">
        <f>"UPDATE Customer SET CustomerSName = '" &amp; IF(F1467 = ".", B1467, F1467) &amp; "', CustomerTIN = '" &amp; IF(OR(D1467=".", D1467=""), "NULL", D1467) &amp; "', CustomerName = N'" &amp; C1467  &amp; "', CustomerAddress = N'" &amp; E1467 &amp; "' WHERE OldCustomerID = '" &amp; B1467 &amp; "'"</f>
        <v>UPDATE Customer SET CustomerSName = 'TANNHAN', CustomerTIN = 'NULL', CustomerName = N'Huỳnh tấn nhân', CustomerAddress = N'ấp Thanh Tân, Xã Bảo Thuận, Huyện Ba Tri, Tỉnh Bến Tre' WHERE OldCustomerID = 'TNN4'</v>
      </c>
    </row>
    <row r="1468" spans="1:12" x14ac:dyDescent="0.2">
      <c r="A1468" s="1" t="s">
        <v>7781</v>
      </c>
      <c r="B1468" t="s">
        <v>2899</v>
      </c>
      <c r="C1468" t="s">
        <v>5728</v>
      </c>
      <c r="E1468" t="s">
        <v>3730</v>
      </c>
      <c r="F1468" t="s">
        <v>2900</v>
      </c>
      <c r="G1468" s="4">
        <v>44184</v>
      </c>
      <c r="H1468" s="4">
        <v>44184</v>
      </c>
      <c r="I1468" s="4" t="s">
        <v>6310</v>
      </c>
      <c r="J1468" s="4" t="s">
        <v>6310</v>
      </c>
      <c r="K1468" s="2" t="str">
        <f t="shared" si="22"/>
        <v>INSERT Customer(CustomerID, OldCustomerID, CustomerName, CustomerTIN, CustomerAddress, CustomerSName, CreateDate, UpdateDate, CreateUser, UpdateUser) VALUES('KH0000001467', 'TNN5', N'Cửa hàng vlxd thái nguyên', '', N'Giồng Trôm, Bến Tre', 'GTNGUYEN', '44184', '44184', 'admin', 'admin')</v>
      </c>
      <c r="L1468" t="str">
        <f>"UPDATE Customer SET CustomerSName = '" &amp; IF(F1468 = ".", B1468, F1468) &amp; "', CustomerTIN = '" &amp; IF(OR(D1468=".", D1468=""), "NULL", D1468) &amp; "', CustomerName = N'" &amp; C1468  &amp; "', CustomerAddress = N'" &amp; E1468 &amp; "' WHERE OldCustomerID = '" &amp; B1468 &amp; "'"</f>
        <v>UPDATE Customer SET CustomerSName = 'GTNGUYEN', CustomerTIN = 'NULL', CustomerName = N'Cửa hàng vlxd thái nguyên', CustomerAddress = N'Giồng Trôm, Bến Tre' WHERE OldCustomerID = 'TNN5'</v>
      </c>
    </row>
    <row r="1469" spans="1:12" x14ac:dyDescent="0.2">
      <c r="A1469" s="1" t="s">
        <v>7782</v>
      </c>
      <c r="B1469" t="s">
        <v>2901</v>
      </c>
      <c r="C1469" t="s">
        <v>5729</v>
      </c>
      <c r="E1469" t="s">
        <v>5730</v>
      </c>
      <c r="F1469" t="s">
        <v>2902</v>
      </c>
      <c r="G1469" s="4">
        <v>44184</v>
      </c>
      <c r="H1469" s="4">
        <v>44184</v>
      </c>
      <c r="I1469" s="4" t="s">
        <v>6310</v>
      </c>
      <c r="J1469" s="4" t="s">
        <v>6310</v>
      </c>
      <c r="K1469" s="2" t="str">
        <f t="shared" si="22"/>
        <v>INSERT Customer(CustomerID, OldCustomerID, CustomerName, CustomerTIN, CustomerAddress, CustomerSName, CreateDate, UpdateDate, CreateUser, UpdateUser) VALUES('KH0000001468', 'TNN6', N'Dntn tư nhân', '', N'An Phước, Măng Thít Vĩnh Long', 'MTTUNHAN', '44184', '44184', 'admin', 'admin')</v>
      </c>
      <c r="L1469" t="str">
        <f>"UPDATE Customer SET CustomerSName = '" &amp; IF(F1469 = ".", B1469, F1469) &amp; "', CustomerTIN = '" &amp; IF(OR(D1469=".", D1469=""), "NULL", D1469) &amp; "', CustomerName = N'" &amp; C1469  &amp; "', CustomerAddress = N'" &amp; E1469 &amp; "' WHERE OldCustomerID = '" &amp; B1469 &amp; "'"</f>
        <v>UPDATE Customer SET CustomerSName = 'MTTUNHAN', CustomerTIN = 'NULL', CustomerName = N'Dntn tư nhân', CustomerAddress = N'An Phước, Măng Thít Vĩnh Long' WHERE OldCustomerID = 'TNN6'</v>
      </c>
    </row>
    <row r="1470" spans="1:12" x14ac:dyDescent="0.2">
      <c r="A1470" s="1" t="s">
        <v>7783</v>
      </c>
      <c r="B1470" t="s">
        <v>2903</v>
      </c>
      <c r="C1470" t="s">
        <v>5731</v>
      </c>
      <c r="D1470" t="s">
        <v>1</v>
      </c>
      <c r="E1470" t="s">
        <v>1</v>
      </c>
      <c r="F1470" t="s">
        <v>2904</v>
      </c>
      <c r="G1470" s="4">
        <v>44184</v>
      </c>
      <c r="H1470" s="4">
        <v>44184</v>
      </c>
      <c r="I1470" s="4" t="s">
        <v>6310</v>
      </c>
      <c r="J1470" s="4" t="s">
        <v>6310</v>
      </c>
      <c r="K1470" s="2" t="str">
        <f t="shared" si="22"/>
        <v>INSERT Customer(CustomerID, OldCustomerID, CustomerName, CustomerTIN, CustomerAddress, CustomerSName, CreateDate, UpdateDate, CreateUser, UpdateUser) VALUES('KH0000001469', 'TNN7', N'Công ty TNHH SX TM DV XNK Trường Ngân', '.', N'.', 'CTYTRUONGNGAN.', '44184', '44184', 'admin', 'admin')</v>
      </c>
      <c r="L1470" t="str">
        <f>"UPDATE Customer SET CustomerSName = '" &amp; IF(F1470 = ".", B1470, F1470) &amp; "', CustomerTIN = '" &amp; IF(OR(D1470=".", D1470=""), "NULL", D1470) &amp; "', CustomerName = N'" &amp; C1470  &amp; "', CustomerAddress = N'" &amp; E1470 &amp; "' WHERE OldCustomerID = '" &amp; B1470 &amp; "'"</f>
        <v>UPDATE Customer SET CustomerSName = 'CTYTRUONGNGAN.', CustomerTIN = 'NULL', CustomerName = N'Công ty TNHH SX TM DV XNK Trường Ngân', CustomerAddress = N'.' WHERE OldCustomerID = 'TNN7'</v>
      </c>
    </row>
    <row r="1471" spans="1:12" x14ac:dyDescent="0.2">
      <c r="A1471" s="1" t="s">
        <v>7784</v>
      </c>
      <c r="B1471" t="s">
        <v>2905</v>
      </c>
      <c r="C1471" t="s">
        <v>2906</v>
      </c>
      <c r="D1471" t="s">
        <v>1</v>
      </c>
      <c r="E1471" t="s">
        <v>1</v>
      </c>
      <c r="F1471" t="s">
        <v>2907</v>
      </c>
      <c r="G1471" s="4">
        <v>44184</v>
      </c>
      <c r="H1471" s="4">
        <v>44184</v>
      </c>
      <c r="I1471" s="4" t="s">
        <v>6310</v>
      </c>
      <c r="J1471" s="4" t="s">
        <v>6310</v>
      </c>
      <c r="K1471" s="2" t="str">
        <f t="shared" si="22"/>
        <v>INSERT Customer(CustomerID, OldCustomerID, CustomerName, CustomerTIN, CustomerAddress, CustomerSName, CreateDate, UpdateDate, CreateUser, UpdateUser) VALUES('KH0000001470', 'TNN8', N'DNTN TÂM NGÂN', '.', N'.', 'CTYTAMNGAN.', '44184', '44184', 'admin', 'admin')</v>
      </c>
      <c r="L1471" t="str">
        <f>"UPDATE Customer SET CustomerSName = '" &amp; IF(F1471 = ".", B1471, F1471) &amp; "', CustomerTIN = '" &amp; IF(OR(D1471=".", D1471=""), "NULL", D1471) &amp; "', CustomerName = N'" &amp; C1471  &amp; "', CustomerAddress = N'" &amp; E1471 &amp; "' WHERE OldCustomerID = '" &amp; B1471 &amp; "'"</f>
        <v>UPDATE Customer SET CustomerSName = 'CTYTAMNGAN.', CustomerTIN = 'NULL', CustomerName = N'DNTN TÂM NGÂN', CustomerAddress = N'.' WHERE OldCustomerID = 'TNN8'</v>
      </c>
    </row>
    <row r="1472" spans="1:12" x14ac:dyDescent="0.2">
      <c r="A1472" s="1" t="s">
        <v>7785</v>
      </c>
      <c r="B1472" t="s">
        <v>2908</v>
      </c>
      <c r="C1472" t="s">
        <v>5732</v>
      </c>
      <c r="D1472" t="s">
        <v>1</v>
      </c>
      <c r="E1472" t="s">
        <v>1</v>
      </c>
      <c r="F1472" t="s">
        <v>2909</v>
      </c>
      <c r="G1472" s="4">
        <v>44184</v>
      </c>
      <c r="H1472" s="4">
        <v>44184</v>
      </c>
      <c r="I1472" s="4" t="s">
        <v>6310</v>
      </c>
      <c r="J1472" s="4" t="s">
        <v>6310</v>
      </c>
      <c r="K1472" s="2" t="str">
        <f t="shared" si="22"/>
        <v>INSERT Customer(CustomerID, OldCustomerID, CustomerName, CustomerTIN, CustomerAddress, CustomerSName, CreateDate, UpdateDate, CreateUser, UpdateUser) VALUES('KH0000001471', 'TNO', N'CH VLXD Tư Nọ', '.', N'.', 'MCNO.', '44184', '44184', 'admin', 'admin')</v>
      </c>
      <c r="L1472" t="str">
        <f>"UPDATE Customer SET CustomerSName = '" &amp; IF(F1472 = ".", B1472, F1472) &amp; "', CustomerTIN = '" &amp; IF(OR(D1472=".", D1472=""), "NULL", D1472) &amp; "', CustomerName = N'" &amp; C1472  &amp; "', CustomerAddress = N'" &amp; E1472 &amp; "' WHERE OldCustomerID = '" &amp; B1472 &amp; "'"</f>
        <v>UPDATE Customer SET CustomerSName = 'MCNO.', CustomerTIN = 'NULL', CustomerName = N'CH VLXD Tư Nọ', CustomerAddress = N'.' WHERE OldCustomerID = 'TNO'</v>
      </c>
    </row>
    <row r="1473" spans="1:12" x14ac:dyDescent="0.2">
      <c r="A1473" s="1" t="s">
        <v>7786</v>
      </c>
      <c r="B1473" t="s">
        <v>2910</v>
      </c>
      <c r="C1473" t="s">
        <v>2911</v>
      </c>
      <c r="D1473">
        <v>304924490</v>
      </c>
      <c r="E1473" t="s">
        <v>5733</v>
      </c>
      <c r="F1473" t="s">
        <v>2912</v>
      </c>
      <c r="G1473" s="4">
        <v>44184</v>
      </c>
      <c r="H1473" s="4">
        <v>44184</v>
      </c>
      <c r="I1473" s="4" t="s">
        <v>6310</v>
      </c>
      <c r="J1473" s="4" t="s">
        <v>6310</v>
      </c>
      <c r="K1473" s="2" t="str">
        <f t="shared" si="22"/>
        <v>INSERT Customer(CustomerID, OldCustomerID, CustomerName, CustomerTIN, CustomerAddress, CustomerSName, CreateDate, UpdateDate, CreateUser, UpdateUser) VALUES('KH0000001472', 'TNP', N'Công ty tnhh trúc nghinh phong', '304924490', N'A11 Khu thương mại Thuận Việt,319 Lý Thường Kiệt,Phường 15, Quận 11,TPHCM', 'CTYTRUCNGHINHPHONG', '44184', '44184', 'admin', 'admin')</v>
      </c>
      <c r="L1473" t="str">
        <f>"UPDATE Customer SET CustomerSName = '" &amp; IF(F1473 = ".", B1473, F1473) &amp; "', CustomerTIN = '" &amp; IF(OR(D1473=".", D1473=""), "NULL", D1473) &amp; "', CustomerName = N'" &amp; C1473  &amp; "', CustomerAddress = N'" &amp; E1473 &amp; "' WHERE OldCustomerID = '" &amp; B1473 &amp; "'"</f>
        <v>UPDATE Customer SET CustomerSName = 'CTYTRUCNGHINHPHONG', CustomerTIN = '304924490', CustomerName = N'Công ty tnhh trúc nghinh phong', CustomerAddress = N'A11 Khu thương mại Thuận Việt,319 Lý Thường Kiệt,Phường 15, Quận 11,TPHCM' WHERE OldCustomerID = 'TNP'</v>
      </c>
    </row>
    <row r="1474" spans="1:12" x14ac:dyDescent="0.2">
      <c r="A1474" s="1" t="s">
        <v>7787</v>
      </c>
      <c r="B1474" t="s">
        <v>2913</v>
      </c>
      <c r="C1474" t="s">
        <v>5734</v>
      </c>
      <c r="D1474" t="s">
        <v>2914</v>
      </c>
      <c r="E1474" t="s">
        <v>5735</v>
      </c>
      <c r="F1474" t="s">
        <v>2915</v>
      </c>
      <c r="G1474" s="4">
        <v>44184</v>
      </c>
      <c r="H1474" s="4">
        <v>44184</v>
      </c>
      <c r="I1474" s="4" t="s">
        <v>6310</v>
      </c>
      <c r="J1474" s="4" t="s">
        <v>6310</v>
      </c>
      <c r="K1474" s="2" t="str">
        <f t="shared" si="22"/>
        <v>INSERT Customer(CustomerID, OldCustomerID, CustomerName, CustomerTIN, CustomerAddress, CustomerSName, CreateDate, UpdateDate, CreateUser, UpdateUser) VALUES('KH0000001473', 'TNT', N'Cty tnhh thống nhất', '1300 413 793', N'141/3-Nguyễn Huệ-P.4- TPBT- Tỉnh Bến Tre', 'CTYTHONGNHAT', '44184', '44184', 'admin', 'admin')</v>
      </c>
      <c r="L1474" t="str">
        <f>"UPDATE Customer SET CustomerSName = '" &amp; IF(F1474 = ".", B1474, F1474) &amp; "', CustomerTIN = '" &amp; IF(OR(D1474=".", D1474=""), "NULL", D1474) &amp; "', CustomerName = N'" &amp; C1474  &amp; "', CustomerAddress = N'" &amp; E1474 &amp; "' WHERE OldCustomerID = '" &amp; B1474 &amp; "'"</f>
        <v>UPDATE Customer SET CustomerSName = 'CTYTHONGNHAT', CustomerTIN = '1300 413 793', CustomerName = N'Cty tnhh thống nhất', CustomerAddress = N'141/3-Nguyễn Huệ-P.4- TPBT- Tỉnh Bến Tre' WHERE OldCustomerID = 'TNT'</v>
      </c>
    </row>
    <row r="1475" spans="1:12" x14ac:dyDescent="0.2">
      <c r="A1475" s="1" t="s">
        <v>7788</v>
      </c>
      <c r="B1475" t="s">
        <v>2916</v>
      </c>
      <c r="C1475" t="s">
        <v>5736</v>
      </c>
      <c r="D1475">
        <v>1300298639</v>
      </c>
      <c r="E1475" t="s">
        <v>5737</v>
      </c>
      <c r="F1475" t="s">
        <v>2917</v>
      </c>
      <c r="G1475" s="4">
        <v>44184</v>
      </c>
      <c r="H1475" s="4">
        <v>44184</v>
      </c>
      <c r="I1475" s="4" t="s">
        <v>6310</v>
      </c>
      <c r="J1475" s="4" t="s">
        <v>6310</v>
      </c>
      <c r="K1475" s="2" t="str">
        <f t="shared" ref="K1475:K1538" si="23">"INSERT Customer(" &amp; $A$1 &amp; ", "   &amp; $B$1 &amp; ", " &amp; $C$1 &amp; ", " &amp; $D$1 &amp; ", " &amp; $E$1 &amp; ", " &amp; $F$1 &amp; ", " &amp; $G$1 &amp; ", " &amp; $H$1 &amp; ", " &amp; $I$1 &amp; ", " &amp; $J$1 &amp; ") VALUES('" &amp; A1475 &amp; "', '" &amp; B1475 &amp; "', N'" &amp; C1475 &amp; "', '" &amp; D1475 &amp; "', N'" &amp; E1475 &amp; "', '" &amp; F1475 &amp; "', '" &amp; G1475 &amp; "', '" &amp; H1475 &amp; "', '" &amp; I1475 &amp; "', '" &amp; J1475 &amp; "')"</f>
        <v>INSERT Customer(CustomerID, OldCustomerID, CustomerName, CustomerTIN, CustomerAddress, CustomerSName, CreateDate, UpdateDate, CreateUser, UpdateUser) VALUES('KH0000001474', 'TNT1', N'Dntn thanh nhật', '1300298639', N'3/1- ấp 5- Xã An Thuận - Thạnh Phú -Bến Tre', 'THANHNHAT', '44184', '44184', 'admin', 'admin')</v>
      </c>
      <c r="L1475" t="str">
        <f>"UPDATE Customer SET CustomerSName = '" &amp; IF(F1475 = ".", B1475, F1475) &amp; "', CustomerTIN = '" &amp; IF(OR(D1475=".", D1475=""), "NULL", D1475) &amp; "', CustomerName = N'" &amp; C1475  &amp; "', CustomerAddress = N'" &amp; E1475 &amp; "' WHERE OldCustomerID = '" &amp; B1475 &amp; "'"</f>
        <v>UPDATE Customer SET CustomerSName = 'THANHNHAT', CustomerTIN = '1300298639', CustomerName = N'Dntn thanh nhật', CustomerAddress = N'3/1- ấp 5- Xã An Thuận - Thạnh Phú -Bến Tre' WHERE OldCustomerID = 'TNT1'</v>
      </c>
    </row>
    <row r="1476" spans="1:12" x14ac:dyDescent="0.2">
      <c r="A1476" s="1" t="s">
        <v>7789</v>
      </c>
      <c r="B1476" t="s">
        <v>2918</v>
      </c>
      <c r="C1476" t="s">
        <v>2919</v>
      </c>
      <c r="D1476">
        <v>1500237383</v>
      </c>
      <c r="E1476" t="s">
        <v>1</v>
      </c>
      <c r="F1476" t="s">
        <v>1</v>
      </c>
      <c r="G1476" s="4">
        <v>44184</v>
      </c>
      <c r="H1476" s="4">
        <v>44184</v>
      </c>
      <c r="I1476" s="4" t="s">
        <v>6310</v>
      </c>
      <c r="J1476" s="4" t="s">
        <v>6310</v>
      </c>
      <c r="K1476" s="2" t="str">
        <f t="shared" si="23"/>
        <v>INSERT Customer(CustomerID, OldCustomerID, CustomerName, CustomerTIN, CustomerAddress, CustomerSName, CreateDate, UpdateDate, CreateUser, UpdateUser) VALUES('KH0000001475', 'TON', N'Cty TNHH Trà Ôn', '1500237383', N'.', '.', '44184', '44184', 'admin', 'admin')</v>
      </c>
      <c r="L1476" t="str">
        <f>"UPDATE Customer SET CustomerSName = '" &amp; IF(F1476 = ".", B1476, F1476) &amp; "', CustomerTIN = '" &amp; IF(OR(D1476=".", D1476=""), "NULL", D1476) &amp; "', CustomerName = N'" &amp; C1476  &amp; "', CustomerAddress = N'" &amp; E1476 &amp; "' WHERE OldCustomerID = '" &amp; B1476 &amp; "'"</f>
        <v>UPDATE Customer SET CustomerSName = 'TON', CustomerTIN = '1500237383', CustomerName = N'Cty TNHH Trà Ôn', CustomerAddress = N'.' WHERE OldCustomerID = 'TON'</v>
      </c>
    </row>
    <row r="1477" spans="1:12" x14ac:dyDescent="0.2">
      <c r="A1477" s="1" t="s">
        <v>7790</v>
      </c>
      <c r="B1477" t="s">
        <v>2920</v>
      </c>
      <c r="C1477" t="s">
        <v>2921</v>
      </c>
      <c r="D1477" t="s">
        <v>1</v>
      </c>
      <c r="E1477" t="s">
        <v>1</v>
      </c>
      <c r="F1477" t="s">
        <v>2922</v>
      </c>
      <c r="G1477" s="4">
        <v>44184</v>
      </c>
      <c r="H1477" s="4">
        <v>44184</v>
      </c>
      <c r="I1477" s="4" t="s">
        <v>6310</v>
      </c>
      <c r="J1477" s="4" t="s">
        <v>6310</v>
      </c>
      <c r="K1477" s="2" t="str">
        <f t="shared" si="23"/>
        <v>INSERT Customer(CustomerID, OldCustomerID, CustomerName, CustomerTIN, CustomerAddress, CustomerSName, CreateDate, UpdateDate, CreateUser, UpdateUser) VALUES('KH0000001476', 'TP', N'Công ty CP TV KT-XD-TM Và DV TP', '.', N'.', 'CTYTP.', '44184', '44184', 'admin', 'admin')</v>
      </c>
      <c r="L1477" t="str">
        <f>"UPDATE Customer SET CustomerSName = '" &amp; IF(F1477 = ".", B1477, F1477) &amp; "', CustomerTIN = '" &amp; IF(OR(D1477=".", D1477=""), "NULL", D1477) &amp; "', CustomerName = N'" &amp; C1477  &amp; "', CustomerAddress = N'" &amp; E1477 &amp; "' WHERE OldCustomerID = '" &amp; B1477 &amp; "'"</f>
        <v>UPDATE Customer SET CustomerSName = 'CTYTP.', CustomerTIN = 'NULL', CustomerName = N'Công ty CP TV KT-XD-TM Và DV TP', CustomerAddress = N'.' WHERE OldCustomerID = 'TP'</v>
      </c>
    </row>
    <row r="1478" spans="1:12" x14ac:dyDescent="0.2">
      <c r="A1478" s="1" t="s">
        <v>7791</v>
      </c>
      <c r="B1478" t="s">
        <v>2923</v>
      </c>
      <c r="C1478" t="s">
        <v>5738</v>
      </c>
      <c r="D1478">
        <v>1501058588</v>
      </c>
      <c r="E1478" t="s">
        <v>5739</v>
      </c>
      <c r="F1478" t="s">
        <v>2924</v>
      </c>
      <c r="G1478" s="4">
        <v>44184</v>
      </c>
      <c r="H1478" s="4">
        <v>44184</v>
      </c>
      <c r="I1478" s="4" t="s">
        <v>6310</v>
      </c>
      <c r="J1478" s="4" t="s">
        <v>6310</v>
      </c>
      <c r="K1478" s="2" t="str">
        <f t="shared" si="23"/>
        <v>INSERT Customer(CustomerID, OldCustomerID, CustomerName, CustomerTIN, CustomerAddress, CustomerSName, CreateDate, UpdateDate, CreateUser, UpdateUser) VALUES('KH0000001477', 'TPBM', N'Công ty tnhh trường phát bình minh', '1501058588', N'Tổ 14, ấp Thuận Tiến, xã Thuận An, huyện Bình Minh, tỉnh Vĩnh Long', 'CTYBINHMINHVL', '44184', '44184', 'admin', 'admin')</v>
      </c>
      <c r="L1478" t="str">
        <f>"UPDATE Customer SET CustomerSName = '" &amp; IF(F1478 = ".", B1478, F1478) &amp; "', CustomerTIN = '" &amp; IF(OR(D1478=".", D1478=""), "NULL", D1478) &amp; "', CustomerName = N'" &amp; C1478  &amp; "', CustomerAddress = N'" &amp; E1478 &amp; "' WHERE OldCustomerID = '" &amp; B1478 &amp; "'"</f>
        <v>UPDATE Customer SET CustomerSName = 'CTYBINHMINHVL', CustomerTIN = '1501058588', CustomerName = N'Công ty tnhh trường phát bình minh', CustomerAddress = N'Tổ 14, ấp Thuận Tiến, xã Thuận An, huyện Bình Minh, tỉnh Vĩnh Long' WHERE OldCustomerID = 'TPBM'</v>
      </c>
    </row>
    <row r="1479" spans="1:12" x14ac:dyDescent="0.2">
      <c r="A1479" s="1" t="s">
        <v>7792</v>
      </c>
      <c r="B1479" t="s">
        <v>2925</v>
      </c>
      <c r="C1479" t="s">
        <v>5740</v>
      </c>
      <c r="D1479" t="s">
        <v>2926</v>
      </c>
      <c r="E1479" t="s">
        <v>5741</v>
      </c>
      <c r="F1479" t="s">
        <v>2927</v>
      </c>
      <c r="G1479" s="4">
        <v>44184</v>
      </c>
      <c r="H1479" s="4">
        <v>44184</v>
      </c>
      <c r="I1479" s="4" t="s">
        <v>6310</v>
      </c>
      <c r="J1479" s="4" t="s">
        <v>6310</v>
      </c>
      <c r="K1479" s="2" t="str">
        <f t="shared" si="23"/>
        <v>INSERT Customer(CustomerID, OldCustomerID, CustomerName, CustomerTIN, CustomerAddress, CustomerSName, CreateDate, UpdateDate, CreateUser, UpdateUser) VALUES('KH0000001478', 'TPC', N'Công ty cp xd tấn phước', '1300 566 221', N'152/3, ấp 2, Thạnh Trị, Bình Đại, Bến Tre', 'TANPHUOC', '44184', '44184', 'admin', 'admin')</v>
      </c>
      <c r="L1479" t="str">
        <f>"UPDATE Customer SET CustomerSName = '" &amp; IF(F1479 = ".", B1479, F1479) &amp; "', CustomerTIN = '" &amp; IF(OR(D1479=".", D1479=""), "NULL", D1479) &amp; "', CustomerName = N'" &amp; C1479  &amp; "', CustomerAddress = N'" &amp; E1479 &amp; "' WHERE OldCustomerID = '" &amp; B1479 &amp; "'"</f>
        <v>UPDATE Customer SET CustomerSName = 'TANPHUOC', CustomerTIN = '1300 566 221', CustomerName = N'Công ty cp xd tấn phước', CustomerAddress = N'152/3, ấp 2, Thạnh Trị, Bình Đại, Bến Tre' WHERE OldCustomerID = 'TPC'</v>
      </c>
    </row>
    <row r="1480" spans="1:12" x14ac:dyDescent="0.2">
      <c r="A1480" s="1" t="s">
        <v>7793</v>
      </c>
      <c r="B1480" t="s">
        <v>2928</v>
      </c>
      <c r="C1480" t="s">
        <v>5742</v>
      </c>
      <c r="D1480">
        <v>1100782289</v>
      </c>
      <c r="E1480" t="s">
        <v>5743</v>
      </c>
      <c r="F1480" t="s">
        <v>2929</v>
      </c>
      <c r="G1480" s="4">
        <v>44184</v>
      </c>
      <c r="H1480" s="4">
        <v>44184</v>
      </c>
      <c r="I1480" s="4" t="s">
        <v>6310</v>
      </c>
      <c r="J1480" s="4" t="s">
        <v>6310</v>
      </c>
      <c r="K1480" s="2" t="str">
        <f t="shared" si="23"/>
        <v>INSERT Customer(CustomerID, OldCustomerID, CustomerName, CustomerTIN, CustomerAddress, CustomerSName, CreateDate, UpdateDate, CreateUser, UpdateUser) VALUES('KH0000001479', 'TPD', N'Dntn tân phú định', '1100782289', N'53 ấp 2, Xã Long Hòa, huyện Cần Đước, tỉnh Long An', 'DNTNTANPHUDINH', '44184', '44184', 'admin', 'admin')</v>
      </c>
      <c r="L1480" t="str">
        <f>"UPDATE Customer SET CustomerSName = '" &amp; IF(F1480 = ".", B1480, F1480) &amp; "', CustomerTIN = '" &amp; IF(OR(D1480=".", D1480=""), "NULL", D1480) &amp; "', CustomerName = N'" &amp; C1480  &amp; "', CustomerAddress = N'" &amp; E1480 &amp; "' WHERE OldCustomerID = '" &amp; B1480 &amp; "'"</f>
        <v>UPDATE Customer SET CustomerSName = 'DNTNTANPHUDINH', CustomerTIN = '1100782289', CustomerName = N'Dntn tân phú định', CustomerAddress = N'53 ấp 2, Xã Long Hòa, huyện Cần Đước, tỉnh Long An' WHERE OldCustomerID = 'TPD'</v>
      </c>
    </row>
    <row r="1481" spans="1:12" x14ac:dyDescent="0.2">
      <c r="A1481" s="1" t="s">
        <v>7794</v>
      </c>
      <c r="B1481" t="s">
        <v>2930</v>
      </c>
      <c r="C1481" t="s">
        <v>5744</v>
      </c>
      <c r="D1481" t="s">
        <v>2931</v>
      </c>
      <c r="E1481" t="s">
        <v>5745</v>
      </c>
      <c r="F1481" t="s">
        <v>2932</v>
      </c>
      <c r="G1481" s="4">
        <v>44184</v>
      </c>
      <c r="H1481" s="4">
        <v>44184</v>
      </c>
      <c r="I1481" s="4" t="s">
        <v>6310</v>
      </c>
      <c r="J1481" s="4" t="s">
        <v>6310</v>
      </c>
      <c r="K1481" s="2" t="str">
        <f t="shared" si="23"/>
        <v>INSERT Customer(CustomerID, OldCustomerID, CustomerName, CustomerTIN, CustomerAddress, CustomerSName, CreateDate, UpdateDate, CreateUser, UpdateUser) VALUES('KH0000001480', 'TPG', N'Công ty tnhh tm dv xd thuận phong', '1300 408 070', N'460C2, Khu phố 3,P Phú Khương, TP Bến Tre', 'THANPHONG', '44184', '44184', 'admin', 'admin')</v>
      </c>
      <c r="L1481" t="str">
        <f>"UPDATE Customer SET CustomerSName = '" &amp; IF(F1481 = ".", B1481, F1481) &amp; "', CustomerTIN = '" &amp; IF(OR(D1481=".", D1481=""), "NULL", D1481) &amp; "', CustomerName = N'" &amp; C1481  &amp; "', CustomerAddress = N'" &amp; E1481 &amp; "' WHERE OldCustomerID = '" &amp; B1481 &amp; "'"</f>
        <v>UPDATE Customer SET CustomerSName = 'THANPHONG', CustomerTIN = '1300 408 070', CustomerName = N'Công ty tnhh tm dv xd thuận phong', CustomerAddress = N'460C2, Khu phố 3,P Phú Khương, TP Bến Tre' WHERE OldCustomerID = 'TPG'</v>
      </c>
    </row>
    <row r="1482" spans="1:12" x14ac:dyDescent="0.2">
      <c r="A1482" s="1" t="s">
        <v>7795</v>
      </c>
      <c r="B1482" t="s">
        <v>2933</v>
      </c>
      <c r="C1482" t="s">
        <v>5746</v>
      </c>
      <c r="D1482">
        <v>1300563206</v>
      </c>
      <c r="E1482" t="s">
        <v>5747</v>
      </c>
      <c r="F1482" t="s">
        <v>2934</v>
      </c>
      <c r="G1482" s="4">
        <v>44184</v>
      </c>
      <c r="H1482" s="4">
        <v>44184</v>
      </c>
      <c r="I1482" s="4" t="s">
        <v>6310</v>
      </c>
      <c r="J1482" s="4" t="s">
        <v>6310</v>
      </c>
      <c r="K1482" s="2" t="str">
        <f t="shared" si="23"/>
        <v>INSERT Customer(CustomerID, OldCustomerID, CustomerName, CustomerTIN, CustomerAddress, CustomerSName, CreateDate, UpdateDate, CreateUser, UpdateUser) VALUES('KH0000001481', 'TPG1', N'Cty tnhh mtv tư vấn kiến trúc xây dựng triệu phương', '1300563206', N'97G ấp 4, Xã Hữu Định, Huyện Châu Thành, Tỉnh Bến Tre', 'CTYTRIEUPHUONG', '44184', '44184', 'admin', 'admin')</v>
      </c>
      <c r="L1482" t="str">
        <f>"UPDATE Customer SET CustomerSName = '" &amp; IF(F1482 = ".", B1482, F1482) &amp; "', CustomerTIN = '" &amp; IF(OR(D1482=".", D1482=""), "NULL", D1482) &amp; "', CustomerName = N'" &amp; C1482  &amp; "', CustomerAddress = N'" &amp; E1482 &amp; "' WHERE OldCustomerID = '" &amp; B1482 &amp; "'"</f>
        <v>UPDATE Customer SET CustomerSName = 'CTYTRIEUPHUONG', CustomerTIN = '1300563206', CustomerName = N'Cty tnhh mtv tư vấn kiến trúc xây dựng triệu phương', CustomerAddress = N'97G ấp 4, Xã Hữu Định, Huyện Châu Thành, Tỉnh Bến Tre' WHERE OldCustomerID = 'TPG1'</v>
      </c>
    </row>
    <row r="1483" spans="1:12" x14ac:dyDescent="0.2">
      <c r="A1483" s="1" t="s">
        <v>7796</v>
      </c>
      <c r="B1483" t="s">
        <v>2935</v>
      </c>
      <c r="C1483" t="s">
        <v>5748</v>
      </c>
      <c r="D1483">
        <v>1300995090</v>
      </c>
      <c r="E1483" t="s">
        <v>5749</v>
      </c>
      <c r="F1483" t="s">
        <v>2936</v>
      </c>
      <c r="G1483" s="4">
        <v>44184</v>
      </c>
      <c r="H1483" s="4">
        <v>44184</v>
      </c>
      <c r="I1483" s="4" t="s">
        <v>6310</v>
      </c>
      <c r="J1483" s="4" t="s">
        <v>6310</v>
      </c>
      <c r="K1483" s="2" t="str">
        <f t="shared" si="23"/>
        <v>INSERT Customer(CustomerID, OldCustomerID, CustomerName, CustomerTIN, CustomerAddress, CustomerSName, CreateDate, UpdateDate, CreateUser, UpdateUser) VALUES('KH0000001482', 'TPG2', N'Cty tnhh chế biến nông sản thuận phong', '1300995090', N'ấp Long Hòa xã Giao Long huyện Châu Thành Tỉnh Bến Tre', 'CTYTHUANPHONG', '44184', '44184', 'admin', 'admin')</v>
      </c>
      <c r="L1483" t="str">
        <f>"UPDATE Customer SET CustomerSName = '" &amp; IF(F1483 = ".", B1483, F1483) &amp; "', CustomerTIN = '" &amp; IF(OR(D1483=".", D1483=""), "NULL", D1483) &amp; "', CustomerName = N'" &amp; C1483  &amp; "', CustomerAddress = N'" &amp; E1483 &amp; "' WHERE OldCustomerID = '" &amp; B1483 &amp; "'"</f>
        <v>UPDATE Customer SET CustomerSName = 'CTYTHUANPHONG', CustomerTIN = '1300995090', CustomerName = N'Cty tnhh chế biến nông sản thuận phong', CustomerAddress = N'ấp Long Hòa xã Giao Long huyện Châu Thành Tỉnh Bến Tre' WHERE OldCustomerID = 'TPG2'</v>
      </c>
    </row>
    <row r="1484" spans="1:12" x14ac:dyDescent="0.2">
      <c r="A1484" s="1" t="s">
        <v>7797</v>
      </c>
      <c r="B1484" t="s">
        <v>2937</v>
      </c>
      <c r="C1484" t="s">
        <v>5750</v>
      </c>
      <c r="D1484">
        <v>3600611334</v>
      </c>
      <c r="E1484" t="s">
        <v>5751</v>
      </c>
      <c r="F1484" t="s">
        <v>2938</v>
      </c>
      <c r="G1484" s="4">
        <v>44184</v>
      </c>
      <c r="H1484" s="4">
        <v>44184</v>
      </c>
      <c r="I1484" s="4" t="s">
        <v>6310</v>
      </c>
      <c r="J1484" s="4" t="s">
        <v>6310</v>
      </c>
      <c r="K1484" s="2" t="str">
        <f t="shared" si="23"/>
        <v>INSERT Customer(CustomerID, OldCustomerID, CustomerName, CustomerTIN, CustomerAddress, CustomerSName, CreateDate, UpdateDate, CreateUser, UpdateUser) VALUES('KH0000001483', 'TPG3', N'Doanh nghiệp tư nhân nam thuận phong', '3600611334', N'QL 51A, Tổ 6, Khu 12, Xã Long Đức, Huyện Long Thành, Tỉnh Đồng Nai', 'DNTNTHUANPHONG', '44184', '44184', 'admin', 'admin')</v>
      </c>
      <c r="L1484" t="str">
        <f>"UPDATE Customer SET CustomerSName = '" &amp; IF(F1484 = ".", B1484, F1484) &amp; "', CustomerTIN = '" &amp; IF(OR(D1484=".", D1484=""), "NULL", D1484) &amp; "', CustomerName = N'" &amp; C1484  &amp; "', CustomerAddress = N'" &amp; E1484 &amp; "' WHERE OldCustomerID = '" &amp; B1484 &amp; "'"</f>
        <v>UPDATE Customer SET CustomerSName = 'DNTNTHUANPHONG', CustomerTIN = '3600611334', CustomerName = N'Doanh nghiệp tư nhân nam thuận phong', CustomerAddress = N'QL 51A, Tổ 6, Khu 12, Xã Long Đức, Huyện Long Thành, Tỉnh Đồng Nai' WHERE OldCustomerID = 'TPG3'</v>
      </c>
    </row>
    <row r="1485" spans="1:12" x14ac:dyDescent="0.2">
      <c r="A1485" s="1" t="s">
        <v>7798</v>
      </c>
      <c r="B1485" t="s">
        <v>2939</v>
      </c>
      <c r="C1485" t="s">
        <v>2940</v>
      </c>
      <c r="D1485">
        <v>309440849</v>
      </c>
      <c r="E1485" t="s">
        <v>1</v>
      </c>
      <c r="F1485" t="s">
        <v>1</v>
      </c>
      <c r="G1485" s="4">
        <v>44184</v>
      </c>
      <c r="H1485" s="4">
        <v>44184</v>
      </c>
      <c r="I1485" s="4" t="s">
        <v>6310</v>
      </c>
      <c r="J1485" s="4" t="s">
        <v>6310</v>
      </c>
      <c r="K1485" s="2" t="str">
        <f t="shared" si="23"/>
        <v>INSERT Customer(CustomerID, OldCustomerID, CustomerName, CustomerTIN, CustomerAddress, CustomerSName, CreateDate, UpdateDate, CreateUser, UpdateUser) VALUES('KH0000001484', 'TPG4', N'Công ty TNHH Ô Tô Tiên Phong', '309440849', N'.', '.', '44184', '44184', 'admin', 'admin')</v>
      </c>
      <c r="L1485" t="str">
        <f>"UPDATE Customer SET CustomerSName = '" &amp; IF(F1485 = ".", B1485, F1485) &amp; "', CustomerTIN = '" &amp; IF(OR(D1485=".", D1485=""), "NULL", D1485) &amp; "', CustomerName = N'" &amp; C1485  &amp; "', CustomerAddress = N'" &amp; E1485 &amp; "' WHERE OldCustomerID = '" &amp; B1485 &amp; "'"</f>
        <v>UPDATE Customer SET CustomerSName = 'TPG4', CustomerTIN = '309440849', CustomerName = N'Công ty TNHH Ô Tô Tiên Phong', CustomerAddress = N'.' WHERE OldCustomerID = 'TPG4'</v>
      </c>
    </row>
    <row r="1486" spans="1:12" x14ac:dyDescent="0.2">
      <c r="A1486" s="1" t="s">
        <v>7799</v>
      </c>
      <c r="B1486" t="s">
        <v>2941</v>
      </c>
      <c r="C1486" t="s">
        <v>5752</v>
      </c>
      <c r="D1486" t="s">
        <v>1</v>
      </c>
      <c r="E1486" t="s">
        <v>1</v>
      </c>
      <c r="F1486" t="s">
        <v>1</v>
      </c>
      <c r="G1486" s="4">
        <v>44184</v>
      </c>
      <c r="H1486" s="4">
        <v>44184</v>
      </c>
      <c r="I1486" s="4" t="s">
        <v>6310</v>
      </c>
      <c r="J1486" s="4" t="s">
        <v>6310</v>
      </c>
      <c r="K1486" s="2" t="str">
        <f t="shared" si="23"/>
        <v>INSERT Customer(CustomerID, OldCustomerID, CustomerName, CustomerTIN, CustomerAddress, CustomerSName, CreateDate, UpdateDate, CreateUser, UpdateUser) VALUES('KH0000001485', 'TPG5', N'Cty TNHH tư vấn thiết kế và xây dựng Tuấn Phong', '.', N'.', '.', '44184', '44184', 'admin', 'admin')</v>
      </c>
      <c r="L1486" t="str">
        <f>"UPDATE Customer SET CustomerSName = '" &amp; IF(F1486 = ".", B1486, F1486) &amp; "', CustomerTIN = '" &amp; IF(OR(D1486=".", D1486=""), "NULL", D1486) &amp; "', CustomerName = N'" &amp; C1486  &amp; "', CustomerAddress = N'" &amp; E1486 &amp; "' WHERE OldCustomerID = '" &amp; B1486 &amp; "'"</f>
        <v>UPDATE Customer SET CustomerSName = 'TPG5', CustomerTIN = 'NULL', CustomerName = N'Cty TNHH tư vấn thiết kế và xây dựng Tuấn Phong', CustomerAddress = N'.' WHERE OldCustomerID = 'TPG5'</v>
      </c>
    </row>
    <row r="1487" spans="1:12" x14ac:dyDescent="0.2">
      <c r="A1487" s="1" t="s">
        <v>7800</v>
      </c>
      <c r="B1487" t="s">
        <v>2942</v>
      </c>
      <c r="C1487" t="s">
        <v>5753</v>
      </c>
      <c r="E1487" t="s">
        <v>5754</v>
      </c>
      <c r="F1487" t="s">
        <v>2943</v>
      </c>
      <c r="G1487" s="4">
        <v>44184</v>
      </c>
      <c r="H1487" s="4">
        <v>44184</v>
      </c>
      <c r="I1487" s="4" t="s">
        <v>6310</v>
      </c>
      <c r="J1487" s="4" t="s">
        <v>6310</v>
      </c>
      <c r="K1487" s="2" t="str">
        <f t="shared" si="23"/>
        <v>INSERT Customer(CustomerID, OldCustomerID, CustomerName, CustomerTIN, CustomerAddress, CustomerSName, CreateDate, UpdateDate, CreateUser, UpdateUser) VALUES('KH0000001486', 'TPGGT', N'Vlxd thanh phương', '', N'Giồng Trôm', 'gtthphuong', '44184', '44184', 'admin', 'admin')</v>
      </c>
      <c r="L1487" t="str">
        <f>"UPDATE Customer SET CustomerSName = '" &amp; IF(F1487 = ".", B1487, F1487) &amp; "', CustomerTIN = '" &amp; IF(OR(D1487=".", D1487=""), "NULL", D1487) &amp; "', CustomerName = N'" &amp; C1487  &amp; "', CustomerAddress = N'" &amp; E1487 &amp; "' WHERE OldCustomerID = '" &amp; B1487 &amp; "'"</f>
        <v>UPDATE Customer SET CustomerSName = 'gtthphuong', CustomerTIN = 'NULL', CustomerName = N'Vlxd thanh phương', CustomerAddress = N'Giồng Trôm' WHERE OldCustomerID = 'TPGGT'</v>
      </c>
    </row>
    <row r="1488" spans="1:12" x14ac:dyDescent="0.2">
      <c r="A1488" s="1" t="s">
        <v>7801</v>
      </c>
      <c r="B1488" t="s">
        <v>2944</v>
      </c>
      <c r="C1488" t="s">
        <v>5755</v>
      </c>
      <c r="E1488" t="s">
        <v>3702</v>
      </c>
      <c r="F1488" t="s">
        <v>2945</v>
      </c>
      <c r="G1488" s="4">
        <v>44184</v>
      </c>
      <c r="H1488" s="4">
        <v>44184</v>
      </c>
      <c r="I1488" s="4" t="s">
        <v>6310</v>
      </c>
      <c r="J1488" s="4" t="s">
        <v>6310</v>
      </c>
      <c r="K1488" s="2" t="str">
        <f t="shared" si="23"/>
        <v>INSERT Customer(CustomerID, OldCustomerID, CustomerName, CustomerTIN, CustomerAddress, CustomerSName, CreateDate, UpdateDate, CreateUser, UpdateUser) VALUES('KH0000001487', 'TPGLH', N'Cửa hàng vlxd thanh phong', '', N'LONG Hồ, VĩNH LONG', 'LHTHANHPHONG', '44184', '44184', 'admin', 'admin')</v>
      </c>
      <c r="L1488" t="str">
        <f>"UPDATE Customer SET CustomerSName = '" &amp; IF(F1488 = ".", B1488, F1488) &amp; "', CustomerTIN = '" &amp; IF(OR(D1488=".", D1488=""), "NULL", D1488) &amp; "', CustomerName = N'" &amp; C1488  &amp; "', CustomerAddress = N'" &amp; E1488 &amp; "' WHERE OldCustomerID = '" &amp; B1488 &amp; "'"</f>
        <v>UPDATE Customer SET CustomerSName = 'LHTHANHPHONG', CustomerTIN = 'NULL', CustomerName = N'Cửa hàng vlxd thanh phong', CustomerAddress = N'LONG Hồ, VĩNH LONG' WHERE OldCustomerID = 'TPGLH'</v>
      </c>
    </row>
    <row r="1489" spans="1:12" x14ac:dyDescent="0.2">
      <c r="A1489" s="1" t="s">
        <v>7802</v>
      </c>
      <c r="B1489" t="s">
        <v>2946</v>
      </c>
      <c r="C1489" t="s">
        <v>5756</v>
      </c>
      <c r="E1489" t="s">
        <v>3730</v>
      </c>
      <c r="F1489" t="s">
        <v>2947</v>
      </c>
      <c r="G1489" s="4">
        <v>44184</v>
      </c>
      <c r="H1489" s="4">
        <v>44184</v>
      </c>
      <c r="I1489" s="4" t="s">
        <v>6310</v>
      </c>
      <c r="J1489" s="4" t="s">
        <v>6310</v>
      </c>
      <c r="K1489" s="2" t="str">
        <f t="shared" si="23"/>
        <v>INSERT Customer(CustomerID, OldCustomerID, CustomerName, CustomerTIN, CustomerAddress, CustomerSName, CreateDate, UpdateDate, CreateUser, UpdateUser) VALUES('KH0000001488', 'TPGT', N'Vlxd tiến phát', '', N'Giồng Trôm, Bến Tre', 'GTTIENPHAT', '44184', '44184', 'admin', 'admin')</v>
      </c>
      <c r="L1489" t="str">
        <f>"UPDATE Customer SET CustomerSName = '" &amp; IF(F1489 = ".", B1489, F1489) &amp; "', CustomerTIN = '" &amp; IF(OR(D1489=".", D1489=""), "NULL", D1489) &amp; "', CustomerName = N'" &amp; C1489  &amp; "', CustomerAddress = N'" &amp; E1489 &amp; "' WHERE OldCustomerID = '" &amp; B1489 &amp; "'"</f>
        <v>UPDATE Customer SET CustomerSName = 'GTTIENPHAT', CustomerTIN = 'NULL', CustomerName = N'Vlxd tiến phát', CustomerAddress = N'Giồng Trôm, Bến Tre' WHERE OldCustomerID = 'TPGT'</v>
      </c>
    </row>
    <row r="1490" spans="1:12" x14ac:dyDescent="0.2">
      <c r="A1490" s="1" t="s">
        <v>7803</v>
      </c>
      <c r="B1490" t="s">
        <v>2948</v>
      </c>
      <c r="C1490" t="s">
        <v>2949</v>
      </c>
      <c r="E1490" t="s">
        <v>3739</v>
      </c>
      <c r="F1490" t="s">
        <v>2950</v>
      </c>
      <c r="G1490" s="4">
        <v>44184</v>
      </c>
      <c r="H1490" s="4">
        <v>44184</v>
      </c>
      <c r="I1490" s="4" t="s">
        <v>6310</v>
      </c>
      <c r="J1490" s="4" t="s">
        <v>6310</v>
      </c>
      <c r="K1490" s="2" t="str">
        <f t="shared" si="23"/>
        <v>INSERT Customer(CustomerID, OldCustomerID, CustomerName, CustomerTIN, CustomerAddress, CustomerSName, CreateDate, UpdateDate, CreateUser, UpdateUser) VALUES('KH0000001489', 'TPGTP', N'Vlxd thanh phong', '', N'Thạnh Phú', 'TPPHONG', '44184', '44184', 'admin', 'admin')</v>
      </c>
      <c r="L1490" t="str">
        <f>"UPDATE Customer SET CustomerSName = '" &amp; IF(F1490 = ".", B1490, F1490) &amp; "', CustomerTIN = '" &amp; IF(OR(D1490=".", D1490=""), "NULL", D1490) &amp; "', CustomerName = N'" &amp; C1490  &amp; "', CustomerAddress = N'" &amp; E1490 &amp; "' WHERE OldCustomerID = '" &amp; B1490 &amp; "'"</f>
        <v>UPDATE Customer SET CustomerSName = 'TPPHONG', CustomerTIN = 'NULL', CustomerName = N'Vlxd thanh phong', CustomerAddress = N'Thạnh Phú' WHERE OldCustomerID = 'TPGTP'</v>
      </c>
    </row>
    <row r="1491" spans="1:12" x14ac:dyDescent="0.2">
      <c r="A1491" s="1" t="s">
        <v>7804</v>
      </c>
      <c r="B1491" t="s">
        <v>2951</v>
      </c>
      <c r="C1491" t="s">
        <v>5757</v>
      </c>
      <c r="D1491">
        <v>1300615503</v>
      </c>
      <c r="E1491" t="s">
        <v>5758</v>
      </c>
      <c r="F1491" t="s">
        <v>2952</v>
      </c>
      <c r="G1491" s="4">
        <v>44184</v>
      </c>
      <c r="H1491" s="4">
        <v>44184</v>
      </c>
      <c r="I1491" s="4" t="s">
        <v>6310</v>
      </c>
      <c r="J1491" s="4" t="s">
        <v>6310</v>
      </c>
      <c r="K1491" s="2" t="str">
        <f t="shared" si="23"/>
        <v>INSERT Customer(CustomerID, OldCustomerID, CustomerName, CustomerTIN, CustomerAddress, CustomerSName, CreateDate, UpdateDate, CreateUser, UpdateUser) VALUES('KH0000001490', 'TPH', N'Cty tnhh xây dựng tân phát hưng', '1300615503', N'481B5 KP5, Phường Phú Khương, Tp Bến Tre, Tỉnh Bến Tre', 'CTYPHATHUNG', '44184', '44184', 'admin', 'admin')</v>
      </c>
      <c r="L1491" t="str">
        <f>"UPDATE Customer SET CustomerSName = '" &amp; IF(F1491 = ".", B1491, F1491) &amp; "', CustomerTIN = '" &amp; IF(OR(D1491=".", D1491=""), "NULL", D1491) &amp; "', CustomerName = N'" &amp; C1491  &amp; "', CustomerAddress = N'" &amp; E1491 &amp; "' WHERE OldCustomerID = '" &amp; B1491 &amp; "'"</f>
        <v>UPDATE Customer SET CustomerSName = 'CTYPHATHUNG', CustomerTIN = '1300615503', CustomerName = N'Cty tnhh xây dựng tân phát hưng', CustomerAddress = N'481B5 KP5, Phường Phú Khương, Tp Bến Tre, Tỉnh Bến Tre' WHERE OldCustomerID = 'TPH'</v>
      </c>
    </row>
    <row r="1492" spans="1:12" x14ac:dyDescent="0.2">
      <c r="A1492" s="1" t="s">
        <v>7805</v>
      </c>
      <c r="B1492" t="s">
        <v>2953</v>
      </c>
      <c r="C1492" t="s">
        <v>5759</v>
      </c>
      <c r="D1492">
        <v>1300657278</v>
      </c>
      <c r="E1492" t="s">
        <v>5760</v>
      </c>
      <c r="F1492" t="s">
        <v>2954</v>
      </c>
      <c r="G1492" s="4">
        <v>44184</v>
      </c>
      <c r="H1492" s="4">
        <v>44184</v>
      </c>
      <c r="I1492" s="4" t="s">
        <v>6310</v>
      </c>
      <c r="J1492" s="4" t="s">
        <v>6310</v>
      </c>
      <c r="K1492" s="2" t="str">
        <f t="shared" si="23"/>
        <v>INSERT Customer(CustomerID, OldCustomerID, CustomerName, CustomerTIN, CustomerAddress, CustomerSName, CreateDate, UpdateDate, CreateUser, UpdateUser) VALUES('KH0000001491', 'TPL', N'Công ty tnhh mtv tm dv xd tấn phúc lợi', '1300657278', N'ấp Phú Thạnh, xã Phú Túc, huyện Châu Thành, tỉnh Bến Tre.', 'CTYTANPHUCLOI', '44184', '44184', 'admin', 'admin')</v>
      </c>
      <c r="L1492" t="str">
        <f>"UPDATE Customer SET CustomerSName = '" &amp; IF(F1492 = ".", B1492, F1492) &amp; "', CustomerTIN = '" &amp; IF(OR(D1492=".", D1492=""), "NULL", D1492) &amp; "', CustomerName = N'" &amp; C1492  &amp; "', CustomerAddress = N'" &amp; E1492 &amp; "' WHERE OldCustomerID = '" &amp; B1492 &amp; "'"</f>
        <v>UPDATE Customer SET CustomerSName = 'CTYTANPHUCLOI', CustomerTIN = '1300657278', CustomerName = N'Công ty tnhh mtv tm dv xd tấn phúc lợi', CustomerAddress = N'ấp Phú Thạnh, xã Phú Túc, huyện Châu Thành, tỉnh Bến Tre.' WHERE OldCustomerID = 'TPL'</v>
      </c>
    </row>
    <row r="1493" spans="1:12" x14ac:dyDescent="0.2">
      <c r="A1493" s="1" t="s">
        <v>7806</v>
      </c>
      <c r="B1493" t="s">
        <v>2955</v>
      </c>
      <c r="C1493" t="s">
        <v>5761</v>
      </c>
      <c r="E1493" t="s">
        <v>3728</v>
      </c>
      <c r="F1493" t="s">
        <v>2956</v>
      </c>
      <c r="G1493" s="4">
        <v>44184</v>
      </c>
      <c r="H1493" s="4">
        <v>44184</v>
      </c>
      <c r="I1493" s="4" t="s">
        <v>6310</v>
      </c>
      <c r="J1493" s="4" t="s">
        <v>6310</v>
      </c>
      <c r="K1493" s="2" t="str">
        <f t="shared" si="23"/>
        <v>INSERT Customer(CustomerID, OldCustomerID, CustomerName, CustomerTIN, CustomerAddress, CustomerSName, CreateDate, UpdateDate, CreateUser, UpdateUser) VALUES('KH0000001492', 'TPL1', N'Vlxd tấn phúc lợi', '', N'Châu Thành, Bến Tre', 'CTLOI', '44184', '44184', 'admin', 'admin')</v>
      </c>
      <c r="L1493" t="str">
        <f>"UPDATE Customer SET CustomerSName = '" &amp; IF(F1493 = ".", B1493, F1493) &amp; "', CustomerTIN = '" &amp; IF(OR(D1493=".", D1493=""), "NULL", D1493) &amp; "', CustomerName = N'" &amp; C1493  &amp; "', CustomerAddress = N'" &amp; E1493 &amp; "' WHERE OldCustomerID = '" &amp; B1493 &amp; "'"</f>
        <v>UPDATE Customer SET CustomerSName = 'CTLOI', CustomerTIN = 'NULL', CustomerName = N'Vlxd tấn phúc lợi', CustomerAddress = N'Châu Thành, Bến Tre' WHERE OldCustomerID = 'TPL1'</v>
      </c>
    </row>
    <row r="1494" spans="1:12" x14ac:dyDescent="0.2">
      <c r="A1494" s="1" t="s">
        <v>7807</v>
      </c>
      <c r="B1494" t="s">
        <v>2957</v>
      </c>
      <c r="C1494" t="s">
        <v>5762</v>
      </c>
      <c r="D1494" t="s">
        <v>1</v>
      </c>
      <c r="E1494" t="s">
        <v>1</v>
      </c>
      <c r="F1494" t="s">
        <v>2958</v>
      </c>
      <c r="G1494" s="4">
        <v>44184</v>
      </c>
      <c r="H1494" s="4">
        <v>44184</v>
      </c>
      <c r="I1494" s="4" t="s">
        <v>6310</v>
      </c>
      <c r="J1494" s="4" t="s">
        <v>6310</v>
      </c>
      <c r="K1494" s="2" t="str">
        <f t="shared" si="23"/>
        <v>INSERT Customer(CustomerID, OldCustomerID, CustomerName, CustomerTIN, CustomerAddress, CustomerSName, CreateDate, UpdateDate, CreateUser, UpdateUser) VALUES('KH0000001493', 'TPL2', N'CTY TNHH TVĐTXD TÂN PHƯớC LONG', '.', N'.', 'CTYTANPHUOCLONG.', '44184', '44184', 'admin', 'admin')</v>
      </c>
      <c r="L1494" t="str">
        <f>"UPDATE Customer SET CustomerSName = '" &amp; IF(F1494 = ".", B1494, F1494) &amp; "', CustomerTIN = '" &amp; IF(OR(D1494=".", D1494=""), "NULL", D1494) &amp; "', CustomerName = N'" &amp; C1494  &amp; "', CustomerAddress = N'" &amp; E1494 &amp; "' WHERE OldCustomerID = '" &amp; B1494 &amp; "'"</f>
        <v>UPDATE Customer SET CustomerSName = 'CTYTANPHUOCLONG.', CustomerTIN = 'NULL', CustomerName = N'CTY TNHH TVĐTXD TÂN PHƯớC LONG', CustomerAddress = N'.' WHERE OldCustomerID = 'TPL2'</v>
      </c>
    </row>
    <row r="1495" spans="1:12" x14ac:dyDescent="0.2">
      <c r="A1495" s="1" t="s">
        <v>7808</v>
      </c>
      <c r="B1495" t="s">
        <v>2959</v>
      </c>
      <c r="C1495" t="s">
        <v>5763</v>
      </c>
      <c r="D1495">
        <v>1300446608</v>
      </c>
      <c r="E1495" t="s">
        <v>5764</v>
      </c>
      <c r="F1495" t="s">
        <v>2960</v>
      </c>
      <c r="G1495" s="4">
        <v>44184</v>
      </c>
      <c r="H1495" s="4">
        <v>44184</v>
      </c>
      <c r="I1495" s="4" t="s">
        <v>6310</v>
      </c>
      <c r="J1495" s="4" t="s">
        <v>6310</v>
      </c>
      <c r="K1495" s="2" t="str">
        <f t="shared" si="23"/>
        <v>INSERT Customer(CustomerID, OldCustomerID, CustomerName, CustomerTIN, CustomerAddress, CustomerSName, CreateDate, UpdateDate, CreateUser, UpdateUser) VALUES('KH0000001494', 'TPQ', N'Doanh nghiệp tư nhân xây dựng tân phú quý', '1300446608', N'ấp 5 Xã Châu Bình, Huyện Giồng Trôm, Tỉnh Bến Tre', 'DNTNPHUQUY', '44184', '44184', 'admin', 'admin')</v>
      </c>
      <c r="L1495" t="str">
        <f>"UPDATE Customer SET CustomerSName = '" &amp; IF(F1495 = ".", B1495, F1495) &amp; "', CustomerTIN = '" &amp; IF(OR(D1495=".", D1495=""), "NULL", D1495) &amp; "', CustomerName = N'" &amp; C1495  &amp; "', CustomerAddress = N'" &amp; E1495 &amp; "' WHERE OldCustomerID = '" &amp; B1495 &amp; "'"</f>
        <v>UPDATE Customer SET CustomerSName = 'DNTNPHUQUY', CustomerTIN = '1300446608', CustomerName = N'Doanh nghiệp tư nhân xây dựng tân phú quý', CustomerAddress = N'ấp 5 Xã Châu Bình, Huyện Giồng Trôm, Tỉnh Bến Tre' WHERE OldCustomerID = 'TPQ'</v>
      </c>
    </row>
    <row r="1496" spans="1:12" x14ac:dyDescent="0.2">
      <c r="A1496" s="1" t="s">
        <v>7809</v>
      </c>
      <c r="B1496" t="s">
        <v>2961</v>
      </c>
      <c r="C1496" t="s">
        <v>5765</v>
      </c>
      <c r="D1496">
        <v>304814226</v>
      </c>
      <c r="E1496" t="s">
        <v>5766</v>
      </c>
      <c r="F1496" t="s">
        <v>2962</v>
      </c>
      <c r="G1496" s="4">
        <v>44184</v>
      </c>
      <c r="H1496" s="4">
        <v>44184</v>
      </c>
      <c r="I1496" s="4" t="s">
        <v>6310</v>
      </c>
      <c r="J1496" s="4" t="s">
        <v>6310</v>
      </c>
      <c r="K1496" s="2" t="str">
        <f t="shared" si="23"/>
        <v>INSERT Customer(CustomerID, OldCustomerID, CustomerName, CustomerTIN, CustomerAddress, CustomerSName, CreateDate, UpdateDate, CreateUser, UpdateUser) VALUES('KH0000001495', 'TPT', N'Cty tnhh xây dựng thương mại vật tải toàn phát', '304814226', N'345/60/22 Trần Hưng Đạo, Quận 1, TP Hồ Chí Minh', 'CTYTPHAT', '44184', '44184', 'admin', 'admin')</v>
      </c>
      <c r="L1496" t="str">
        <f>"UPDATE Customer SET CustomerSName = '" &amp; IF(F1496 = ".", B1496, F1496) &amp; "', CustomerTIN = '" &amp; IF(OR(D1496=".", D1496=""), "NULL", D1496) &amp; "', CustomerName = N'" &amp; C1496  &amp; "', CustomerAddress = N'" &amp; E1496 &amp; "' WHERE OldCustomerID = '" &amp; B1496 &amp; "'"</f>
        <v>UPDATE Customer SET CustomerSName = 'CTYTPHAT', CustomerTIN = '304814226', CustomerName = N'Cty tnhh xây dựng thương mại vật tải toàn phát', CustomerAddress = N'345/60/22 Trần Hưng Đạo, Quận 1, TP Hồ Chí Minh' WHERE OldCustomerID = 'TPT'</v>
      </c>
    </row>
    <row r="1497" spans="1:12" x14ac:dyDescent="0.2">
      <c r="A1497" s="1" t="s">
        <v>7810</v>
      </c>
      <c r="B1497" t="s">
        <v>2963</v>
      </c>
      <c r="C1497" t="s">
        <v>5767</v>
      </c>
      <c r="D1497">
        <v>306219550</v>
      </c>
      <c r="E1497" t="s">
        <v>4673</v>
      </c>
      <c r="F1497" t="s">
        <v>2964</v>
      </c>
      <c r="G1497" s="4">
        <v>44184</v>
      </c>
      <c r="H1497" s="4">
        <v>44184</v>
      </c>
      <c r="I1497" s="4" t="s">
        <v>6310</v>
      </c>
      <c r="J1497" s="4" t="s">
        <v>6310</v>
      </c>
      <c r="K1497" s="2" t="str">
        <f t="shared" si="23"/>
        <v>INSERT Customer(CustomerID, OldCustomerID, CustomerName, CustomerTIN, CustomerAddress, CustomerSName, CreateDate, UpdateDate, CreateUser, UpdateUser) VALUES('KH0000001496', 'TPT1', N'Cty tnhh mtv xây dựng thương mại hưng thịnh phát', '306219550', N'Số 128 đường Đại Lộ II P.Phước Bình, Q.9, TP.HCM', 'CTYHUNGTHINHPHAT1', '44184', '44184', 'admin', 'admin')</v>
      </c>
      <c r="L1497" t="str">
        <f>"UPDATE Customer SET CustomerSName = '" &amp; IF(F1497 = ".", B1497, F1497) &amp; "', CustomerTIN = '" &amp; IF(OR(D1497=".", D1497=""), "NULL", D1497) &amp; "', CustomerName = N'" &amp; C1497  &amp; "', CustomerAddress = N'" &amp; E1497 &amp; "' WHERE OldCustomerID = '" &amp; B1497 &amp; "'"</f>
        <v>UPDATE Customer SET CustomerSName = 'CTYHUNGTHINHPHAT1', CustomerTIN = '306219550', CustomerName = N'Cty tnhh mtv xây dựng thương mại hưng thịnh phát', CustomerAddress = N'Số 128 đường Đại Lộ II P.Phước Bình, Q.9, TP.HCM' WHERE OldCustomerID = 'TPT1'</v>
      </c>
    </row>
    <row r="1498" spans="1:12" x14ac:dyDescent="0.2">
      <c r="A1498" s="1" t="s">
        <v>7811</v>
      </c>
      <c r="B1498" t="s">
        <v>2965</v>
      </c>
      <c r="C1498" t="s">
        <v>5768</v>
      </c>
      <c r="D1498">
        <v>312401293</v>
      </c>
      <c r="E1498" t="s">
        <v>5769</v>
      </c>
      <c r="F1498" t="s">
        <v>2966</v>
      </c>
      <c r="G1498" s="4">
        <v>44184</v>
      </c>
      <c r="H1498" s="4">
        <v>44184</v>
      </c>
      <c r="I1498" s="4" t="s">
        <v>6310</v>
      </c>
      <c r="J1498" s="4" t="s">
        <v>6310</v>
      </c>
      <c r="K1498" s="2" t="str">
        <f t="shared" si="23"/>
        <v>INSERT Customer(CustomerID, OldCustomerID, CustomerName, CustomerTIN, CustomerAddress, CustomerSName, CreateDate, UpdateDate, CreateUser, UpdateUser) VALUES('KH0000001497', 'TPT10', N'Công ty tnhh kỹ thuật công trình toàn phát', '312401293', N'331/38/4 Phan Văn ích, P14, Q. Gò Gấp, TP Hồ Chí Minh', 'CTYTOANPHAT', '44184', '44184', 'admin', 'admin')</v>
      </c>
      <c r="L1498" t="str">
        <f>"UPDATE Customer SET CustomerSName = '" &amp; IF(F1498 = ".", B1498, F1498) &amp; "', CustomerTIN = '" &amp; IF(OR(D1498=".", D1498=""), "NULL", D1498) &amp; "', CustomerName = N'" &amp; C1498  &amp; "', CustomerAddress = N'" &amp; E1498 &amp; "' WHERE OldCustomerID = '" &amp; B1498 &amp; "'"</f>
        <v>UPDATE Customer SET CustomerSName = 'CTYTOANPHAT', CustomerTIN = '312401293', CustomerName = N'Công ty tnhh kỹ thuật công trình toàn phát', CustomerAddress = N'331/38/4 Phan Văn ích, P14, Q. Gò Gấp, TP Hồ Chí Minh' WHERE OldCustomerID = 'TPT10'</v>
      </c>
    </row>
    <row r="1499" spans="1:12" x14ac:dyDescent="0.2">
      <c r="A1499" s="1" t="s">
        <v>7812</v>
      </c>
      <c r="B1499" t="s">
        <v>2967</v>
      </c>
      <c r="C1499" t="s">
        <v>5770</v>
      </c>
      <c r="D1499">
        <v>1300441060</v>
      </c>
      <c r="E1499" t="s">
        <v>5771</v>
      </c>
      <c r="F1499" t="s">
        <v>2968</v>
      </c>
      <c r="G1499" s="4">
        <v>44184</v>
      </c>
      <c r="H1499" s="4">
        <v>44184</v>
      </c>
      <c r="I1499" s="4" t="s">
        <v>6310</v>
      </c>
      <c r="J1499" s="4" t="s">
        <v>6310</v>
      </c>
      <c r="K1499" s="2" t="str">
        <f t="shared" si="23"/>
        <v>INSERT Customer(CustomerID, OldCustomerID, CustomerName, CustomerTIN, CustomerAddress, CustomerSName, CreateDate, UpdateDate, CreateUser, UpdateUser) VALUES('KH0000001498', 'TPT11', N'Doanh nghiệp tư nhân tài phát', '1300441060', N'41 Nguyễn Huệ, Phường 1, Tp Bến Tre, Tỉnh Bến Tre', 'DNTNTAIPHAT', '44184', '44184', 'admin', 'admin')</v>
      </c>
      <c r="L1499" t="str">
        <f>"UPDATE Customer SET CustomerSName = '" &amp; IF(F1499 = ".", B1499, F1499) &amp; "', CustomerTIN = '" &amp; IF(OR(D1499=".", D1499=""), "NULL", D1499) &amp; "', CustomerName = N'" &amp; C1499  &amp; "', CustomerAddress = N'" &amp; E1499 &amp; "' WHERE OldCustomerID = '" &amp; B1499 &amp; "'"</f>
        <v>UPDATE Customer SET CustomerSName = 'DNTNTAIPHAT', CustomerTIN = '1300441060', CustomerName = N'Doanh nghiệp tư nhân tài phát', CustomerAddress = N'41 Nguyễn Huệ, Phường 1, Tp Bến Tre, Tỉnh Bến Tre' WHERE OldCustomerID = 'TPT11'</v>
      </c>
    </row>
    <row r="1500" spans="1:12" x14ac:dyDescent="0.2">
      <c r="A1500" s="1" t="s">
        <v>7813</v>
      </c>
      <c r="B1500" t="s">
        <v>2969</v>
      </c>
      <c r="C1500" t="s">
        <v>5772</v>
      </c>
      <c r="D1500" t="s">
        <v>1</v>
      </c>
      <c r="E1500" t="s">
        <v>1</v>
      </c>
      <c r="F1500" t="s">
        <v>2970</v>
      </c>
      <c r="G1500" s="4">
        <v>44184</v>
      </c>
      <c r="H1500" s="4">
        <v>44184</v>
      </c>
      <c r="I1500" s="4" t="s">
        <v>6310</v>
      </c>
      <c r="J1500" s="4" t="s">
        <v>6310</v>
      </c>
      <c r="K1500" s="2" t="str">
        <f t="shared" si="23"/>
        <v>INSERT Customer(CustomerID, OldCustomerID, CustomerName, CustomerTIN, CustomerAddress, CustomerSName, CreateDate, UpdateDate, CreateUser, UpdateUser) VALUES('KH0000001499', 'TPT12', N'DNTN XD TM và dịch vụ Tiến Phát', '.', N'.', 'TIENPHAT', '44184', '44184', 'admin', 'admin')</v>
      </c>
      <c r="L1500" t="str">
        <f>"UPDATE Customer SET CustomerSName = '" &amp; IF(F1500 = ".", B1500, F1500) &amp; "', CustomerTIN = '" &amp; IF(OR(D1500=".", D1500=""), "NULL", D1500) &amp; "', CustomerName = N'" &amp; C1500  &amp; "', CustomerAddress = N'" &amp; E1500 &amp; "' WHERE OldCustomerID = '" &amp; B1500 &amp; "'"</f>
        <v>UPDATE Customer SET CustomerSName = 'TIENPHAT', CustomerTIN = 'NULL', CustomerName = N'DNTN XD TM và dịch vụ Tiến Phát', CustomerAddress = N'.' WHERE OldCustomerID = 'TPT12'</v>
      </c>
    </row>
    <row r="1501" spans="1:12" x14ac:dyDescent="0.2">
      <c r="A1501" s="1" t="s">
        <v>7814</v>
      </c>
      <c r="B1501" t="s">
        <v>2971</v>
      </c>
      <c r="C1501" t="s">
        <v>5773</v>
      </c>
      <c r="D1501" t="s">
        <v>1</v>
      </c>
      <c r="E1501" t="s">
        <v>1</v>
      </c>
      <c r="F1501" t="s">
        <v>2972</v>
      </c>
      <c r="G1501" s="4">
        <v>44184</v>
      </c>
      <c r="H1501" s="4">
        <v>44184</v>
      </c>
      <c r="I1501" s="4" t="s">
        <v>6310</v>
      </c>
      <c r="J1501" s="4" t="s">
        <v>6310</v>
      </c>
      <c r="K1501" s="2" t="str">
        <f t="shared" si="23"/>
        <v>INSERT Customer(CustomerID, OldCustomerID, CustomerName, CustomerTIN, CustomerAddress, CustomerSName, CreateDate, UpdateDate, CreateUser, UpdateUser) VALUES('KH0000001500', 'TPT13', N'Công ty TNHH MTV Dầu Thực Vật Tâm Phát', '.', N'.', 'CTTPHAT', '44184', '44184', 'admin', 'admin')</v>
      </c>
      <c r="L1501" t="str">
        <f>"UPDATE Customer SET CustomerSName = '" &amp; IF(F1501 = ".", B1501, F1501) &amp; "', CustomerTIN = '" &amp; IF(OR(D1501=".", D1501=""), "NULL", D1501) &amp; "', CustomerName = N'" &amp; C1501  &amp; "', CustomerAddress = N'" &amp; E1501 &amp; "' WHERE OldCustomerID = '" &amp; B1501 &amp; "'"</f>
        <v>UPDATE Customer SET CustomerSName = 'CTTPHAT', CustomerTIN = 'NULL', CustomerName = N'Công ty TNHH MTV Dầu Thực Vật Tâm Phát', CustomerAddress = N'.' WHERE OldCustomerID = 'TPT13'</v>
      </c>
    </row>
    <row r="1502" spans="1:12" x14ac:dyDescent="0.2">
      <c r="A1502" s="1" t="s">
        <v>7815</v>
      </c>
      <c r="B1502" t="s">
        <v>2973</v>
      </c>
      <c r="C1502" t="s">
        <v>2974</v>
      </c>
      <c r="D1502" t="s">
        <v>1</v>
      </c>
      <c r="E1502" t="s">
        <v>1</v>
      </c>
      <c r="F1502" t="s">
        <v>2975</v>
      </c>
      <c r="G1502" s="4">
        <v>44184</v>
      </c>
      <c r="H1502" s="4">
        <v>44184</v>
      </c>
      <c r="I1502" s="4" t="s">
        <v>6310</v>
      </c>
      <c r="J1502" s="4" t="s">
        <v>6310</v>
      </c>
      <c r="K1502" s="2" t="str">
        <f t="shared" si="23"/>
        <v>INSERT Customer(CustomerID, OldCustomerID, CustomerName, CustomerTIN, CustomerAddress, CustomerSName, CreateDate, UpdateDate, CreateUser, UpdateUser) VALUES('KH0000001501', 'TPT14', N'CH VLXD Thành Phát', '.', N'.', 'MCTHPHAT.', '44184', '44184', 'admin', 'admin')</v>
      </c>
      <c r="L1502" t="str">
        <f>"UPDATE Customer SET CustomerSName = '" &amp; IF(F1502 = ".", B1502, F1502) &amp; "', CustomerTIN = '" &amp; IF(OR(D1502=".", D1502=""), "NULL", D1502) &amp; "', CustomerName = N'" &amp; C1502  &amp; "', CustomerAddress = N'" &amp; E1502 &amp; "' WHERE OldCustomerID = '" &amp; B1502 &amp; "'"</f>
        <v>UPDATE Customer SET CustomerSName = 'MCTHPHAT.', CustomerTIN = 'NULL', CustomerName = N'CH VLXD Thành Phát', CustomerAddress = N'.' WHERE OldCustomerID = 'TPT14'</v>
      </c>
    </row>
    <row r="1503" spans="1:12" x14ac:dyDescent="0.2">
      <c r="A1503" s="1" t="s">
        <v>7816</v>
      </c>
      <c r="B1503" t="s">
        <v>2976</v>
      </c>
      <c r="C1503" t="s">
        <v>5774</v>
      </c>
      <c r="D1503" t="s">
        <v>1</v>
      </c>
      <c r="E1503" t="s">
        <v>1</v>
      </c>
      <c r="F1503" t="s">
        <v>1</v>
      </c>
      <c r="G1503" s="4">
        <v>44184</v>
      </c>
      <c r="H1503" s="4">
        <v>44184</v>
      </c>
      <c r="I1503" s="4" t="s">
        <v>6310</v>
      </c>
      <c r="J1503" s="4" t="s">
        <v>6310</v>
      </c>
      <c r="K1503" s="2" t="str">
        <f t="shared" si="23"/>
        <v>INSERT Customer(CustomerID, OldCustomerID, CustomerName, CustomerTIN, CustomerAddress, CustomerSName, CreateDate, UpdateDate, CreateUser, UpdateUser) VALUES('KH0000001502', 'TPT15', N'DNTN Thương mại Xây dựng Tín Phát', '.', N'.', '.', '44184', '44184', 'admin', 'admin')</v>
      </c>
      <c r="L1503" t="str">
        <f>"UPDATE Customer SET CustomerSName = '" &amp; IF(F1503 = ".", B1503, F1503) &amp; "', CustomerTIN = '" &amp; IF(OR(D1503=".", D1503=""), "NULL", D1503) &amp; "', CustomerName = N'" &amp; C1503  &amp; "', CustomerAddress = N'" &amp; E1503 &amp; "' WHERE OldCustomerID = '" &amp; B1503 &amp; "'"</f>
        <v>UPDATE Customer SET CustomerSName = 'TPT15', CustomerTIN = 'NULL', CustomerName = N'DNTN Thương mại Xây dựng Tín Phát', CustomerAddress = N'.' WHERE OldCustomerID = 'TPT15'</v>
      </c>
    </row>
    <row r="1504" spans="1:12" x14ac:dyDescent="0.2">
      <c r="A1504" s="1" t="s">
        <v>7817</v>
      </c>
      <c r="B1504" t="s">
        <v>2977</v>
      </c>
      <c r="C1504" t="s">
        <v>5775</v>
      </c>
      <c r="D1504">
        <v>1200957969</v>
      </c>
      <c r="E1504" t="s">
        <v>5776</v>
      </c>
      <c r="F1504" t="s">
        <v>2978</v>
      </c>
      <c r="G1504" s="4">
        <v>44184</v>
      </c>
      <c r="H1504" s="4">
        <v>44184</v>
      </c>
      <c r="I1504" s="4" t="s">
        <v>6310</v>
      </c>
      <c r="J1504" s="4" t="s">
        <v>6310</v>
      </c>
      <c r="K1504" s="2" t="str">
        <f t="shared" si="23"/>
        <v>INSERT Customer(CustomerID, OldCustomerID, CustomerName, CustomerTIN, CustomerAddress, CustomerSName, CreateDate, UpdateDate, CreateUser, UpdateUser) VALUES('KH0000001503', 'TPT2', N'Cty trách nhiệm hữu hạn  đàu tư thuận phát', '1200957969', N'18/21B Khu Phố 1, Phường 4, Thị Xã Cai Lậy, Tỉnh Tiền Giang', 'CTYTHUANPHAT', '44184', '44184', 'admin', 'admin')</v>
      </c>
      <c r="L1504" t="str">
        <f>"UPDATE Customer SET CustomerSName = '" &amp; IF(F1504 = ".", B1504, F1504) &amp; "', CustomerTIN = '" &amp; IF(OR(D1504=".", D1504=""), "NULL", D1504) &amp; "', CustomerName = N'" &amp; C1504  &amp; "', CustomerAddress = N'" &amp; E1504 &amp; "' WHERE OldCustomerID = '" &amp; B1504 &amp; "'"</f>
        <v>UPDATE Customer SET CustomerSName = 'CTYTHUANPHAT', CustomerTIN = '1200957969', CustomerName = N'Cty trách nhiệm hữu hạn  đàu tư thuận phát', CustomerAddress = N'18/21B Khu Phố 1, Phường 4, Thị Xã Cai Lậy, Tỉnh Tiền Giang' WHERE OldCustomerID = 'TPT2'</v>
      </c>
    </row>
    <row r="1505" spans="1:12" x14ac:dyDescent="0.2">
      <c r="A1505" s="1" t="s">
        <v>7818</v>
      </c>
      <c r="B1505" t="s">
        <v>2979</v>
      </c>
      <c r="C1505" t="s">
        <v>5777</v>
      </c>
      <c r="D1505">
        <v>313516635</v>
      </c>
      <c r="E1505" t="s">
        <v>5778</v>
      </c>
      <c r="F1505" t="s">
        <v>2980</v>
      </c>
      <c r="G1505" s="4">
        <v>44184</v>
      </c>
      <c r="H1505" s="4">
        <v>44184</v>
      </c>
      <c r="I1505" s="4" t="s">
        <v>6310</v>
      </c>
      <c r="J1505" s="4" t="s">
        <v>6310</v>
      </c>
      <c r="K1505" s="2" t="str">
        <f t="shared" si="23"/>
        <v>INSERT Customer(CustomerID, OldCustomerID, CustomerName, CustomerTIN, CustomerAddress, CustomerSName, CreateDate, UpdateDate, CreateUser, UpdateUser) VALUES('KH0000001504', 'TPT3', N'Cty tnhh xây dựng và thương mại tiếng phát', '313516635', N'123 Chu Văn An P.26, Q.Bình Thạnh, TP.HCM', 'CTYTIENPHAT1', '44184', '44184', 'admin', 'admin')</v>
      </c>
      <c r="L1505" t="str">
        <f>"UPDATE Customer SET CustomerSName = '" &amp; IF(F1505 = ".", B1505, F1505) &amp; "', CustomerTIN = '" &amp; IF(OR(D1505=".", D1505=""), "NULL", D1505) &amp; "', CustomerName = N'" &amp; C1505  &amp; "', CustomerAddress = N'" &amp; E1505 &amp; "' WHERE OldCustomerID = '" &amp; B1505 &amp; "'"</f>
        <v>UPDATE Customer SET CustomerSName = 'CTYTIENPHAT1', CustomerTIN = '313516635', CustomerName = N'Cty tnhh xây dựng và thương mại tiếng phát', CustomerAddress = N'123 Chu Văn An P.26, Q.Bình Thạnh, TP.HCM' WHERE OldCustomerID = 'TPT3'</v>
      </c>
    </row>
    <row r="1506" spans="1:12" x14ac:dyDescent="0.2">
      <c r="A1506" s="1" t="s">
        <v>7819</v>
      </c>
      <c r="B1506" t="s">
        <v>2981</v>
      </c>
      <c r="C1506" t="s">
        <v>5779</v>
      </c>
      <c r="D1506">
        <v>1201468505</v>
      </c>
      <c r="E1506" t="s">
        <v>5780</v>
      </c>
      <c r="F1506" t="s">
        <v>2982</v>
      </c>
      <c r="G1506" s="4">
        <v>44184</v>
      </c>
      <c r="H1506" s="4">
        <v>44184</v>
      </c>
      <c r="I1506" s="4" t="s">
        <v>6310</v>
      </c>
      <c r="J1506" s="4" t="s">
        <v>6310</v>
      </c>
      <c r="K1506" s="2" t="str">
        <f t="shared" si="23"/>
        <v>INSERT Customer(CustomerID, OldCustomerID, CustomerName, CustomerTIN, CustomerAddress, CustomerSName, CreateDate, UpdateDate, CreateUser, UpdateUser) VALUES('KH0000001505', 'TPT4', N'Cty tnhh 1tv tm dịch vụ xây dựng dân dụng tiến phát', '1201468505', N'Số 129/5 Lê Thị Hồng Gấm, Phường 6, TP Mỹ Tho, Tiền Giang', 'CTYTIENPHAT', '44184', '44184', 'admin', 'admin')</v>
      </c>
      <c r="L1506" t="str">
        <f>"UPDATE Customer SET CustomerSName = '" &amp; IF(F1506 = ".", B1506, F1506) &amp; "', CustomerTIN = '" &amp; IF(OR(D1506=".", D1506=""), "NULL", D1506) &amp; "', CustomerName = N'" &amp; C1506  &amp; "', CustomerAddress = N'" &amp; E1506 &amp; "' WHERE OldCustomerID = '" &amp; B1506 &amp; "'"</f>
        <v>UPDATE Customer SET CustomerSName = 'CTYTIENPHAT', CustomerTIN = '1201468505', CustomerName = N'Cty tnhh 1tv tm dịch vụ xây dựng dân dụng tiến phát', CustomerAddress = N'Số 129/5 Lê Thị Hồng Gấm, Phường 6, TP Mỹ Tho, Tiền Giang' WHERE OldCustomerID = 'TPT4'</v>
      </c>
    </row>
    <row r="1507" spans="1:12" x14ac:dyDescent="0.2">
      <c r="A1507" s="1" t="s">
        <v>7820</v>
      </c>
      <c r="B1507" t="s">
        <v>2983</v>
      </c>
      <c r="C1507" t="s">
        <v>5781</v>
      </c>
      <c r="D1507">
        <v>1300776652</v>
      </c>
      <c r="E1507" t="s">
        <v>5782</v>
      </c>
      <c r="F1507" t="s">
        <v>2984</v>
      </c>
      <c r="G1507" s="4">
        <v>44184</v>
      </c>
      <c r="H1507" s="4">
        <v>44184</v>
      </c>
      <c r="I1507" s="4" t="s">
        <v>6310</v>
      </c>
      <c r="J1507" s="4" t="s">
        <v>6310</v>
      </c>
      <c r="K1507" s="2" t="str">
        <f t="shared" si="23"/>
        <v>INSERT Customer(CustomerID, OldCustomerID, CustomerName, CustomerTIN, CustomerAddress, CustomerSName, CreateDate, UpdateDate, CreateUser, UpdateUser) VALUES('KH0000001506', 'TPT5', N'Dntn xây dựng thương mại &amp; dịch vụ tấn phát', '1300776652', N'155 ấp Phú Khương, Phú Túc, Châu Thành, Bến Tre', 'DNTNTANPHAT', '44184', '44184', 'admin', 'admin')</v>
      </c>
      <c r="L1507" t="str">
        <f>"UPDATE Customer SET CustomerSName = '" &amp; IF(F1507 = ".", B1507, F1507) &amp; "', CustomerTIN = '" &amp; IF(OR(D1507=".", D1507=""), "NULL", D1507) &amp; "', CustomerName = N'" &amp; C1507  &amp; "', CustomerAddress = N'" &amp; E1507 &amp; "' WHERE OldCustomerID = '" &amp; B1507 &amp; "'"</f>
        <v>UPDATE Customer SET CustomerSName = 'DNTNTANPHAT', CustomerTIN = '1300776652', CustomerName = N'Dntn xây dựng thương mại &amp; dịch vụ tấn phát', CustomerAddress = N'155 ấp Phú Khương, Phú Túc, Châu Thành, Bến Tre' WHERE OldCustomerID = 'TPT5'</v>
      </c>
    </row>
    <row r="1508" spans="1:12" x14ac:dyDescent="0.2">
      <c r="A1508" s="1" t="s">
        <v>7821</v>
      </c>
      <c r="B1508" t="s">
        <v>2985</v>
      </c>
      <c r="C1508" t="s">
        <v>5783</v>
      </c>
      <c r="D1508">
        <v>1300387575</v>
      </c>
      <c r="E1508" t="s">
        <v>5784</v>
      </c>
      <c r="F1508" t="s">
        <v>2986</v>
      </c>
      <c r="G1508" s="4">
        <v>44184</v>
      </c>
      <c r="H1508" s="4">
        <v>44184</v>
      </c>
      <c r="I1508" s="4" t="s">
        <v>6310</v>
      </c>
      <c r="J1508" s="4" t="s">
        <v>6310</v>
      </c>
      <c r="K1508" s="2" t="str">
        <f t="shared" si="23"/>
        <v>INSERT Customer(CustomerID, OldCustomerID, CustomerName, CustomerTIN, CustomerAddress, CustomerSName, CreateDate, UpdateDate, CreateUser, UpdateUser) VALUES('KH0000001507', 'TPT6', N'Công ty tnhh mtv tiến phát', '1300387575', N'ấp Nghĩa Huấn, Xã Mỹ Thạnh, Huyện Giồng Trôm, Tỉnh Bến Tre.', 'ctytnhhtienphat', '44184', '44184', 'admin', 'admin')</v>
      </c>
      <c r="L1508" t="str">
        <f>"UPDATE Customer SET CustomerSName = '" &amp; IF(F1508 = ".", B1508, F1508) &amp; "', CustomerTIN = '" &amp; IF(OR(D1508=".", D1508=""), "NULL", D1508) &amp; "', CustomerName = N'" &amp; C1508  &amp; "', CustomerAddress = N'" &amp; E1508 &amp; "' WHERE OldCustomerID = '" &amp; B1508 &amp; "'"</f>
        <v>UPDATE Customer SET CustomerSName = 'ctytnhhtienphat', CustomerTIN = '1300387575', CustomerName = N'Công ty tnhh mtv tiến phát', CustomerAddress = N'ấp Nghĩa Huấn, Xã Mỹ Thạnh, Huyện Giồng Trôm, Tỉnh Bến Tre.' WHERE OldCustomerID = 'TPT6'</v>
      </c>
    </row>
    <row r="1509" spans="1:12" x14ac:dyDescent="0.2">
      <c r="A1509" s="1" t="s">
        <v>7822</v>
      </c>
      <c r="B1509" t="s">
        <v>2987</v>
      </c>
      <c r="C1509" t="s">
        <v>5785</v>
      </c>
      <c r="D1509">
        <v>1300666681</v>
      </c>
      <c r="E1509" t="s">
        <v>5786</v>
      </c>
      <c r="F1509" t="s">
        <v>2988</v>
      </c>
      <c r="G1509" s="4">
        <v>44184</v>
      </c>
      <c r="H1509" s="4">
        <v>44184</v>
      </c>
      <c r="I1509" s="4" t="s">
        <v>6310</v>
      </c>
      <c r="J1509" s="4" t="s">
        <v>6310</v>
      </c>
      <c r="K1509" s="2" t="str">
        <f t="shared" si="23"/>
        <v>INSERT Customer(CustomerID, OldCustomerID, CustomerName, CustomerTIN, CustomerAddress, CustomerSName, CreateDate, UpdateDate, CreateUser, UpdateUser) VALUES('KH0000001508', 'TPT7', N'Cty tnhh mtv sản xuât thương mại kính xây dựng thạnh phát', '1300666681', N'ấp 1, Quốc Lộ 60, Xã Sơn Đông, TP Bến Tre, Tỉnh Bến Tre', 'CTYTHANHPHAT', '44184', '44184', 'admin', 'admin')</v>
      </c>
      <c r="L1509" t="str">
        <f>"UPDATE Customer SET CustomerSName = '" &amp; IF(F1509 = ".", B1509, F1509) &amp; "', CustomerTIN = '" &amp; IF(OR(D1509=".", D1509=""), "NULL", D1509) &amp; "', CustomerName = N'" &amp; C1509  &amp; "', CustomerAddress = N'" &amp; E1509 &amp; "' WHERE OldCustomerID = '" &amp; B1509 &amp; "'"</f>
        <v>UPDATE Customer SET CustomerSName = 'CTYTHANHPHAT', CustomerTIN = '1300666681', CustomerName = N'Cty tnhh mtv sản xuât thương mại kính xây dựng thạnh phát', CustomerAddress = N'ấp 1, Quốc Lộ 60, Xã Sơn Đông, TP Bến Tre, Tỉnh Bến Tre' WHERE OldCustomerID = 'TPT7'</v>
      </c>
    </row>
    <row r="1510" spans="1:12" x14ac:dyDescent="0.2">
      <c r="A1510" s="1" t="s">
        <v>7823</v>
      </c>
      <c r="B1510" t="s">
        <v>2989</v>
      </c>
      <c r="C1510" t="s">
        <v>5787</v>
      </c>
      <c r="D1510">
        <v>1300776652</v>
      </c>
      <c r="E1510" t="s">
        <v>5788</v>
      </c>
      <c r="F1510" t="s">
        <v>2990</v>
      </c>
      <c r="G1510" s="4">
        <v>44184</v>
      </c>
      <c r="H1510" s="4">
        <v>44184</v>
      </c>
      <c r="I1510" s="4" t="s">
        <v>6310</v>
      </c>
      <c r="J1510" s="4" t="s">
        <v>6310</v>
      </c>
      <c r="K1510" s="2" t="str">
        <f t="shared" si="23"/>
        <v>INSERT Customer(CustomerID, OldCustomerID, CustomerName, CustomerTIN, CustomerAddress, CustomerSName, CreateDate, UpdateDate, CreateUser, UpdateUser) VALUES('KH0000001509', 'TPT8', N'Dntn xây dựng thương mại dịch vụ tiến phát', '1300776652', N'155 ấp Phú Khương, xã Phú Túc, huyện Châu Thành, tỉnh Bến Tre', 'CTY_TIENPHAT', '44184', '44184', 'admin', 'admin')</v>
      </c>
      <c r="L1510" t="str">
        <f>"UPDATE Customer SET CustomerSName = '" &amp; IF(F1510 = ".", B1510, F1510) &amp; "', CustomerTIN = '" &amp; IF(OR(D1510=".", D1510=""), "NULL", D1510) &amp; "', CustomerName = N'" &amp; C1510  &amp; "', CustomerAddress = N'" &amp; E1510 &amp; "' WHERE OldCustomerID = '" &amp; B1510 &amp; "'"</f>
        <v>UPDATE Customer SET CustomerSName = 'CTY_TIENPHAT', CustomerTIN = '1300776652', CustomerName = N'Dntn xây dựng thương mại dịch vụ tiến phát', CustomerAddress = N'155 ấp Phú Khương, xã Phú Túc, huyện Châu Thành, tỉnh Bến Tre' WHERE OldCustomerID = 'TPT8'</v>
      </c>
    </row>
    <row r="1511" spans="1:12" x14ac:dyDescent="0.2">
      <c r="A1511" s="1" t="s">
        <v>7824</v>
      </c>
      <c r="B1511" t="s">
        <v>2991</v>
      </c>
      <c r="C1511" t="s">
        <v>5789</v>
      </c>
      <c r="E1511" t="s">
        <v>5790</v>
      </c>
      <c r="F1511" t="s">
        <v>2992</v>
      </c>
      <c r="G1511" s="4">
        <v>44184</v>
      </c>
      <c r="H1511" s="4">
        <v>44184</v>
      </c>
      <c r="I1511" s="4" t="s">
        <v>6310</v>
      </c>
      <c r="J1511" s="4" t="s">
        <v>6310</v>
      </c>
      <c r="K1511" s="2" t="str">
        <f t="shared" si="23"/>
        <v>INSERT Customer(CustomerID, OldCustomerID, CustomerName, CustomerTIN, CustomerAddress, CustomerSName, CreateDate, UpdateDate, CreateUser, UpdateUser) VALUES('KH0000001510', 'TPT9', N'Cửa hàng vlxd thành phát', '', N'Nhơn Thạnh, TP Bến Tre', 'THANHPHAT', '44184', '44184', 'admin', 'admin')</v>
      </c>
      <c r="L1511" t="str">
        <f>"UPDATE Customer SET CustomerSName = '" &amp; IF(F1511 = ".", B1511, F1511) &amp; "', CustomerTIN = '" &amp; IF(OR(D1511=".", D1511=""), "NULL", D1511) &amp; "', CustomerName = N'" &amp; C1511  &amp; "', CustomerAddress = N'" &amp; E1511 &amp; "' WHERE OldCustomerID = '" &amp; B1511 &amp; "'"</f>
        <v>UPDATE Customer SET CustomerSName = 'THANHPHAT', CustomerTIN = 'NULL', CustomerName = N'Cửa hàng vlxd thành phát', CustomerAddress = N'Nhơn Thạnh, TP Bến Tre' WHERE OldCustomerID = 'TPT9'</v>
      </c>
    </row>
    <row r="1512" spans="1:12" x14ac:dyDescent="0.2">
      <c r="A1512" s="1" t="s">
        <v>7825</v>
      </c>
      <c r="B1512" t="s">
        <v>2993</v>
      </c>
      <c r="C1512" t="s">
        <v>5791</v>
      </c>
      <c r="E1512" t="s">
        <v>5792</v>
      </c>
      <c r="F1512" t="s">
        <v>2994</v>
      </c>
      <c r="G1512" s="4">
        <v>44184</v>
      </c>
      <c r="H1512" s="4">
        <v>44184</v>
      </c>
      <c r="I1512" s="4" t="s">
        <v>6310</v>
      </c>
      <c r="J1512" s="4" t="s">
        <v>6310</v>
      </c>
      <c r="K1512" s="2" t="str">
        <f t="shared" si="23"/>
        <v>INSERT Customer(CustomerID, OldCustomerID, CustomerName, CustomerTIN, CustomerAddress, CustomerSName, CreateDate, UpdateDate, CreateUser, UpdateUser) VALUES('KH0000001511', 'TPTBD', N'Vlxd tân phước thành', '', N'Định Trung ,Bình Đại , Bến Tre', 'BDTHANH', '44184', '44184', 'admin', 'admin')</v>
      </c>
      <c r="L1512" t="str">
        <f>"UPDATE Customer SET CustomerSName = '" &amp; IF(F1512 = ".", B1512, F1512) &amp; "', CustomerTIN = '" &amp; IF(OR(D1512=".", D1512=""), "NULL", D1512) &amp; "', CustomerName = N'" &amp; C1512  &amp; "', CustomerAddress = N'" &amp; E1512 &amp; "' WHERE OldCustomerID = '" &amp; B1512 &amp; "'"</f>
        <v>UPDATE Customer SET CustomerSName = 'BDTHANH', CustomerTIN = 'NULL', CustomerName = N'Vlxd tân phước thành', CustomerAddress = N'Định Trung ,Bình Đại , Bến Tre' WHERE OldCustomerID = 'TPTBD'</v>
      </c>
    </row>
    <row r="1513" spans="1:12" x14ac:dyDescent="0.2">
      <c r="A1513" s="1" t="s">
        <v>7826</v>
      </c>
      <c r="B1513" t="s">
        <v>2995</v>
      </c>
      <c r="C1513" t="s">
        <v>2996</v>
      </c>
      <c r="D1513">
        <v>1602051684</v>
      </c>
      <c r="E1513" t="s">
        <v>1</v>
      </c>
      <c r="F1513" t="s">
        <v>1</v>
      </c>
      <c r="G1513" s="4">
        <v>44184</v>
      </c>
      <c r="H1513" s="4">
        <v>44184</v>
      </c>
      <c r="I1513" s="4" t="s">
        <v>6310</v>
      </c>
      <c r="J1513" s="4" t="s">
        <v>6310</v>
      </c>
      <c r="K1513" s="2" t="str">
        <f t="shared" si="23"/>
        <v>INSERT Customer(CustomerID, OldCustomerID, CustomerName, CustomerTIN, CustomerAddress, CustomerSName, CreateDate, UpdateDate, CreateUser, UpdateUser) VALUES('KH0000001512', 'TPTC1', N'Cty TNHH MTV Tín Phát Tân Châu', '1602051684', N'.', '.', '44184', '44184', 'admin', 'admin')</v>
      </c>
      <c r="L1513" t="str">
        <f>"UPDATE Customer SET CustomerSName = '" &amp; IF(F1513 = ".", B1513, F1513) &amp; "', CustomerTIN = '" &amp; IF(OR(D1513=".", D1513=""), "NULL", D1513) &amp; "', CustomerName = N'" &amp; C1513  &amp; "', CustomerAddress = N'" &amp; E1513 &amp; "' WHERE OldCustomerID = '" &amp; B1513 &amp; "'"</f>
        <v>UPDATE Customer SET CustomerSName = 'TPTC1', CustomerTIN = '1602051684', CustomerName = N'Cty TNHH MTV Tín Phát Tân Châu', CustomerAddress = N'.' WHERE OldCustomerID = 'TPTC1'</v>
      </c>
    </row>
    <row r="1514" spans="1:12" x14ac:dyDescent="0.2">
      <c r="A1514" s="1" t="s">
        <v>7827</v>
      </c>
      <c r="B1514" t="s">
        <v>2997</v>
      </c>
      <c r="C1514" t="s">
        <v>5793</v>
      </c>
      <c r="E1514" t="s">
        <v>3728</v>
      </c>
      <c r="F1514" t="s">
        <v>2998</v>
      </c>
      <c r="G1514" s="4">
        <v>44184</v>
      </c>
      <c r="H1514" s="4">
        <v>44184</v>
      </c>
      <c r="I1514" s="4" t="s">
        <v>6310</v>
      </c>
      <c r="J1514" s="4" t="s">
        <v>6310</v>
      </c>
      <c r="K1514" s="2" t="str">
        <f t="shared" si="23"/>
        <v>INSERT Customer(CustomerID, OldCustomerID, CustomerName, CustomerTIN, CustomerAddress, CustomerSName, CreateDate, UpdateDate, CreateUser, UpdateUser) VALUES('KH0000001513', 'TPTCT', N'Vlxd thuận phát', '', N'Châu Thành, Bến Tre', 'THUANPHAT', '44184', '44184', 'admin', 'admin')</v>
      </c>
      <c r="L1514" t="str">
        <f>"UPDATE Customer SET CustomerSName = '" &amp; IF(F1514 = ".", B1514, F1514) &amp; "', CustomerTIN = '" &amp; IF(OR(D1514=".", D1514=""), "NULL", D1514) &amp; "', CustomerName = N'" &amp; C1514  &amp; "', CustomerAddress = N'" &amp; E1514 &amp; "' WHERE OldCustomerID = '" &amp; B1514 &amp; "'"</f>
        <v>UPDATE Customer SET CustomerSName = 'THUANPHAT', CustomerTIN = 'NULL', CustomerName = N'Vlxd thuận phát', CustomerAddress = N'Châu Thành, Bến Tre' WHERE OldCustomerID = 'TPTCT'</v>
      </c>
    </row>
    <row r="1515" spans="1:12" x14ac:dyDescent="0.2">
      <c r="A1515" s="1" t="s">
        <v>7828</v>
      </c>
      <c r="B1515" t="s">
        <v>2999</v>
      </c>
      <c r="C1515" t="s">
        <v>5794</v>
      </c>
      <c r="E1515" t="s">
        <v>4131</v>
      </c>
      <c r="F1515" t="s">
        <v>3000</v>
      </c>
      <c r="G1515" s="4">
        <v>44184</v>
      </c>
      <c r="H1515" s="4">
        <v>44184</v>
      </c>
      <c r="I1515" s="4" t="s">
        <v>6310</v>
      </c>
      <c r="J1515" s="4" t="s">
        <v>6310</v>
      </c>
      <c r="K1515" s="2" t="str">
        <f t="shared" si="23"/>
        <v>INSERT Customer(CustomerID, OldCustomerID, CustomerName, CustomerTIN, CustomerAddress, CustomerSName, CreateDate, UpdateDate, CreateUser, UpdateUser) VALUES('KH0000001514', 'TPTGT', N'Vlxd thịnh phát', '', N'GIồNG TRÔM', 'GTPHAT', '44184', '44184', 'admin', 'admin')</v>
      </c>
      <c r="L1515" t="str">
        <f>"UPDATE Customer SET CustomerSName = '" &amp; IF(F1515 = ".", B1515, F1515) &amp; "', CustomerTIN = '" &amp; IF(OR(D1515=".", D1515=""), "NULL", D1515) &amp; "', CustomerName = N'" &amp; C1515  &amp; "', CustomerAddress = N'" &amp; E1515 &amp; "' WHERE OldCustomerID = '" &amp; B1515 &amp; "'"</f>
        <v>UPDATE Customer SET CustomerSName = 'GTPHAT', CustomerTIN = 'NULL', CustomerName = N'Vlxd thịnh phát', CustomerAddress = N'GIồNG TRÔM' WHERE OldCustomerID = 'TPTGT'</v>
      </c>
    </row>
    <row r="1516" spans="1:12" x14ac:dyDescent="0.2">
      <c r="A1516" s="1" t="s">
        <v>7829</v>
      </c>
      <c r="B1516" t="s">
        <v>3001</v>
      </c>
      <c r="C1516" t="s">
        <v>5795</v>
      </c>
      <c r="E1516" t="s">
        <v>5796</v>
      </c>
      <c r="F1516" t="s">
        <v>3002</v>
      </c>
      <c r="G1516" s="4">
        <v>44184</v>
      </c>
      <c r="H1516" s="4">
        <v>44184</v>
      </c>
      <c r="I1516" s="4" t="s">
        <v>6310</v>
      </c>
      <c r="J1516" s="4" t="s">
        <v>6310</v>
      </c>
      <c r="K1516" s="2" t="str">
        <f t="shared" si="23"/>
        <v>INSERT Customer(CustomerID, OldCustomerID, CustomerName, CustomerTIN, CustomerAddress, CustomerSName, CreateDate, UpdateDate, CreateUser, UpdateUser) VALUES('KH0000001515', 'TPTMT', N'Cửa hàng vlxd-trang trí nội thất tấn phát', '', N'Chánh An, Măng Thít, Vĩnh Long', 'MTTANPHAT', '44184', '44184', 'admin', 'admin')</v>
      </c>
      <c r="L1516" t="str">
        <f>"UPDATE Customer SET CustomerSName = '" &amp; IF(F1516 = ".", B1516, F1516) &amp; "', CustomerTIN = '" &amp; IF(OR(D1516=".", D1516=""), "NULL", D1516) &amp; "', CustomerName = N'" &amp; C1516  &amp; "', CustomerAddress = N'" &amp; E1516 &amp; "' WHERE OldCustomerID = '" &amp; B1516 &amp; "'"</f>
        <v>UPDATE Customer SET CustomerSName = 'MTTANPHAT', CustomerTIN = 'NULL', CustomerName = N'Cửa hàng vlxd-trang trí nội thất tấn phát', CustomerAddress = N'Chánh An, Măng Thít, Vĩnh Long' WHERE OldCustomerID = 'TPTMT'</v>
      </c>
    </row>
    <row r="1517" spans="1:12" x14ac:dyDescent="0.2">
      <c r="A1517" s="1" t="s">
        <v>7830</v>
      </c>
      <c r="B1517" t="s">
        <v>3003</v>
      </c>
      <c r="C1517" t="s">
        <v>5797</v>
      </c>
      <c r="D1517" t="s">
        <v>1</v>
      </c>
      <c r="E1517" t="s">
        <v>1</v>
      </c>
      <c r="F1517" t="s">
        <v>3004</v>
      </c>
      <c r="G1517" s="4">
        <v>44184</v>
      </c>
      <c r="H1517" s="4">
        <v>44184</v>
      </c>
      <c r="I1517" s="4" t="s">
        <v>6310</v>
      </c>
      <c r="J1517" s="4" t="s">
        <v>6310</v>
      </c>
      <c r="K1517" s="2" t="str">
        <f t="shared" si="23"/>
        <v>INSERT Customer(CustomerID, OldCustomerID, CustomerName, CustomerTIN, CustomerAddress, CustomerSName, CreateDate, UpdateDate, CreateUser, UpdateUser) VALUES('KH0000001516', 'TPTT', N'Công ty TNHH SX TM Thực Phẩm Tiên Tiến', '.', N'.', 'CTYTIENTIEN.', '44184', '44184', 'admin', 'admin')</v>
      </c>
      <c r="L1517" t="str">
        <f>"UPDATE Customer SET CustomerSName = '" &amp; IF(F1517 = ".", B1517, F1517) &amp; "', CustomerTIN = '" &amp; IF(OR(D1517=".", D1517=""), "NULL", D1517) &amp; "', CustomerName = N'" &amp; C1517  &amp; "', CustomerAddress = N'" &amp; E1517 &amp; "' WHERE OldCustomerID = '" &amp; B1517 &amp; "'"</f>
        <v>UPDATE Customer SET CustomerSName = 'CTYTIENTIEN.', CustomerTIN = 'NULL', CustomerName = N'Công ty TNHH SX TM Thực Phẩm Tiên Tiến', CustomerAddress = N'.' WHERE OldCustomerID = 'TPTT'</v>
      </c>
    </row>
    <row r="1518" spans="1:12" x14ac:dyDescent="0.2">
      <c r="A1518" s="1" t="s">
        <v>7831</v>
      </c>
      <c r="B1518" t="s">
        <v>3005</v>
      </c>
      <c r="C1518" t="s">
        <v>3006</v>
      </c>
      <c r="D1518">
        <v>1501041672</v>
      </c>
      <c r="E1518" t="s">
        <v>5798</v>
      </c>
      <c r="F1518" t="s">
        <v>3007</v>
      </c>
      <c r="G1518" s="4">
        <v>44184</v>
      </c>
      <c r="H1518" s="4">
        <v>44184</v>
      </c>
      <c r="I1518" s="4" t="s">
        <v>6310</v>
      </c>
      <c r="J1518" s="4" t="s">
        <v>6310</v>
      </c>
      <c r="K1518" s="2" t="str">
        <f t="shared" si="23"/>
        <v>INSERT Customer(CustomerID, OldCustomerID, CustomerName, CustomerTIN, CustomerAddress, CustomerSName, CreateDate, UpdateDate, CreateUser, UpdateUser) VALUES('KH0000001517', 'TPTTO', N'Vlxd thành phát', '1501041672', N'260 K4, Lê Lợi, Trà Ôn, Vĩnh Long', 'TOTHANHPHAT', '44184', '44184', 'admin', 'admin')</v>
      </c>
      <c r="L1518" t="str">
        <f>"UPDATE Customer SET CustomerSName = '" &amp; IF(F1518 = ".", B1518, F1518) &amp; "', CustomerTIN = '" &amp; IF(OR(D1518=".", D1518=""), "NULL", D1518) &amp; "', CustomerName = N'" &amp; C1518  &amp; "', CustomerAddress = N'" &amp; E1518 &amp; "' WHERE OldCustomerID = '" &amp; B1518 &amp; "'"</f>
        <v>UPDATE Customer SET CustomerSName = 'TOTHANHPHAT', CustomerTIN = '1501041672', CustomerName = N'Vlxd thành phát', CustomerAddress = N'260 K4, Lê Lợi, Trà Ôn, Vĩnh Long' WHERE OldCustomerID = 'TPTTO'</v>
      </c>
    </row>
    <row r="1519" spans="1:12" x14ac:dyDescent="0.2">
      <c r="A1519" s="1" t="s">
        <v>7832</v>
      </c>
      <c r="B1519" t="s">
        <v>3008</v>
      </c>
      <c r="C1519" t="s">
        <v>5799</v>
      </c>
      <c r="D1519">
        <v>301055700</v>
      </c>
      <c r="E1519" t="s">
        <v>5800</v>
      </c>
      <c r="F1519" t="s">
        <v>3009</v>
      </c>
      <c r="G1519" s="4">
        <v>44184</v>
      </c>
      <c r="H1519" s="4">
        <v>44184</v>
      </c>
      <c r="I1519" s="4" t="s">
        <v>6310</v>
      </c>
      <c r="J1519" s="4" t="s">
        <v>6310</v>
      </c>
      <c r="K1519" s="2" t="str">
        <f t="shared" si="23"/>
        <v>INSERT Customer(CustomerID, OldCustomerID, CustomerName, CustomerTIN, CustomerAddress, CustomerSName, CreateDate, UpdateDate, CreateUser, UpdateUser) VALUES('KH0000001518', 'TPU', N'Công ty tnhh thương mại thiên phú', '301055700', N'23 Đường số 1, Phường An lạc A , Quận Bình Tân, TP Hồ Chí Minh', 'thienphu', '44184', '44184', 'admin', 'admin')</v>
      </c>
      <c r="L1519" t="str">
        <f>"UPDATE Customer SET CustomerSName = '" &amp; IF(F1519 = ".", B1519, F1519) &amp; "', CustomerTIN = '" &amp; IF(OR(D1519=".", D1519=""), "NULL", D1519) &amp; "', CustomerName = N'" &amp; C1519  &amp; "', CustomerAddress = N'" &amp; E1519 &amp; "' WHERE OldCustomerID = '" &amp; B1519 &amp; "'"</f>
        <v>UPDATE Customer SET CustomerSName = 'thienphu', CustomerTIN = '301055700', CustomerName = N'Công ty tnhh thương mại thiên phú', CustomerAddress = N'23 Đường số 1, Phường An lạc A , Quận Bình Tân, TP Hồ Chí Minh' WHERE OldCustomerID = 'TPU'</v>
      </c>
    </row>
    <row r="1520" spans="1:12" x14ac:dyDescent="0.2">
      <c r="A1520" s="1" t="s">
        <v>7833</v>
      </c>
      <c r="B1520" t="s">
        <v>3010</v>
      </c>
      <c r="C1520" t="s">
        <v>5801</v>
      </c>
      <c r="E1520" t="s">
        <v>3719</v>
      </c>
      <c r="F1520" t="s">
        <v>3011</v>
      </c>
      <c r="G1520" s="4">
        <v>44184</v>
      </c>
      <c r="H1520" s="4">
        <v>44184</v>
      </c>
      <c r="I1520" s="4" t="s">
        <v>6310</v>
      </c>
      <c r="J1520" s="4" t="s">
        <v>6310</v>
      </c>
      <c r="K1520" s="2" t="str">
        <f t="shared" si="23"/>
        <v>INSERT Customer(CustomerID, OldCustomerID, CustomerName, CustomerTIN, CustomerAddress, CustomerSName, CreateDate, UpdateDate, CreateUser, UpdateUser) VALUES('KH0000001519', 'TPU1', N'Cửa hàng vlxd tuấn phú', '', N'Ba Tri, Bến Tre', 'BTPHU', '44184', '44184', 'admin', 'admin')</v>
      </c>
      <c r="L1520" t="str">
        <f>"UPDATE Customer SET CustomerSName = '" &amp; IF(F1520 = ".", B1520, F1520) &amp; "', CustomerTIN = '" &amp; IF(OR(D1520=".", D1520=""), "NULL", D1520) &amp; "', CustomerName = N'" &amp; C1520  &amp; "', CustomerAddress = N'" &amp; E1520 &amp; "' WHERE OldCustomerID = '" &amp; B1520 &amp; "'"</f>
        <v>UPDATE Customer SET CustomerSName = 'BTPHU', CustomerTIN = 'NULL', CustomerName = N'Cửa hàng vlxd tuấn phú', CustomerAddress = N'Ba Tri, Bến Tre' WHERE OldCustomerID = 'TPU1'</v>
      </c>
    </row>
    <row r="1521" spans="1:12" x14ac:dyDescent="0.2">
      <c r="A1521" s="1" t="s">
        <v>7834</v>
      </c>
      <c r="B1521" t="s">
        <v>3012</v>
      </c>
      <c r="C1521" t="s">
        <v>5802</v>
      </c>
      <c r="E1521" t="s">
        <v>5803</v>
      </c>
      <c r="F1521" t="s">
        <v>3013</v>
      </c>
      <c r="G1521" s="4">
        <v>44184</v>
      </c>
      <c r="H1521" s="4">
        <v>44184</v>
      </c>
      <c r="I1521" s="4" t="s">
        <v>6310</v>
      </c>
      <c r="J1521" s="4" t="s">
        <v>6310</v>
      </c>
      <c r="K1521" s="2" t="str">
        <f t="shared" si="23"/>
        <v>INSERT Customer(CustomerID, OldCustomerID, CustomerName, CustomerTIN, CustomerAddress, CustomerSName, CreateDate, UpdateDate, CreateUser, UpdateUser) VALUES('KH0000001520', 'TPU2', N'Vlxd tấn phú', '', N'Mỏ Cày , Bến Tre', 'MCCUNG', '44184', '44184', 'admin', 'admin')</v>
      </c>
      <c r="L1521" t="str">
        <f>"UPDATE Customer SET CustomerSName = '" &amp; IF(F1521 = ".", B1521, F1521) &amp; "', CustomerTIN = '" &amp; IF(OR(D1521=".", D1521=""), "NULL", D1521) &amp; "', CustomerName = N'" &amp; C1521  &amp; "', CustomerAddress = N'" &amp; E1521 &amp; "' WHERE OldCustomerID = '" &amp; B1521 &amp; "'"</f>
        <v>UPDATE Customer SET CustomerSName = 'MCCUNG', CustomerTIN = 'NULL', CustomerName = N'Vlxd tấn phú', CustomerAddress = N'Mỏ Cày , Bến Tre' WHERE OldCustomerID = 'TPU2'</v>
      </c>
    </row>
    <row r="1522" spans="1:12" x14ac:dyDescent="0.2">
      <c r="A1522" s="1" t="s">
        <v>7835</v>
      </c>
      <c r="B1522" t="s">
        <v>3014</v>
      </c>
      <c r="C1522" t="s">
        <v>5804</v>
      </c>
      <c r="D1522" t="s">
        <v>1</v>
      </c>
      <c r="E1522" t="s">
        <v>1</v>
      </c>
      <c r="F1522" t="s">
        <v>3015</v>
      </c>
      <c r="G1522" s="4">
        <v>44184</v>
      </c>
      <c r="H1522" s="4">
        <v>44184</v>
      </c>
      <c r="I1522" s="4" t="s">
        <v>6310</v>
      </c>
      <c r="J1522" s="4" t="s">
        <v>6310</v>
      </c>
      <c r="K1522" s="2" t="str">
        <f t="shared" si="23"/>
        <v>INSERT Customer(CustomerID, OldCustomerID, CustomerName, CustomerTIN, CustomerAddress, CustomerSName, CreateDate, UpdateDate, CreateUser, UpdateUser) VALUES('KH0000001521', 'TPU3', N'Công ty CP KT - TM và Tư Vấn Thiên Phú', '.', N'.', 'CTTPHU.', '44184', '44184', 'admin', 'admin')</v>
      </c>
      <c r="L1522" t="str">
        <f>"UPDATE Customer SET CustomerSName = '" &amp; IF(F1522 = ".", B1522, F1522) &amp; "', CustomerTIN = '" &amp; IF(OR(D1522=".", D1522=""), "NULL", D1522) &amp; "', CustomerName = N'" &amp; C1522  &amp; "', CustomerAddress = N'" &amp; E1522 &amp; "' WHERE OldCustomerID = '" &amp; B1522 &amp; "'"</f>
        <v>UPDATE Customer SET CustomerSName = 'CTTPHU.', CustomerTIN = 'NULL', CustomerName = N'Công ty CP KT - TM và Tư Vấn Thiên Phú', CustomerAddress = N'.' WHERE OldCustomerID = 'TPU3'</v>
      </c>
    </row>
    <row r="1523" spans="1:12" x14ac:dyDescent="0.2">
      <c r="A1523" s="1" t="s">
        <v>7836</v>
      </c>
      <c r="B1523" t="s">
        <v>3016</v>
      </c>
      <c r="C1523" t="s">
        <v>5805</v>
      </c>
      <c r="E1523" t="s">
        <v>5806</v>
      </c>
      <c r="F1523" t="s">
        <v>3017</v>
      </c>
      <c r="G1523" s="4">
        <v>44184</v>
      </c>
      <c r="H1523" s="4">
        <v>44184</v>
      </c>
      <c r="I1523" s="4" t="s">
        <v>6310</v>
      </c>
      <c r="J1523" s="4" t="s">
        <v>6310</v>
      </c>
      <c r="K1523" s="2" t="str">
        <f t="shared" si="23"/>
        <v>INSERT Customer(CustomerID, OldCustomerID, CustomerName, CustomerTIN, CustomerAddress, CustomerSName, CreateDate, UpdateDate, CreateUser, UpdateUser) VALUES('KH0000001522', 'TQD', N'Vlxd trần quốc dũng', '', N'Mỏ CàY, BếN TRE', 'MCTRANQUOCDUNG', '44184', '44184', 'admin', 'admin')</v>
      </c>
      <c r="L1523" t="str">
        <f>"UPDATE Customer SET CustomerSName = '" &amp; IF(F1523 = ".", B1523, F1523) &amp; "', CustomerTIN = '" &amp; IF(OR(D1523=".", D1523=""), "NULL", D1523) &amp; "', CustomerName = N'" &amp; C1523  &amp; "', CustomerAddress = N'" &amp; E1523 &amp; "' WHERE OldCustomerID = '" &amp; B1523 &amp; "'"</f>
        <v>UPDATE Customer SET CustomerSName = 'MCTRANQUOCDUNG', CustomerTIN = 'NULL', CustomerName = N'Vlxd trần quốc dũng', CustomerAddress = N'Mỏ CàY, BếN TRE' WHERE OldCustomerID = 'TQD'</v>
      </c>
    </row>
    <row r="1524" spans="1:12" x14ac:dyDescent="0.2">
      <c r="A1524" s="1" t="s">
        <v>7837</v>
      </c>
      <c r="B1524" t="s">
        <v>3018</v>
      </c>
      <c r="C1524" t="s">
        <v>5807</v>
      </c>
      <c r="E1524" t="s">
        <v>3734</v>
      </c>
      <c r="F1524" t="s">
        <v>3019</v>
      </c>
      <c r="G1524" s="4">
        <v>44184</v>
      </c>
      <c r="H1524" s="4">
        <v>44184</v>
      </c>
      <c r="I1524" s="4" t="s">
        <v>6310</v>
      </c>
      <c r="J1524" s="4" t="s">
        <v>6310</v>
      </c>
      <c r="K1524" s="2" t="str">
        <f t="shared" si="23"/>
        <v>INSERT Customer(CustomerID, OldCustomerID, CustomerName, CustomerTIN, CustomerAddress, CustomerSName, CreateDate, UpdateDate, CreateUser, UpdateUser) VALUES('KH0000001523', 'TQI', N'Ch vlxd tư quí', '', N'Tam Bình, Vĩnh Long', 'VTBTUQUI', '44184', '44184', 'admin', 'admin')</v>
      </c>
      <c r="L1524" t="str">
        <f>"UPDATE Customer SET CustomerSName = '" &amp; IF(F1524 = ".", B1524, F1524) &amp; "', CustomerTIN = '" &amp; IF(OR(D1524=".", D1524=""), "NULL", D1524) &amp; "', CustomerName = N'" &amp; C1524  &amp; "', CustomerAddress = N'" &amp; E1524 &amp; "' WHERE OldCustomerID = '" &amp; B1524 &amp; "'"</f>
        <v>UPDATE Customer SET CustomerSName = 'VTBTUQUI', CustomerTIN = 'NULL', CustomerName = N'Ch vlxd tư quí', CustomerAddress = N'Tam Bình, Vĩnh Long' WHERE OldCustomerID = 'TQI'</v>
      </c>
    </row>
    <row r="1525" spans="1:12" x14ac:dyDescent="0.2">
      <c r="A1525" s="1" t="s">
        <v>7838</v>
      </c>
      <c r="B1525" t="s">
        <v>3020</v>
      </c>
      <c r="C1525" t="s">
        <v>5808</v>
      </c>
      <c r="E1525" t="s">
        <v>5809</v>
      </c>
      <c r="F1525" t="s">
        <v>3021</v>
      </c>
      <c r="G1525" s="4">
        <v>44184</v>
      </c>
      <c r="H1525" s="4">
        <v>44184</v>
      </c>
      <c r="I1525" s="4" t="s">
        <v>6310</v>
      </c>
      <c r="J1525" s="4" t="s">
        <v>6310</v>
      </c>
      <c r="K1525" s="2" t="str">
        <f t="shared" si="23"/>
        <v>INSERT Customer(CustomerID, OldCustomerID, CustomerName, CustomerTIN, CustomerAddress, CustomerSName, CreateDate, UpdateDate, CreateUser, UpdateUser) VALUES('KH0000001524', 'TQK', N'Trịnh quang khánh', '', N'Lô K1, 13-14 khu dân cư Phú An, khu đô thị Nam sông Cần Thơ,P Phú Thứ, Q.Cái Răng, Cần Thơ', 'TOQUANG', '44184', '44184', 'admin', 'admin')</v>
      </c>
      <c r="L1525" t="str">
        <f>"UPDATE Customer SET CustomerSName = '" &amp; IF(F1525 = ".", B1525, F1525) &amp; "', CustomerTIN = '" &amp; IF(OR(D1525=".", D1525=""), "NULL", D1525) &amp; "', CustomerName = N'" &amp; C1525  &amp; "', CustomerAddress = N'" &amp; E1525 &amp; "' WHERE OldCustomerID = '" &amp; B1525 &amp; "'"</f>
        <v>UPDATE Customer SET CustomerSName = 'TOQUANG', CustomerTIN = 'NULL', CustomerName = N'Trịnh quang khánh', CustomerAddress = N'Lô K1, 13-14 khu dân cư Phú An, khu đô thị Nam sông Cần Thơ,P Phú Thứ, Q.Cái Răng, Cần Thơ' WHERE OldCustomerID = 'TQK'</v>
      </c>
    </row>
    <row r="1526" spans="1:12" x14ac:dyDescent="0.2">
      <c r="A1526" s="1" t="s">
        <v>7839</v>
      </c>
      <c r="B1526" t="s">
        <v>3022</v>
      </c>
      <c r="C1526" t="s">
        <v>5810</v>
      </c>
      <c r="D1526">
        <v>1600329052</v>
      </c>
      <c r="E1526" t="s">
        <v>1</v>
      </c>
      <c r="F1526" t="s">
        <v>1</v>
      </c>
      <c r="G1526" s="4">
        <v>44184</v>
      </c>
      <c r="H1526" s="4">
        <v>44184</v>
      </c>
      <c r="I1526" s="4" t="s">
        <v>6310</v>
      </c>
      <c r="J1526" s="4" t="s">
        <v>6310</v>
      </c>
      <c r="K1526" s="2" t="str">
        <f t="shared" si="23"/>
        <v>INSERT Customer(CustomerID, OldCustomerID, CustomerName, CustomerTIN, CustomerAddress, CustomerSName, CreateDate, UpdateDate, CreateUser, UpdateUser) VALUES('KH0000001525', 'TQT', N'DNTN Trần Quốc Thái', '1600329052', N'.', '.', '44184', '44184', 'admin', 'admin')</v>
      </c>
      <c r="L1526" t="str">
        <f>"UPDATE Customer SET CustomerSName = '" &amp; IF(F1526 = ".", B1526, F1526) &amp; "', CustomerTIN = '" &amp; IF(OR(D1526=".", D1526=""), "NULL", D1526) &amp; "', CustomerName = N'" &amp; C1526  &amp; "', CustomerAddress = N'" &amp; E1526 &amp; "' WHERE OldCustomerID = '" &amp; B1526 &amp; "'"</f>
        <v>UPDATE Customer SET CustomerSName = 'TQT', CustomerTIN = '1600329052', CustomerName = N'DNTN Trần Quốc Thái', CustomerAddress = N'.' WHERE OldCustomerID = 'TQT'</v>
      </c>
    </row>
    <row r="1527" spans="1:12" x14ac:dyDescent="0.2">
      <c r="A1527" s="1" t="s">
        <v>7840</v>
      </c>
      <c r="B1527" t="s">
        <v>3023</v>
      </c>
      <c r="C1527" t="s">
        <v>3024</v>
      </c>
      <c r="D1527" t="s">
        <v>1</v>
      </c>
      <c r="E1527" t="s">
        <v>1</v>
      </c>
      <c r="F1527" t="s">
        <v>3025</v>
      </c>
      <c r="G1527" s="4">
        <v>44184</v>
      </c>
      <c r="H1527" s="4">
        <v>44184</v>
      </c>
      <c r="I1527" s="4" t="s">
        <v>6310</v>
      </c>
      <c r="J1527" s="4" t="s">
        <v>6310</v>
      </c>
      <c r="K1527" s="2" t="str">
        <f t="shared" si="23"/>
        <v>INSERT Customer(CustomerID, OldCustomerID, CustomerName, CustomerTIN, CustomerAddress, CustomerSName, CreateDate, UpdateDate, CreateUser, UpdateUser) VALUES('KH0000001526', 'TQY', N'CH VLXD Thành Quý', '.', N'.', 'MCTHQUY.', '44184', '44184', 'admin', 'admin')</v>
      </c>
      <c r="L1527" t="str">
        <f>"UPDATE Customer SET CustomerSName = '" &amp; IF(F1527 = ".", B1527, F1527) &amp; "', CustomerTIN = '" &amp; IF(OR(D1527=".", D1527=""), "NULL", D1527) &amp; "', CustomerName = N'" &amp; C1527  &amp; "', CustomerAddress = N'" &amp; E1527 &amp; "' WHERE OldCustomerID = '" &amp; B1527 &amp; "'"</f>
        <v>UPDATE Customer SET CustomerSName = 'MCTHQUY.', CustomerTIN = 'NULL', CustomerName = N'CH VLXD Thành Quý', CustomerAddress = N'.' WHERE OldCustomerID = 'TQY'</v>
      </c>
    </row>
    <row r="1528" spans="1:12" x14ac:dyDescent="0.2">
      <c r="A1528" s="1" t="s">
        <v>7841</v>
      </c>
      <c r="B1528" t="s">
        <v>3026</v>
      </c>
      <c r="C1528" t="s">
        <v>3027</v>
      </c>
      <c r="D1528" t="s">
        <v>1</v>
      </c>
      <c r="E1528" t="s">
        <v>1</v>
      </c>
      <c r="F1528" t="s">
        <v>1</v>
      </c>
      <c r="G1528" s="4">
        <v>44184</v>
      </c>
      <c r="H1528" s="4">
        <v>44184</v>
      </c>
      <c r="I1528" s="4" t="s">
        <v>6310</v>
      </c>
      <c r="J1528" s="4" t="s">
        <v>6310</v>
      </c>
      <c r="K1528" s="2" t="str">
        <f t="shared" si="23"/>
        <v>INSERT Customer(CustomerID, OldCustomerID, CustomerName, CustomerTIN, CustomerAddress, CustomerSName, CreateDate, UpdateDate, CreateUser, UpdateUser) VALUES('KH0000001527', 'TQY1', N'Công ty TNHH VLXD Thành Quý', '.', N'.', '.', '44184', '44184', 'admin', 'admin')</v>
      </c>
      <c r="L1528" t="str">
        <f>"UPDATE Customer SET CustomerSName = '" &amp; IF(F1528 = ".", B1528, F1528) &amp; "', CustomerTIN = '" &amp; IF(OR(D1528=".", D1528=""), "NULL", D1528) &amp; "', CustomerName = N'" &amp; C1528  &amp; "', CustomerAddress = N'" &amp; E1528 &amp; "' WHERE OldCustomerID = '" &amp; B1528 &amp; "'"</f>
        <v>UPDATE Customer SET CustomerSName = 'TQY1', CustomerTIN = 'NULL', CustomerName = N'Công ty TNHH VLXD Thành Quý', CustomerAddress = N'.' WHERE OldCustomerID = 'TQY1'</v>
      </c>
    </row>
    <row r="1529" spans="1:12" x14ac:dyDescent="0.2">
      <c r="A1529" s="1" t="s">
        <v>7842</v>
      </c>
      <c r="B1529" t="s">
        <v>3028</v>
      </c>
      <c r="C1529" t="s">
        <v>5811</v>
      </c>
      <c r="D1529" t="s">
        <v>1</v>
      </c>
      <c r="E1529" t="s">
        <v>1</v>
      </c>
      <c r="F1529" t="s">
        <v>1</v>
      </c>
      <c r="G1529" s="4">
        <v>44184</v>
      </c>
      <c r="H1529" s="4">
        <v>44184</v>
      </c>
      <c r="I1529" s="4" t="s">
        <v>6310</v>
      </c>
      <c r="J1529" s="4" t="s">
        <v>6310</v>
      </c>
      <c r="K1529" s="2" t="str">
        <f t="shared" si="23"/>
        <v>INSERT Customer(CustomerID, OldCustomerID, CustomerName, CustomerTIN, CustomerAddress, CustomerSName, CreateDate, UpdateDate, CreateUser, UpdateUser) VALUES('KH0000001528', 'TRAI', N'Trái phiếu', '.', N'.', '.', '44184', '44184', 'admin', 'admin')</v>
      </c>
      <c r="L1529" t="str">
        <f>"UPDATE Customer SET CustomerSName = '" &amp; IF(F1529 = ".", B1529, F1529) &amp; "', CustomerTIN = '" &amp; IF(OR(D1529=".", D1529=""), "NULL", D1529) &amp; "', CustomerName = N'" &amp; C1529  &amp; "', CustomerAddress = N'" &amp; E1529 &amp; "' WHERE OldCustomerID = '" &amp; B1529 &amp; "'"</f>
        <v>UPDATE Customer SET CustomerSName = 'TRAI', CustomerTIN = 'NULL', CustomerName = N'Trái phiếu', CustomerAddress = N'.' WHERE OldCustomerID = 'TRAI'</v>
      </c>
    </row>
    <row r="1530" spans="1:12" x14ac:dyDescent="0.2">
      <c r="A1530" s="1" t="s">
        <v>7843</v>
      </c>
      <c r="B1530" t="s">
        <v>3029</v>
      </c>
      <c r="C1530" t="s">
        <v>5812</v>
      </c>
      <c r="D1530">
        <v>1300325836</v>
      </c>
      <c r="E1530" t="s">
        <v>5813</v>
      </c>
      <c r="F1530" t="s">
        <v>3030</v>
      </c>
      <c r="G1530" s="4">
        <v>44184</v>
      </c>
      <c r="H1530" s="4">
        <v>44184</v>
      </c>
      <c r="I1530" s="4" t="s">
        <v>6310</v>
      </c>
      <c r="J1530" s="4" t="s">
        <v>6310</v>
      </c>
      <c r="K1530" s="2" t="str">
        <f t="shared" si="23"/>
        <v>INSERT Customer(CustomerID, OldCustomerID, CustomerName, CustomerTIN, CustomerAddress, CustomerSName, CreateDate, UpdateDate, CreateUser, UpdateUser) VALUES('KH0000001529', 'TRAK', N'Trường tiểu học an khánh', '1300325836', N'ấp 7, Xã An Khánh, Châu Thành, Bến Tre', 'TRUONGTHAK', '44184', '44184', 'admin', 'admin')</v>
      </c>
      <c r="L1530" t="str">
        <f>"UPDATE Customer SET CustomerSName = '" &amp; IF(F1530 = ".", B1530, F1530) &amp; "', CustomerTIN = '" &amp; IF(OR(D1530=".", D1530=""), "NULL", D1530) &amp; "', CustomerName = N'" &amp; C1530  &amp; "', CustomerAddress = N'" &amp; E1530 &amp; "' WHERE OldCustomerID = '" &amp; B1530 &amp; "'"</f>
        <v>UPDATE Customer SET CustomerSName = 'TRUONGTHAK', CustomerTIN = '1300325836', CustomerName = N'Trường tiểu học an khánh', CustomerAddress = N'ấp 7, Xã An Khánh, Châu Thành, Bến Tre' WHERE OldCustomerID = 'TRAK'</v>
      </c>
    </row>
    <row r="1531" spans="1:12" x14ac:dyDescent="0.2">
      <c r="A1531" s="1" t="s">
        <v>7844</v>
      </c>
      <c r="B1531" t="s">
        <v>3031</v>
      </c>
      <c r="C1531" t="s">
        <v>5814</v>
      </c>
      <c r="E1531">
        <v>0</v>
      </c>
      <c r="F1531" t="s">
        <v>3032</v>
      </c>
      <c r="G1531" s="4">
        <v>44184</v>
      </c>
      <c r="H1531" s="4">
        <v>44184</v>
      </c>
      <c r="I1531" s="4" t="s">
        <v>6310</v>
      </c>
      <c r="J1531" s="4" t="s">
        <v>6310</v>
      </c>
      <c r="K1531" s="2" t="str">
        <f t="shared" si="23"/>
        <v>INSERT Customer(CustomerID, OldCustomerID, CustomerName, CustomerTIN, CustomerAddress, CustomerSName, CreateDate, UpdateDate, CreateUser, UpdateUser) VALUES('KH0000001530', 'TRAMDT', N'đào thị trâm', '', N'0', 'DOANTHITAM', '44184', '44184', 'admin', 'admin')</v>
      </c>
      <c r="L1531" t="str">
        <f>"UPDATE Customer SET CustomerSName = '" &amp; IF(F1531 = ".", B1531, F1531) &amp; "', CustomerTIN = '" &amp; IF(OR(D1531=".", D1531=""), "NULL", D1531) &amp; "', CustomerName = N'" &amp; C1531  &amp; "', CustomerAddress = N'" &amp; E1531 &amp; "' WHERE OldCustomerID = '" &amp; B1531 &amp; "'"</f>
        <v>UPDATE Customer SET CustomerSName = 'DOANTHITAM', CustomerTIN = 'NULL', CustomerName = N'đào thị trâm', CustomerAddress = N'0' WHERE OldCustomerID = 'TRAMDT'</v>
      </c>
    </row>
    <row r="1532" spans="1:12" x14ac:dyDescent="0.2">
      <c r="A1532" s="1" t="s">
        <v>7845</v>
      </c>
      <c r="B1532" t="s">
        <v>3033</v>
      </c>
      <c r="C1532" t="s">
        <v>5815</v>
      </c>
      <c r="E1532" t="s">
        <v>3964</v>
      </c>
      <c r="F1532" t="s">
        <v>3034</v>
      </c>
      <c r="G1532" s="4">
        <v>44184</v>
      </c>
      <c r="H1532" s="4">
        <v>44184</v>
      </c>
      <c r="I1532" s="4" t="s">
        <v>6310</v>
      </c>
      <c r="J1532" s="4" t="s">
        <v>6310</v>
      </c>
      <c r="K1532" s="2" t="str">
        <f t="shared" si="23"/>
        <v>INSERT Customer(CustomerID, OldCustomerID, CustomerName, CustomerTIN, CustomerAddress, CustomerSName, CreateDate, UpdateDate, CreateUser, UpdateUser) VALUES('KH0000001531', 'TRANGBT', N'Cửa hàng vlxd trạng', '', N'Giồng Tre, Ba Tri, Bến Tre', 'BTTRANG', '44184', '44184', 'admin', 'admin')</v>
      </c>
      <c r="L1532" t="str">
        <f>"UPDATE Customer SET CustomerSName = '" &amp; IF(F1532 = ".", B1532, F1532) &amp; "', CustomerTIN = '" &amp; IF(OR(D1532=".", D1532=""), "NULL", D1532) &amp; "', CustomerName = N'" &amp; C1532  &amp; "', CustomerAddress = N'" &amp; E1532 &amp; "' WHERE OldCustomerID = '" &amp; B1532 &amp; "'"</f>
        <v>UPDATE Customer SET CustomerSName = 'BTTRANG', CustomerTIN = 'NULL', CustomerName = N'Cửa hàng vlxd trạng', CustomerAddress = N'Giồng Tre, Ba Tri, Bến Tre' WHERE OldCustomerID = 'TRANGBT'</v>
      </c>
    </row>
    <row r="1533" spans="1:12" x14ac:dyDescent="0.2">
      <c r="A1533" s="1" t="s">
        <v>7846</v>
      </c>
      <c r="B1533" t="s">
        <v>3035</v>
      </c>
      <c r="C1533" t="s">
        <v>5816</v>
      </c>
      <c r="E1533" t="s">
        <v>5817</v>
      </c>
      <c r="F1533" t="s">
        <v>3036</v>
      </c>
      <c r="G1533" s="4">
        <v>44184</v>
      </c>
      <c r="H1533" s="4">
        <v>44184</v>
      </c>
      <c r="I1533" s="4" t="s">
        <v>6310</v>
      </c>
      <c r="J1533" s="4" t="s">
        <v>6310</v>
      </c>
      <c r="K1533" s="2" t="str">
        <f t="shared" si="23"/>
        <v>INSERT Customer(CustomerID, OldCustomerID, CustomerName, CustomerTIN, CustomerAddress, CustomerSName, CreateDate, UpdateDate, CreateUser, UpdateUser) VALUES('KH0000001532', 'TRANGNTN', N'Nguyễn thị ngọc trang', '', N'Phường 4, TP Bến Tre', 'NGUYENTHINGOCTRANG', '44184', '44184', 'admin', 'admin')</v>
      </c>
      <c r="L1533" t="str">
        <f>"UPDATE Customer SET CustomerSName = '" &amp; IF(F1533 = ".", B1533, F1533) &amp; "', CustomerTIN = '" &amp; IF(OR(D1533=".", D1533=""), "NULL", D1533) &amp; "', CustomerName = N'" &amp; C1533  &amp; "', CustomerAddress = N'" &amp; E1533 &amp; "' WHERE OldCustomerID = '" &amp; B1533 &amp; "'"</f>
        <v>UPDATE Customer SET CustomerSName = 'NGUYENTHINGOCTRANG', CustomerTIN = 'NULL', CustomerName = N'Nguyễn thị ngọc trang', CustomerAddress = N'Phường 4, TP Bến Tre' WHERE OldCustomerID = 'TRANGNTN'</v>
      </c>
    </row>
    <row r="1534" spans="1:12" x14ac:dyDescent="0.2">
      <c r="A1534" s="1" t="s">
        <v>7847</v>
      </c>
      <c r="B1534" t="s">
        <v>3037</v>
      </c>
      <c r="C1534" t="s">
        <v>5816</v>
      </c>
      <c r="E1534" t="s">
        <v>3791</v>
      </c>
      <c r="F1534" t="s">
        <v>3038</v>
      </c>
      <c r="G1534" s="4">
        <v>44184</v>
      </c>
      <c r="H1534" s="4">
        <v>44184</v>
      </c>
      <c r="I1534" s="4" t="s">
        <v>6310</v>
      </c>
      <c r="J1534" s="4" t="s">
        <v>6310</v>
      </c>
      <c r="K1534" s="2" t="str">
        <f t="shared" si="23"/>
        <v>INSERT Customer(CustomerID, OldCustomerID, CustomerName, CustomerTIN, CustomerAddress, CustomerSName, CreateDate, UpdateDate, CreateUser, UpdateUser) VALUES('KH0000001533', 'TRANGNTN1', N'Nguyễn thị ngọc trang', '', N'Tỉnh Bến Tre', 'NGOCTRANG', '44184', '44184', 'admin', 'admin')</v>
      </c>
      <c r="L1534" t="str">
        <f>"UPDATE Customer SET CustomerSName = '" &amp; IF(F1534 = ".", B1534, F1534) &amp; "', CustomerTIN = '" &amp; IF(OR(D1534=".", D1534=""), "NULL", D1534) &amp; "', CustomerName = N'" &amp; C1534  &amp; "', CustomerAddress = N'" &amp; E1534 &amp; "' WHERE OldCustomerID = '" &amp; B1534 &amp; "'"</f>
        <v>UPDATE Customer SET CustomerSName = 'NGOCTRANG', CustomerTIN = 'NULL', CustomerName = N'Nguyễn thị ngọc trang', CustomerAddress = N'Tỉnh Bến Tre' WHERE OldCustomerID = 'TRANGNTN1'</v>
      </c>
    </row>
    <row r="1535" spans="1:12" x14ac:dyDescent="0.2">
      <c r="A1535" s="1" t="s">
        <v>7848</v>
      </c>
      <c r="B1535" t="s">
        <v>3039</v>
      </c>
      <c r="C1535" t="s">
        <v>5818</v>
      </c>
      <c r="D1535">
        <v>302947661</v>
      </c>
      <c r="E1535" t="s">
        <v>5819</v>
      </c>
      <c r="F1535" t="s">
        <v>3040</v>
      </c>
      <c r="G1535" s="4">
        <v>44184</v>
      </c>
      <c r="H1535" s="4">
        <v>44184</v>
      </c>
      <c r="I1535" s="4" t="s">
        <v>6310</v>
      </c>
      <c r="J1535" s="4" t="s">
        <v>6310</v>
      </c>
      <c r="K1535" s="2" t="str">
        <f t="shared" si="23"/>
        <v>INSERT Customer(CustomerID, OldCustomerID, CustomerName, CustomerTIN, CustomerAddress, CustomerSName, CreateDate, UpdateDate, CreateUser, UpdateUser) VALUES('KH0000001534', 'TRBV', N'Trường cao đẳng bách việt', '302947661', N'778 B1 Nguyễn Kiệm, Phường 4, Quận Phú Nhuận, TP HCM', 'BACHVIET', '44184', '44184', 'admin', 'admin')</v>
      </c>
      <c r="L1535" t="str">
        <f>"UPDATE Customer SET CustomerSName = '" &amp; IF(F1535 = ".", B1535, F1535) &amp; "', CustomerTIN = '" &amp; IF(OR(D1535=".", D1535=""), "NULL", D1535) &amp; "', CustomerName = N'" &amp; C1535  &amp; "', CustomerAddress = N'" &amp; E1535 &amp; "' WHERE OldCustomerID = '" &amp; B1535 &amp; "'"</f>
        <v>UPDATE Customer SET CustomerSName = 'BACHVIET', CustomerTIN = '302947661', CustomerName = N'Trường cao đẳng bách việt', CustomerAddress = N'778 B1 Nguyễn Kiệm, Phường 4, Quận Phú Nhuận, TP HCM' WHERE OldCustomerID = 'TRBV'</v>
      </c>
    </row>
    <row r="1536" spans="1:12" x14ac:dyDescent="0.2">
      <c r="A1536" s="1" t="s">
        <v>7849</v>
      </c>
      <c r="B1536" t="s">
        <v>3041</v>
      </c>
      <c r="C1536" t="s">
        <v>5820</v>
      </c>
      <c r="D1536">
        <v>1300109391</v>
      </c>
      <c r="E1536" t="s">
        <v>5821</v>
      </c>
      <c r="F1536" t="s">
        <v>3042</v>
      </c>
      <c r="G1536" s="4">
        <v>44184</v>
      </c>
      <c r="H1536" s="4">
        <v>44184</v>
      </c>
      <c r="I1536" s="4" t="s">
        <v>6310</v>
      </c>
      <c r="J1536" s="4" t="s">
        <v>6310</v>
      </c>
      <c r="K1536" s="2" t="str">
        <f t="shared" si="23"/>
        <v>INSERT Customer(CustomerID, OldCustomerID, CustomerName, CustomerTIN, CustomerAddress, CustomerSName, CreateDate, UpdateDate, CreateUser, UpdateUser) VALUES('KH0000001535', 'TRCDN', N'Trường cao đẳng nghề đồng khởi cơ sở ii', '1300109391', N'ấp 1 Lương Hoà, Huyện Giồng Trôm, tỉnh Bến Tre.', 'CDNDONGKHOI', '44184', '44184', 'admin', 'admin')</v>
      </c>
      <c r="L1536" t="str">
        <f>"UPDATE Customer SET CustomerSName = '" &amp; IF(F1536 = ".", B1536, F1536) &amp; "', CustomerTIN = '" &amp; IF(OR(D1536=".", D1536=""), "NULL", D1536) &amp; "', CustomerName = N'" &amp; C1536  &amp; "', CustomerAddress = N'" &amp; E1536 &amp; "' WHERE OldCustomerID = '" &amp; B1536 &amp; "'"</f>
        <v>UPDATE Customer SET CustomerSName = 'CDNDONGKHOI', CustomerTIN = '1300109391', CustomerName = N'Trường cao đẳng nghề đồng khởi cơ sở ii', CustomerAddress = N'ấp 1 Lương Hoà, Huyện Giồng Trôm, tỉnh Bến Tre.' WHERE OldCustomerID = 'TRCDN'</v>
      </c>
    </row>
    <row r="1537" spans="1:12" x14ac:dyDescent="0.2">
      <c r="A1537" s="1" t="s">
        <v>7850</v>
      </c>
      <c r="B1537" t="s">
        <v>3043</v>
      </c>
      <c r="C1537" t="s">
        <v>5822</v>
      </c>
      <c r="E1537" t="s">
        <v>5823</v>
      </c>
      <c r="F1537" t="s">
        <v>3044</v>
      </c>
      <c r="G1537" s="4">
        <v>44184</v>
      </c>
      <c r="H1537" s="4">
        <v>44184</v>
      </c>
      <c r="I1537" s="4" t="s">
        <v>6310</v>
      </c>
      <c r="J1537" s="4" t="s">
        <v>6310</v>
      </c>
      <c r="K1537" s="2" t="str">
        <f t="shared" si="23"/>
        <v>INSERT Customer(CustomerID, OldCustomerID, CustomerName, CustomerTIN, CustomerAddress, CustomerSName, CreateDate, UpdateDate, CreateUser, UpdateUser) VALUES('KH0000001536', 'TRCH', N'Trường tiểu học châu hòa', '', N'Thới An, Châu Hòa, Giồng Trôm, Bến Tre', 'CHAUHOA', '44184', '44184', 'admin', 'admin')</v>
      </c>
      <c r="L1537" t="str">
        <f>"UPDATE Customer SET CustomerSName = '" &amp; IF(F1537 = ".", B1537, F1537) &amp; "', CustomerTIN = '" &amp; IF(OR(D1537=".", D1537=""), "NULL", D1537) &amp; "', CustomerName = N'" &amp; C1537  &amp; "', CustomerAddress = N'" &amp; E1537 &amp; "' WHERE OldCustomerID = '" &amp; B1537 &amp; "'"</f>
        <v>UPDATE Customer SET CustomerSName = 'CHAUHOA', CustomerTIN = 'NULL', CustomerName = N'Trường tiểu học châu hòa', CustomerAddress = N'Thới An, Châu Hòa, Giồng Trôm, Bến Tre' WHERE OldCustomerID = 'TRCH'</v>
      </c>
    </row>
    <row r="1538" spans="1:12" x14ac:dyDescent="0.2">
      <c r="A1538" s="1" t="s">
        <v>7851</v>
      </c>
      <c r="B1538" t="s">
        <v>3045</v>
      </c>
      <c r="C1538" t="s">
        <v>5824</v>
      </c>
      <c r="D1538" t="s">
        <v>1</v>
      </c>
      <c r="E1538" t="s">
        <v>1</v>
      </c>
      <c r="F1538" t="s">
        <v>3046</v>
      </c>
      <c r="G1538" s="4">
        <v>44184</v>
      </c>
      <c r="H1538" s="4">
        <v>44184</v>
      </c>
      <c r="I1538" s="4" t="s">
        <v>6310</v>
      </c>
      <c r="J1538" s="4" t="s">
        <v>6310</v>
      </c>
      <c r="K1538" s="2" t="str">
        <f t="shared" si="23"/>
        <v>INSERT Customer(CustomerID, OldCustomerID, CustomerName, CustomerTIN, CustomerAddress, CustomerSName, CreateDate, UpdateDate, CreateUser, UpdateUser) VALUES('KH0000001537', 'TRHP', N'Trường THCS HƯNG PHONG', '.', N'.', 'THCSHUNGPHONG.', '44184', '44184', 'admin', 'admin')</v>
      </c>
      <c r="L1538" t="str">
        <f>"UPDATE Customer SET CustomerSName = '" &amp; IF(F1538 = ".", B1538, F1538) &amp; "', CustomerTIN = '" &amp; IF(OR(D1538=".", D1538=""), "NULL", D1538) &amp; "', CustomerName = N'" &amp; C1538  &amp; "', CustomerAddress = N'" &amp; E1538 &amp; "' WHERE OldCustomerID = '" &amp; B1538 &amp; "'"</f>
        <v>UPDATE Customer SET CustomerSName = 'THCSHUNGPHONG.', CustomerTIN = 'NULL', CustomerName = N'Trường THCS HƯNG PHONG', CustomerAddress = N'.' WHERE OldCustomerID = 'TRHP'</v>
      </c>
    </row>
    <row r="1539" spans="1:12" x14ac:dyDescent="0.2">
      <c r="A1539" s="1" t="s">
        <v>7852</v>
      </c>
      <c r="B1539" t="s">
        <v>3047</v>
      </c>
      <c r="C1539" t="s">
        <v>5825</v>
      </c>
      <c r="D1539" t="s">
        <v>1</v>
      </c>
      <c r="E1539" t="s">
        <v>1</v>
      </c>
      <c r="F1539" t="s">
        <v>3048</v>
      </c>
      <c r="G1539" s="4">
        <v>44184</v>
      </c>
      <c r="H1539" s="4">
        <v>44184</v>
      </c>
      <c r="I1539" s="4" t="s">
        <v>6310</v>
      </c>
      <c r="J1539" s="4" t="s">
        <v>6310</v>
      </c>
      <c r="K1539" s="2" t="str">
        <f t="shared" ref="K1539:K1602" si="24">"INSERT Customer(" &amp; $A$1 &amp; ", "   &amp; $B$1 &amp; ", " &amp; $C$1 &amp; ", " &amp; $D$1 &amp; ", " &amp; $E$1 &amp; ", " &amp; $F$1 &amp; ", " &amp; $G$1 &amp; ", " &amp; $H$1 &amp; ", " &amp; $I$1 &amp; ", " &amp; $J$1 &amp; ") VALUES('" &amp; A1539 &amp; "', '" &amp; B1539 &amp; "', N'" &amp; C1539 &amp; "', '" &amp; D1539 &amp; "', N'" &amp; E1539 &amp; "', '" &amp; F1539 &amp; "', '" &amp; G1539 &amp; "', '" &amp; H1539 &amp; "', '" &amp; I1539 &amp; "', '" &amp; J1539 &amp; "')"</f>
        <v>INSERT Customer(CustomerID, OldCustomerID, CustomerName, CustomerTIN, CustomerAddress, CustomerSName, CreateDate, UpdateDate, CreateUser, UpdateUser) VALUES('KH0000001538', 'TRHP1', N'Trường tiểu học cơ sở Hưng Phong', '.', N'.', 'HUNGPHONG.', '44184', '44184', 'admin', 'admin')</v>
      </c>
      <c r="L1539" t="str">
        <f>"UPDATE Customer SET CustomerSName = '" &amp; IF(F1539 = ".", B1539, F1539) &amp; "', CustomerTIN = '" &amp; IF(OR(D1539=".", D1539=""), "NULL", D1539) &amp; "', CustomerName = N'" &amp; C1539  &amp; "', CustomerAddress = N'" &amp; E1539 &amp; "' WHERE OldCustomerID = '" &amp; B1539 &amp; "'"</f>
        <v>UPDATE Customer SET CustomerSName = 'HUNGPHONG.', CustomerTIN = 'NULL', CustomerName = N'Trường tiểu học cơ sở Hưng Phong', CustomerAddress = N'.' WHERE OldCustomerID = 'TRHP1'</v>
      </c>
    </row>
    <row r="1540" spans="1:12" x14ac:dyDescent="0.2">
      <c r="A1540" s="1" t="s">
        <v>7853</v>
      </c>
      <c r="B1540" t="s">
        <v>3049</v>
      </c>
      <c r="C1540" t="s">
        <v>5826</v>
      </c>
      <c r="E1540" t="s">
        <v>5827</v>
      </c>
      <c r="F1540" t="s">
        <v>3050</v>
      </c>
      <c r="G1540" s="4">
        <v>44184</v>
      </c>
      <c r="H1540" s="4">
        <v>44184</v>
      </c>
      <c r="I1540" s="4" t="s">
        <v>6310</v>
      </c>
      <c r="J1540" s="4" t="s">
        <v>6310</v>
      </c>
      <c r="K1540" s="2" t="str">
        <f t="shared" si="24"/>
        <v>INSERT Customer(CustomerID, OldCustomerID, CustomerName, CustomerTIN, CustomerAddress, CustomerSName, CreateDate, UpdateDate, CreateUser, UpdateUser) VALUES('KH0000001539', 'TRIEULV', N'Lương văn triều', '', N'ấp 3, Lương Phú, Giồng Trôm, Bến Tre', 'LUONGVANTRIEU', '44184', '44184', 'admin', 'admin')</v>
      </c>
      <c r="L1540" t="str">
        <f>"UPDATE Customer SET CustomerSName = '" &amp; IF(F1540 = ".", B1540, F1540) &amp; "', CustomerTIN = '" &amp; IF(OR(D1540=".", D1540=""), "NULL", D1540) &amp; "', CustomerName = N'" &amp; C1540  &amp; "', CustomerAddress = N'" &amp; E1540 &amp; "' WHERE OldCustomerID = '" &amp; B1540 &amp; "'"</f>
        <v>UPDATE Customer SET CustomerSName = 'LUONGVANTRIEU', CustomerTIN = 'NULL', CustomerName = N'Lương văn triều', CustomerAddress = N'ấp 3, Lương Phú, Giồng Trôm, Bến Tre' WHERE OldCustomerID = 'TRIEULV'</v>
      </c>
    </row>
    <row r="1541" spans="1:12" x14ac:dyDescent="0.2">
      <c r="A1541" s="1" t="s">
        <v>7854</v>
      </c>
      <c r="B1541" t="s">
        <v>3051</v>
      </c>
      <c r="C1541" t="s">
        <v>5828</v>
      </c>
      <c r="E1541" t="s">
        <v>5829</v>
      </c>
      <c r="F1541" t="s">
        <v>3052</v>
      </c>
      <c r="G1541" s="4">
        <v>44184</v>
      </c>
      <c r="H1541" s="4">
        <v>44184</v>
      </c>
      <c r="I1541" s="4" t="s">
        <v>6310</v>
      </c>
      <c r="J1541" s="4" t="s">
        <v>6310</v>
      </c>
      <c r="K1541" s="2" t="str">
        <f t="shared" si="24"/>
        <v>INSERT Customer(CustomerID, OldCustomerID, CustomerName, CustomerTIN, CustomerAddress, CustomerSName, CreateDate, UpdateDate, CreateUser, UpdateUser) VALUES('KH0000001540', 'TRILM', N'Lê minh trị', '', N'174A - KHU PHố 4 - PHƯờNG 8 - TP BếN TRE', 'LEMINHTRI', '44184', '44184', 'admin', 'admin')</v>
      </c>
      <c r="L1541" t="str">
        <f>"UPDATE Customer SET CustomerSName = '" &amp; IF(F1541 = ".", B1541, F1541) &amp; "', CustomerTIN = '" &amp; IF(OR(D1541=".", D1541=""), "NULL", D1541) &amp; "', CustomerName = N'" &amp; C1541  &amp; "', CustomerAddress = N'" &amp; E1541 &amp; "' WHERE OldCustomerID = '" &amp; B1541 &amp; "'"</f>
        <v>UPDATE Customer SET CustomerSName = 'LEMINHTRI', CustomerTIN = 'NULL', CustomerName = N'Lê minh trị', CustomerAddress = N'174A - KHU PHố 4 - PHƯờNG 8 - TP BếN TRE' WHERE OldCustomerID = 'TRILM'</v>
      </c>
    </row>
    <row r="1542" spans="1:12" x14ac:dyDescent="0.2">
      <c r="A1542" s="1" t="s">
        <v>7855</v>
      </c>
      <c r="B1542" t="s">
        <v>3053</v>
      </c>
      <c r="C1542" t="s">
        <v>5830</v>
      </c>
      <c r="E1542" t="s">
        <v>3791</v>
      </c>
      <c r="F1542" t="s">
        <v>3054</v>
      </c>
      <c r="G1542" s="4">
        <v>44184</v>
      </c>
      <c r="H1542" s="4">
        <v>44184</v>
      </c>
      <c r="I1542" s="4" t="s">
        <v>6310</v>
      </c>
      <c r="J1542" s="4" t="s">
        <v>6310</v>
      </c>
      <c r="K1542" s="2" t="str">
        <f t="shared" si="24"/>
        <v>INSERT Customer(CustomerID, OldCustomerID, CustomerName, CustomerTIN, CustomerAddress, CustomerSName, CreateDate, UpdateDate, CreateUser, UpdateUser) VALUES('KH0000001541', 'TRINHLH', N'Lý hỷ trình', '', N'Tỉnh Bến Tre', 'LYHYTRINH', '44184', '44184', 'admin', 'admin')</v>
      </c>
      <c r="L1542" t="str">
        <f>"UPDATE Customer SET CustomerSName = '" &amp; IF(F1542 = ".", B1542, F1542) &amp; "', CustomerTIN = '" &amp; IF(OR(D1542=".", D1542=""), "NULL", D1542) &amp; "', CustomerName = N'" &amp; C1542  &amp; "', CustomerAddress = N'" &amp; E1542 &amp; "' WHERE OldCustomerID = '" &amp; B1542 &amp; "'"</f>
        <v>UPDATE Customer SET CustomerSName = 'LYHYTRINH', CustomerTIN = 'NULL', CustomerName = N'Lý hỷ trình', CustomerAddress = N'Tỉnh Bến Tre' WHERE OldCustomerID = 'TRINHLH'</v>
      </c>
    </row>
    <row r="1543" spans="1:12" x14ac:dyDescent="0.2">
      <c r="A1543" s="1" t="s">
        <v>7856</v>
      </c>
      <c r="B1543" t="s">
        <v>3055</v>
      </c>
      <c r="C1543" t="s">
        <v>5831</v>
      </c>
      <c r="E1543" t="s">
        <v>5832</v>
      </c>
      <c r="F1543" t="s">
        <v>3056</v>
      </c>
      <c r="G1543" s="4">
        <v>44184</v>
      </c>
      <c r="H1543" s="4">
        <v>44184</v>
      </c>
      <c r="I1543" s="4" t="s">
        <v>6310</v>
      </c>
      <c r="J1543" s="4" t="s">
        <v>6310</v>
      </c>
      <c r="K1543" s="2" t="str">
        <f t="shared" si="24"/>
        <v>INSERT Customer(CustomerID, OldCustomerID, CustomerName, CustomerTIN, CustomerAddress, CustomerSName, CreateDate, UpdateDate, CreateUser, UpdateUser) VALUES('KH0000001542', 'TRINM', N'Nguyễn minh trí', '', N'ấp 6 Thuận Điền, Giồng Trôm, Bến Tre', 'NGUYENMINHTRI', '44184', '44184', 'admin', 'admin')</v>
      </c>
      <c r="L1543" t="str">
        <f>"UPDATE Customer SET CustomerSName = '" &amp; IF(F1543 = ".", B1543, F1543) &amp; "', CustomerTIN = '" &amp; IF(OR(D1543=".", D1543=""), "NULL", D1543) &amp; "', CustomerName = N'" &amp; C1543  &amp; "', CustomerAddress = N'" &amp; E1543 &amp; "' WHERE OldCustomerID = '" &amp; B1543 &amp; "'"</f>
        <v>UPDATE Customer SET CustomerSName = 'NGUYENMINHTRI', CustomerTIN = 'NULL', CustomerName = N'Nguyễn minh trí', CustomerAddress = N'ấp 6 Thuận Điền, Giồng Trôm, Bến Tre' WHERE OldCustomerID = 'TRINM'</v>
      </c>
    </row>
    <row r="1544" spans="1:12" x14ac:dyDescent="0.2">
      <c r="A1544" s="1" t="s">
        <v>7857</v>
      </c>
      <c r="B1544" t="s">
        <v>3057</v>
      </c>
      <c r="C1544" t="s">
        <v>5833</v>
      </c>
      <c r="D1544" t="s">
        <v>1</v>
      </c>
      <c r="E1544" t="s">
        <v>1</v>
      </c>
      <c r="F1544" t="s">
        <v>3058</v>
      </c>
      <c r="G1544" s="4">
        <v>44184</v>
      </c>
      <c r="H1544" s="4">
        <v>44184</v>
      </c>
      <c r="I1544" s="4" t="s">
        <v>6310</v>
      </c>
      <c r="J1544" s="4" t="s">
        <v>6310</v>
      </c>
      <c r="K1544" s="2" t="str">
        <f t="shared" si="24"/>
        <v>INSERT Customer(CustomerID, OldCustomerID, CustomerName, CustomerTIN, CustomerAddress, CustomerSName, CreateDate, UpdateDate, CreateUser, UpdateUser) VALUES('KH0000001543', 'TRINX', N'Nguyễn Xuân Trí', '.', N'.', 'NGUYENXUANTRI.', '44184', '44184', 'admin', 'admin')</v>
      </c>
      <c r="L1544" t="str">
        <f>"UPDATE Customer SET CustomerSName = '" &amp; IF(F1544 = ".", B1544, F1544) &amp; "', CustomerTIN = '" &amp; IF(OR(D1544=".", D1544=""), "NULL", D1544) &amp; "', CustomerName = N'" &amp; C1544  &amp; "', CustomerAddress = N'" &amp; E1544 &amp; "' WHERE OldCustomerID = '" &amp; B1544 &amp; "'"</f>
        <v>UPDATE Customer SET CustomerSName = 'NGUYENXUANTRI.', CustomerTIN = 'NULL', CustomerName = N'Nguyễn Xuân Trí', CustomerAddress = N'.' WHERE OldCustomerID = 'TRINX'</v>
      </c>
    </row>
    <row r="1545" spans="1:12" x14ac:dyDescent="0.2">
      <c r="A1545" s="1" t="s">
        <v>7858</v>
      </c>
      <c r="B1545" t="s">
        <v>3059</v>
      </c>
      <c r="C1545" t="s">
        <v>5834</v>
      </c>
      <c r="E1545" t="s">
        <v>5835</v>
      </c>
      <c r="F1545" t="s">
        <v>3060</v>
      </c>
      <c r="G1545" s="4">
        <v>44184</v>
      </c>
      <c r="H1545" s="4">
        <v>44184</v>
      </c>
      <c r="I1545" s="4" t="s">
        <v>6310</v>
      </c>
      <c r="J1545" s="4" t="s">
        <v>6310</v>
      </c>
      <c r="K1545" s="2" t="str">
        <f t="shared" si="24"/>
        <v>INSERT Customer(CustomerID, OldCustomerID, CustomerName, CustomerTIN, CustomerAddress, CustomerSName, CreateDate, UpdateDate, CreateUser, UpdateUser) VALUES('KH0000001544', 'TRLH', N'Trường tiểu học lương hòa', '', N'ấp 2, xã Lương Hòa, huyện Giồng Trôm, tình Bến Tre', 'LUONGHOA', '44184', '44184', 'admin', 'admin')</v>
      </c>
      <c r="L1545" t="str">
        <f>"UPDATE Customer SET CustomerSName = '" &amp; IF(F1545 = ".", B1545, F1545) &amp; "', CustomerTIN = '" &amp; IF(OR(D1545=".", D1545=""), "NULL", D1545) &amp; "', CustomerName = N'" &amp; C1545  &amp; "', CustomerAddress = N'" &amp; E1545 &amp; "' WHERE OldCustomerID = '" &amp; B1545 &amp; "'"</f>
        <v>UPDATE Customer SET CustomerSName = 'LUONGHOA', CustomerTIN = 'NULL', CustomerName = N'Trường tiểu học lương hòa', CustomerAddress = N'ấp 2, xã Lương Hòa, huyện Giồng Trôm, tình Bến Tre' WHERE OldCustomerID = 'TRLH'</v>
      </c>
    </row>
    <row r="1546" spans="1:12" x14ac:dyDescent="0.2">
      <c r="A1546" s="1" t="s">
        <v>7859</v>
      </c>
      <c r="B1546" t="s">
        <v>3061</v>
      </c>
      <c r="C1546" t="s">
        <v>5836</v>
      </c>
      <c r="D1546" t="s">
        <v>1</v>
      </c>
      <c r="E1546" t="s">
        <v>1</v>
      </c>
      <c r="F1546" t="s">
        <v>3062</v>
      </c>
      <c r="G1546" s="4">
        <v>44184</v>
      </c>
      <c r="H1546" s="4">
        <v>44184</v>
      </c>
      <c r="I1546" s="4" t="s">
        <v>6310</v>
      </c>
      <c r="J1546" s="4" t="s">
        <v>6310</v>
      </c>
      <c r="K1546" s="2" t="str">
        <f t="shared" si="24"/>
        <v>INSERT Customer(CustomerID, OldCustomerID, CustomerName, CustomerTIN, CustomerAddress, CustomerSName, CreateDate, UpdateDate, CreateUser, UpdateUser) VALUES('KH0000001545', 'TRLQ', N'Trường Tiểu Học Lương Quới', '.', N'.', 'TRUONGTHLQ.', '44184', '44184', 'admin', 'admin')</v>
      </c>
      <c r="L1546" t="str">
        <f>"UPDATE Customer SET CustomerSName = '" &amp; IF(F1546 = ".", B1546, F1546) &amp; "', CustomerTIN = '" &amp; IF(OR(D1546=".", D1546=""), "NULL", D1546) &amp; "', CustomerName = N'" &amp; C1546  &amp; "', CustomerAddress = N'" &amp; E1546 &amp; "' WHERE OldCustomerID = '" &amp; B1546 &amp; "'"</f>
        <v>UPDATE Customer SET CustomerSName = 'TRUONGTHLQ.', CustomerTIN = 'NULL', CustomerName = N'Trường Tiểu Học Lương Quới', CustomerAddress = N'.' WHERE OldCustomerID = 'TRLQ'</v>
      </c>
    </row>
    <row r="1547" spans="1:12" x14ac:dyDescent="0.2">
      <c r="A1547" s="1" t="s">
        <v>7860</v>
      </c>
      <c r="B1547" t="s">
        <v>3063</v>
      </c>
      <c r="C1547" t="s">
        <v>5837</v>
      </c>
      <c r="E1547" t="s">
        <v>5838</v>
      </c>
      <c r="F1547" t="s">
        <v>3064</v>
      </c>
      <c r="G1547" s="4">
        <v>44184</v>
      </c>
      <c r="H1547" s="4">
        <v>44184</v>
      </c>
      <c r="I1547" s="4" t="s">
        <v>6310</v>
      </c>
      <c r="J1547" s="4" t="s">
        <v>6310</v>
      </c>
      <c r="K1547" s="2" t="str">
        <f t="shared" si="24"/>
        <v>INSERT Customer(CustomerID, OldCustomerID, CustomerName, CustomerTIN, CustomerAddress, CustomerSName, CreateDate, UpdateDate, CreateUser, UpdateUser) VALUES('KH0000001546', 'TRLT', N'Trường thcs lộc thuận', '', N'ấp 6, Xã Lộc Thuận, Huyện Bình Đại, Tỉnh Bến Tre', 'TRUONGLOCTHUAN', '44184', '44184', 'admin', 'admin')</v>
      </c>
      <c r="L1547" t="str">
        <f>"UPDATE Customer SET CustomerSName = '" &amp; IF(F1547 = ".", B1547, F1547) &amp; "', CustomerTIN = '" &amp; IF(OR(D1547=".", D1547=""), "NULL", D1547) &amp; "', CustomerName = N'" &amp; C1547  &amp; "', CustomerAddress = N'" &amp; E1547 &amp; "' WHERE OldCustomerID = '" &amp; B1547 &amp; "'"</f>
        <v>UPDATE Customer SET CustomerSName = 'TRUONGLOCTHUAN', CustomerTIN = 'NULL', CustomerName = N'Trường thcs lộc thuận', CustomerAddress = N'ấp 6, Xã Lộc Thuận, Huyện Bình Đại, Tỉnh Bến Tre' WHERE OldCustomerID = 'TRLT'</v>
      </c>
    </row>
    <row r="1548" spans="1:12" x14ac:dyDescent="0.2">
      <c r="A1548" s="1" t="s">
        <v>7861</v>
      </c>
      <c r="B1548" t="s">
        <v>3065</v>
      </c>
      <c r="C1548" t="s">
        <v>5839</v>
      </c>
      <c r="E1548" t="s">
        <v>4174</v>
      </c>
      <c r="F1548" t="s">
        <v>3066</v>
      </c>
      <c r="G1548" s="4">
        <v>44184</v>
      </c>
      <c r="H1548" s="4">
        <v>44184</v>
      </c>
      <c r="I1548" s="4" t="s">
        <v>6310</v>
      </c>
      <c r="J1548" s="4" t="s">
        <v>6310</v>
      </c>
      <c r="K1548" s="2" t="str">
        <f t="shared" si="24"/>
        <v>INSERT Customer(CustomerID, OldCustomerID, CustomerName, CustomerTIN, CustomerAddress, CustomerSName, CreateDate, UpdateDate, CreateUser, UpdateUser) VALUES('KH0000001547', 'TRMGHD', N'Trường mẫu giáo hướng dương', '', N'Phú Hưng , TP Bến Tre', 'HUONGDUONG', '44184', '44184', 'admin', 'admin')</v>
      </c>
      <c r="L1548" t="str">
        <f>"UPDATE Customer SET CustomerSName = '" &amp; IF(F1548 = ".", B1548, F1548) &amp; "', CustomerTIN = '" &amp; IF(OR(D1548=".", D1548=""), "NULL", D1548) &amp; "', CustomerName = N'" &amp; C1548  &amp; "', CustomerAddress = N'" &amp; E1548 &amp; "' WHERE OldCustomerID = '" &amp; B1548 &amp; "'"</f>
        <v>UPDATE Customer SET CustomerSName = 'HUONGDUONG', CustomerTIN = 'NULL', CustomerName = N'Trường mẫu giáo hướng dương', CustomerAddress = N'Phú Hưng , TP Bến Tre' WHERE OldCustomerID = 'TRMGHD'</v>
      </c>
    </row>
    <row r="1549" spans="1:12" x14ac:dyDescent="0.2">
      <c r="A1549" s="1" t="s">
        <v>7862</v>
      </c>
      <c r="B1549" t="s">
        <v>3067</v>
      </c>
      <c r="C1549" t="s">
        <v>5840</v>
      </c>
      <c r="D1549" t="s">
        <v>1</v>
      </c>
      <c r="E1549" t="s">
        <v>1</v>
      </c>
      <c r="F1549" t="s">
        <v>3068</v>
      </c>
      <c r="G1549" s="4">
        <v>44184</v>
      </c>
      <c r="H1549" s="4">
        <v>44184</v>
      </c>
      <c r="I1549" s="4" t="s">
        <v>6310</v>
      </c>
      <c r="J1549" s="4" t="s">
        <v>6310</v>
      </c>
      <c r="K1549" s="2" t="str">
        <f t="shared" si="24"/>
        <v>INSERT Customer(CustomerID, OldCustomerID, CustomerName, CustomerTIN, CustomerAddress, CustomerSName, CreateDate, UpdateDate, CreateUser, UpdateUser) VALUES('KH0000001548', 'TRMGPN', N'Trường Mẫu Giáo Phong Nẫm (Nguyễn Thị út)', '.', N'.', 'MAUGIAOPHONGNAM.', '44184', '44184', 'admin', 'admin')</v>
      </c>
      <c r="L1549" t="str">
        <f>"UPDATE Customer SET CustomerSName = '" &amp; IF(F1549 = ".", B1549, F1549) &amp; "', CustomerTIN = '" &amp; IF(OR(D1549=".", D1549=""), "NULL", D1549) &amp; "', CustomerName = N'" &amp; C1549  &amp; "', CustomerAddress = N'" &amp; E1549 &amp; "' WHERE OldCustomerID = '" &amp; B1549 &amp; "'"</f>
        <v>UPDATE Customer SET CustomerSName = 'MAUGIAOPHONGNAM.', CustomerTIN = 'NULL', CustomerName = N'Trường Mẫu Giáo Phong Nẫm (Nguyễn Thị út)', CustomerAddress = N'.' WHERE OldCustomerID = 'TRMGPN'</v>
      </c>
    </row>
    <row r="1550" spans="1:12" x14ac:dyDescent="0.2">
      <c r="A1550" s="1" t="s">
        <v>7863</v>
      </c>
      <c r="B1550" t="s">
        <v>3069</v>
      </c>
      <c r="C1550" t="s">
        <v>5841</v>
      </c>
      <c r="E1550" t="s">
        <v>5842</v>
      </c>
      <c r="F1550" t="s">
        <v>3070</v>
      </c>
      <c r="G1550" s="4">
        <v>44184</v>
      </c>
      <c r="H1550" s="4">
        <v>44184</v>
      </c>
      <c r="I1550" s="4" t="s">
        <v>6310</v>
      </c>
      <c r="J1550" s="4" t="s">
        <v>6310</v>
      </c>
      <c r="K1550" s="2" t="str">
        <f t="shared" si="24"/>
        <v>INSERT Customer(CustomerID, OldCustomerID, CustomerName, CustomerTIN, CustomerAddress, CustomerSName, CreateDate, UpdateDate, CreateUser, UpdateUser) VALUES('KH0000001549', 'TRMGTP', N'Trường mẫu giáo tam phước', '', N'ấp Thạnh Hựu, Xã tam Phước, Châu Thành, Bến Tre', 'tamphuoc', '44184', '44184', 'admin', 'admin')</v>
      </c>
      <c r="L1550" t="str">
        <f>"UPDATE Customer SET CustomerSName = '" &amp; IF(F1550 = ".", B1550, F1550) &amp; "', CustomerTIN = '" &amp; IF(OR(D1550=".", D1550=""), "NULL", D1550) &amp; "', CustomerName = N'" &amp; C1550  &amp; "', CustomerAddress = N'" &amp; E1550 &amp; "' WHERE OldCustomerID = '" &amp; B1550 &amp; "'"</f>
        <v>UPDATE Customer SET CustomerSName = 'tamphuoc', CustomerTIN = 'NULL', CustomerName = N'Trường mẫu giáo tam phước', CustomerAddress = N'ấp Thạnh Hựu, Xã tam Phước, Châu Thành, Bến Tre' WHERE OldCustomerID = 'TRMGTP'</v>
      </c>
    </row>
    <row r="1551" spans="1:12" x14ac:dyDescent="0.2">
      <c r="A1551" s="1" t="s">
        <v>7864</v>
      </c>
      <c r="B1551" t="s">
        <v>3071</v>
      </c>
      <c r="C1551" t="s">
        <v>5843</v>
      </c>
      <c r="D1551">
        <v>1300668600</v>
      </c>
      <c r="E1551" t="s">
        <v>5844</v>
      </c>
      <c r="F1551" t="s">
        <v>3071</v>
      </c>
      <c r="G1551" s="4">
        <v>44184</v>
      </c>
      <c r="H1551" s="4">
        <v>44184</v>
      </c>
      <c r="I1551" s="4" t="s">
        <v>6310</v>
      </c>
      <c r="J1551" s="4" t="s">
        <v>6310</v>
      </c>
      <c r="K1551" s="2" t="str">
        <f t="shared" si="24"/>
        <v>INSERT Customer(CustomerID, OldCustomerID, CustomerName, CustomerTIN, CustomerAddress, CustomerSName, CreateDate, UpdateDate, CreateUser, UpdateUser) VALUES('KH0000001550', 'TRMNBP', N'Trường mầm non bình phú', '1300668600', N'Bình Thành - Bình Phú - Bến Tre', 'TRMNBP', '44184', '44184', 'admin', 'admin')</v>
      </c>
      <c r="L1551" t="str">
        <f>"UPDATE Customer SET CustomerSName = '" &amp; IF(F1551 = ".", B1551, F1551) &amp; "', CustomerTIN = '" &amp; IF(OR(D1551=".", D1551=""), "NULL", D1551) &amp; "', CustomerName = N'" &amp; C1551  &amp; "', CustomerAddress = N'" &amp; E1551 &amp; "' WHERE OldCustomerID = '" &amp; B1551 &amp; "'"</f>
        <v>UPDATE Customer SET CustomerSName = 'TRMNBP', CustomerTIN = '1300668600', CustomerName = N'Trường mầm non bình phú', CustomerAddress = N'Bình Thành - Bình Phú - Bến Tre' WHERE OldCustomerID = 'TRMNBP'</v>
      </c>
    </row>
    <row r="1552" spans="1:12" x14ac:dyDescent="0.2">
      <c r="A1552" s="1" t="s">
        <v>7865</v>
      </c>
      <c r="B1552" t="s">
        <v>3072</v>
      </c>
      <c r="C1552" t="s">
        <v>5845</v>
      </c>
      <c r="E1552" t="s">
        <v>5846</v>
      </c>
      <c r="F1552" t="s">
        <v>3072</v>
      </c>
      <c r="G1552" s="4">
        <v>44184</v>
      </c>
      <c r="H1552" s="4">
        <v>44184</v>
      </c>
      <c r="I1552" s="4" t="s">
        <v>6310</v>
      </c>
      <c r="J1552" s="4" t="s">
        <v>6310</v>
      </c>
      <c r="K1552" s="2" t="str">
        <f t="shared" si="24"/>
        <v>INSERT Customer(CustomerID, OldCustomerID, CustomerName, CustomerTIN, CustomerAddress, CustomerSName, CreateDate, UpdateDate, CreateUser, UpdateUser) VALUES('KH0000001551', 'TRMNMT', N'Trường mầm non mỹ thạnh', '', N'Xã Mỹ Thạnh - Huyện Giồng Trôm - tỉnh Bến Tre', 'TRMNMT', '44184', '44184', 'admin', 'admin')</v>
      </c>
      <c r="L1552" t="str">
        <f>"UPDATE Customer SET CustomerSName = '" &amp; IF(F1552 = ".", B1552, F1552) &amp; "', CustomerTIN = '" &amp; IF(OR(D1552=".", D1552=""), "NULL", D1552) &amp; "', CustomerName = N'" &amp; C1552  &amp; "', CustomerAddress = N'" &amp; E1552 &amp; "' WHERE OldCustomerID = '" &amp; B1552 &amp; "'"</f>
        <v>UPDATE Customer SET CustomerSName = 'TRMNMT', CustomerTIN = 'NULL', CustomerName = N'Trường mầm non mỹ thạnh', CustomerAddress = N'Xã Mỹ Thạnh - Huyện Giồng Trôm - tỉnh Bến Tre' WHERE OldCustomerID = 'TRMNMT'</v>
      </c>
    </row>
    <row r="1553" spans="1:12" x14ac:dyDescent="0.2">
      <c r="A1553" s="1" t="s">
        <v>7866</v>
      </c>
      <c r="B1553" t="s">
        <v>3073</v>
      </c>
      <c r="C1553" t="s">
        <v>5847</v>
      </c>
      <c r="E1553" t="s">
        <v>5848</v>
      </c>
      <c r="F1553" t="s">
        <v>3074</v>
      </c>
      <c r="G1553" s="4">
        <v>44184</v>
      </c>
      <c r="H1553" s="4">
        <v>44184</v>
      </c>
      <c r="I1553" s="4" t="s">
        <v>6310</v>
      </c>
      <c r="J1553" s="4" t="s">
        <v>6310</v>
      </c>
      <c r="K1553" s="2" t="str">
        <f t="shared" si="24"/>
        <v>INSERT Customer(CustomerID, OldCustomerID, CustomerName, CustomerTIN, CustomerAddress, CustomerSName, CreateDate, UpdateDate, CreateUser, UpdateUser) VALUES('KH0000001552', 'TRMT', N'Trường trung học cơ sở mỹ thạnh', '', N'ấp chợ, Mỹ Thạnh, Giồng Trôm, Bến Tre', 'THCSMYTHANH', '44184', '44184', 'admin', 'admin')</v>
      </c>
      <c r="L1553" t="str">
        <f>"UPDATE Customer SET CustomerSName = '" &amp; IF(F1553 = ".", B1553, F1553) &amp; "', CustomerTIN = '" &amp; IF(OR(D1553=".", D1553=""), "NULL", D1553) &amp; "', CustomerName = N'" &amp; C1553  &amp; "', CustomerAddress = N'" &amp; E1553 &amp; "' WHERE OldCustomerID = '" &amp; B1553 &amp; "'"</f>
        <v>UPDATE Customer SET CustomerSName = 'THCSMYTHANH', CustomerTIN = 'NULL', CustomerName = N'Trường trung học cơ sở mỹ thạnh', CustomerAddress = N'ấp chợ, Mỹ Thạnh, Giồng Trôm, Bến Tre' WHERE OldCustomerID = 'TRMT'</v>
      </c>
    </row>
    <row r="1554" spans="1:12" x14ac:dyDescent="0.2">
      <c r="A1554" s="1" t="s">
        <v>7867</v>
      </c>
      <c r="B1554" t="s">
        <v>3075</v>
      </c>
      <c r="C1554" t="s">
        <v>5849</v>
      </c>
      <c r="E1554" t="s">
        <v>5850</v>
      </c>
      <c r="F1554" t="s">
        <v>3076</v>
      </c>
      <c r="G1554" s="4">
        <v>44184</v>
      </c>
      <c r="H1554" s="4">
        <v>44184</v>
      </c>
      <c r="I1554" s="4" t="s">
        <v>6310</v>
      </c>
      <c r="J1554" s="4" t="s">
        <v>6310</v>
      </c>
      <c r="K1554" s="2" t="str">
        <f t="shared" si="24"/>
        <v>INSERT Customer(CustomerID, OldCustomerID, CustomerName, CustomerTIN, CustomerAddress, CustomerSName, CreateDate, UpdateDate, CreateUser, UpdateUser) VALUES('KH0000001553', 'TRNNT', N'Trường tiểu học nguyễn ngọc thănng', '', N'ấp Chợ , Mỹ Thạnh , Giồng Trôm, Bến Tre', 'NGUYENNGOCTHANG', '44184', '44184', 'admin', 'admin')</v>
      </c>
      <c r="L1554" t="str">
        <f>"UPDATE Customer SET CustomerSName = '" &amp; IF(F1554 = ".", B1554, F1554) &amp; "', CustomerTIN = '" &amp; IF(OR(D1554=".", D1554=""), "NULL", D1554) &amp; "', CustomerName = N'" &amp; C1554  &amp; "', CustomerAddress = N'" &amp; E1554 &amp; "' WHERE OldCustomerID = '" &amp; B1554 &amp; "'"</f>
        <v>UPDATE Customer SET CustomerSName = 'NGUYENNGOCTHANG', CustomerTIN = 'NULL', CustomerName = N'Trường tiểu học nguyễn ngọc thănng', CustomerAddress = N'ấp Chợ , Mỹ Thạnh , Giồng Trôm, Bến Tre' WHERE OldCustomerID = 'TRNNT'</v>
      </c>
    </row>
    <row r="1555" spans="1:12" x14ac:dyDescent="0.2">
      <c r="A1555" s="1" t="s">
        <v>7868</v>
      </c>
      <c r="B1555" t="s">
        <v>3077</v>
      </c>
      <c r="C1555" t="s">
        <v>5851</v>
      </c>
      <c r="D1555" t="s">
        <v>1</v>
      </c>
      <c r="E1555" t="s">
        <v>1</v>
      </c>
      <c r="F1555" t="s">
        <v>1</v>
      </c>
      <c r="G1555" s="4">
        <v>44184</v>
      </c>
      <c r="H1555" s="4">
        <v>44184</v>
      </c>
      <c r="I1555" s="4" t="s">
        <v>6310</v>
      </c>
      <c r="J1555" s="4" t="s">
        <v>6310</v>
      </c>
      <c r="K1555" s="2" t="str">
        <f t="shared" si="24"/>
        <v>INSERT Customer(CustomerID, OldCustomerID, CustomerName, CustomerTIN, CustomerAddress, CustomerSName, CreateDate, UpdateDate, CreateUser, UpdateUser) VALUES('KH0000001554', 'TRONG', N'Cửa hàng VLXD Trọng', '.', N'.', '.', '44184', '44184', 'admin', 'admin')</v>
      </c>
      <c r="L1555" t="str">
        <f>"UPDATE Customer SET CustomerSName = '" &amp; IF(F1555 = ".", B1555, F1555) &amp; "', CustomerTIN = '" &amp; IF(OR(D1555=".", D1555=""), "NULL", D1555) &amp; "', CustomerName = N'" &amp; C1555  &amp; "', CustomerAddress = N'" &amp; E1555 &amp; "' WHERE OldCustomerID = '" &amp; B1555 &amp; "'"</f>
        <v>UPDATE Customer SET CustomerSName = 'TRONG', CustomerTIN = 'NULL', CustomerName = N'Cửa hàng VLXD Trọng', CustomerAddress = N'.' WHERE OldCustomerID = 'TRONG'</v>
      </c>
    </row>
    <row r="1556" spans="1:12" x14ac:dyDescent="0.2">
      <c r="A1556" s="1" t="s">
        <v>7869</v>
      </c>
      <c r="B1556" t="s">
        <v>3078</v>
      </c>
      <c r="C1556" t="s">
        <v>5852</v>
      </c>
      <c r="D1556">
        <v>1300518309</v>
      </c>
      <c r="E1556" t="s">
        <v>5853</v>
      </c>
      <c r="F1556" t="s">
        <v>3079</v>
      </c>
      <c r="G1556" s="4">
        <v>44184</v>
      </c>
      <c r="H1556" s="4">
        <v>44184</v>
      </c>
      <c r="I1556" s="4" t="s">
        <v>6310</v>
      </c>
      <c r="J1556" s="4" t="s">
        <v>6310</v>
      </c>
      <c r="K1556" s="2" t="str">
        <f t="shared" si="24"/>
        <v>INSERT Customer(CustomerID, OldCustomerID, CustomerName, CustomerTIN, CustomerAddress, CustomerSName, CreateDate, UpdateDate, CreateUser, UpdateUser) VALUES('KH0000001555', 'TRPH', N'Trường thpt phú hưng', '1300518309', N'TL886- Xã Phú Hưng TP Bến Tre - Tỉnh Bến Tre', 'TTHPTPHUHUNG', '44184', '44184', 'admin', 'admin')</v>
      </c>
      <c r="L1556" t="str">
        <f>"UPDATE Customer SET CustomerSName = '" &amp; IF(F1556 = ".", B1556, F1556) &amp; "', CustomerTIN = '" &amp; IF(OR(D1556=".", D1556=""), "NULL", D1556) &amp; "', CustomerName = N'" &amp; C1556  &amp; "', CustomerAddress = N'" &amp; E1556 &amp; "' WHERE OldCustomerID = '" &amp; B1556 &amp; "'"</f>
        <v>UPDATE Customer SET CustomerSName = 'TTHPTPHUHUNG', CustomerTIN = '1300518309', CustomerName = N'Trường thpt phú hưng', CustomerAddress = N'TL886- Xã Phú Hưng TP Bến Tre - Tỉnh Bến Tre' WHERE OldCustomerID = 'TRPH'</v>
      </c>
    </row>
    <row r="1557" spans="1:12" x14ac:dyDescent="0.2">
      <c r="A1557" s="1" t="s">
        <v>7870</v>
      </c>
      <c r="B1557" t="s">
        <v>3080</v>
      </c>
      <c r="C1557" t="s">
        <v>5854</v>
      </c>
      <c r="E1557" t="s">
        <v>5855</v>
      </c>
      <c r="F1557" t="s">
        <v>3081</v>
      </c>
      <c r="G1557" s="4">
        <v>44184</v>
      </c>
      <c r="H1557" s="4">
        <v>44184</v>
      </c>
      <c r="I1557" s="4" t="s">
        <v>6310</v>
      </c>
      <c r="J1557" s="4" t="s">
        <v>6310</v>
      </c>
      <c r="K1557" s="2" t="str">
        <f t="shared" si="24"/>
        <v>INSERT Customer(CustomerID, OldCustomerID, CustomerName, CustomerTIN, CustomerAddress, CustomerSName, CreateDate, UpdateDate, CreateUser, UpdateUser) VALUES('KH0000001556', 'TRPH1', N'Trường thcs phú hưng', '', N'ấp Phú Hữu, Xã Phú Hưng, Tp Bến Tre, Tỉnh Bến Tre', 'THCSPHUHUNG', '44184', '44184', 'admin', 'admin')</v>
      </c>
      <c r="L1557" t="str">
        <f>"UPDATE Customer SET CustomerSName = '" &amp; IF(F1557 = ".", B1557, F1557) &amp; "', CustomerTIN = '" &amp; IF(OR(D1557=".", D1557=""), "NULL", D1557) &amp; "', CustomerName = N'" &amp; C1557  &amp; "', CustomerAddress = N'" &amp; E1557 &amp; "' WHERE OldCustomerID = '" &amp; B1557 &amp; "'"</f>
        <v>UPDATE Customer SET CustomerSName = 'THCSPHUHUNG', CustomerTIN = 'NULL', CustomerName = N'Trường thcs phú hưng', CustomerAddress = N'ấp Phú Hữu, Xã Phú Hưng, Tp Bến Tre, Tỉnh Bến Tre' WHERE OldCustomerID = 'TRPH1'</v>
      </c>
    </row>
    <row r="1558" spans="1:12" x14ac:dyDescent="0.2">
      <c r="A1558" s="1" t="s">
        <v>7871</v>
      </c>
      <c r="B1558" t="s">
        <v>3082</v>
      </c>
      <c r="C1558" t="s">
        <v>5856</v>
      </c>
      <c r="E1558" t="s">
        <v>5857</v>
      </c>
      <c r="F1558" t="s">
        <v>3083</v>
      </c>
      <c r="G1558" s="4">
        <v>44184</v>
      </c>
      <c r="H1558" s="4">
        <v>44184</v>
      </c>
      <c r="I1558" s="4" t="s">
        <v>6310</v>
      </c>
      <c r="J1558" s="4" t="s">
        <v>6310</v>
      </c>
      <c r="K1558" s="2" t="str">
        <f t="shared" si="24"/>
        <v>INSERT Customer(CustomerID, OldCustomerID, CustomerName, CustomerTIN, CustomerAddress, CustomerSName, CreateDate, UpdateDate, CreateUser, UpdateUser) VALUES('KH0000001557', 'TRPN', N'Trường trung học cơ sở phong nẫm', '', N'Xã Phong Nẫm, Huyện Giồng Trôm, Tỉnh Bến Tre', 'THCSPHONGNAM', '44184', '44184', 'admin', 'admin')</v>
      </c>
      <c r="L1558" t="str">
        <f>"UPDATE Customer SET CustomerSName = '" &amp; IF(F1558 = ".", B1558, F1558) &amp; "', CustomerTIN = '" &amp; IF(OR(D1558=".", D1558=""), "NULL", D1558) &amp; "', CustomerName = N'" &amp; C1558  &amp; "', CustomerAddress = N'" &amp; E1558 &amp; "' WHERE OldCustomerID = '" &amp; B1558 &amp; "'"</f>
        <v>UPDATE Customer SET CustomerSName = 'THCSPHONGNAM', CustomerTIN = 'NULL', CustomerName = N'Trường trung học cơ sở phong nẫm', CustomerAddress = N'Xã Phong Nẫm, Huyện Giồng Trôm, Tỉnh Bến Tre' WHERE OldCustomerID = 'TRPN'</v>
      </c>
    </row>
    <row r="1559" spans="1:12" x14ac:dyDescent="0.2">
      <c r="A1559" s="1" t="s">
        <v>7872</v>
      </c>
      <c r="B1559" t="s">
        <v>3084</v>
      </c>
      <c r="C1559" t="s">
        <v>5858</v>
      </c>
      <c r="E1559" t="s">
        <v>5859</v>
      </c>
      <c r="F1559" t="s">
        <v>3085</v>
      </c>
      <c r="G1559" s="4">
        <v>44184</v>
      </c>
      <c r="H1559" s="4">
        <v>44184</v>
      </c>
      <c r="I1559" s="4" t="s">
        <v>6310</v>
      </c>
      <c r="J1559" s="4" t="s">
        <v>6310</v>
      </c>
      <c r="K1559" s="2" t="str">
        <f t="shared" si="24"/>
        <v>INSERT Customer(CustomerID, OldCustomerID, CustomerName, CustomerTIN, CustomerAddress, CustomerSName, CreateDate, UpdateDate, CreateUser, UpdateUser) VALUES('KH0000001558', 'TRPN1', N'Trường tiểu học phong nẫm', '', N'Xã Phong Nẫm , Huyện Giồng Trôm, Tỉnh Bến Tre', 'TRTHPN', '44184', '44184', 'admin', 'admin')</v>
      </c>
      <c r="L1559" t="str">
        <f>"UPDATE Customer SET CustomerSName = '" &amp; IF(F1559 = ".", B1559, F1559) &amp; "', CustomerTIN = '" &amp; IF(OR(D1559=".", D1559=""), "NULL", D1559) &amp; "', CustomerName = N'" &amp; C1559  &amp; "', CustomerAddress = N'" &amp; E1559 &amp; "' WHERE OldCustomerID = '" &amp; B1559 &amp; "'"</f>
        <v>UPDATE Customer SET CustomerSName = 'TRTHPN', CustomerTIN = 'NULL', CustomerName = N'Trường tiểu học phong nẫm', CustomerAddress = N'Xã Phong Nẫm , Huyện Giồng Trôm, Tỉnh Bến Tre' WHERE OldCustomerID = 'TRPN1'</v>
      </c>
    </row>
    <row r="1560" spans="1:12" x14ac:dyDescent="0.2">
      <c r="A1560" s="1" t="s">
        <v>7873</v>
      </c>
      <c r="B1560" t="s">
        <v>3086</v>
      </c>
      <c r="C1560" t="s">
        <v>5860</v>
      </c>
      <c r="E1560" t="s">
        <v>5249</v>
      </c>
      <c r="F1560" t="s">
        <v>3087</v>
      </c>
      <c r="G1560" s="4">
        <v>44184</v>
      </c>
      <c r="H1560" s="4">
        <v>44184</v>
      </c>
      <c r="I1560" s="4" t="s">
        <v>6310</v>
      </c>
      <c r="J1560" s="4" t="s">
        <v>6310</v>
      </c>
      <c r="K1560" s="2" t="str">
        <f t="shared" si="24"/>
        <v>INSERT Customer(CustomerID, OldCustomerID, CustomerName, CustomerTIN, CustomerAddress, CustomerSName, CreateDate, UpdateDate, CreateUser, UpdateUser) VALUES('KH0000001559', 'TRQS', N'Trường trung học cơ sở quới sơn', '', N'Huyện Châu Thành, Tỉnh Bến Tre', 'THCSQUOISON', '44184', '44184', 'admin', 'admin')</v>
      </c>
      <c r="L1560" t="str">
        <f>"UPDATE Customer SET CustomerSName = '" &amp; IF(F1560 = ".", B1560, F1560) &amp; "', CustomerTIN = '" &amp; IF(OR(D1560=".", D1560=""), "NULL", D1560) &amp; "', CustomerName = N'" &amp; C1560  &amp; "', CustomerAddress = N'" &amp; E1560 &amp; "' WHERE OldCustomerID = '" &amp; B1560 &amp; "'"</f>
        <v>UPDATE Customer SET CustomerSName = 'THCSQUOISON', CustomerTIN = 'NULL', CustomerName = N'Trường trung học cơ sở quới sơn', CustomerAddress = N'Huyện Châu Thành, Tỉnh Bến Tre' WHERE OldCustomerID = 'TRQS'</v>
      </c>
    </row>
    <row r="1561" spans="1:12" x14ac:dyDescent="0.2">
      <c r="A1561" s="1" t="s">
        <v>7874</v>
      </c>
      <c r="B1561" t="s">
        <v>3088</v>
      </c>
      <c r="C1561" t="s">
        <v>5861</v>
      </c>
      <c r="E1561" t="s">
        <v>5862</v>
      </c>
      <c r="F1561" t="s">
        <v>3089</v>
      </c>
      <c r="G1561" s="4">
        <v>44184</v>
      </c>
      <c r="H1561" s="4">
        <v>44184</v>
      </c>
      <c r="I1561" s="4" t="s">
        <v>6310</v>
      </c>
      <c r="J1561" s="4" t="s">
        <v>6310</v>
      </c>
      <c r="K1561" s="2" t="str">
        <f t="shared" si="24"/>
        <v>INSERT Customer(CustomerID, OldCustomerID, CustomerName, CustomerTIN, CustomerAddress, CustomerSName, CreateDate, UpdateDate, CreateUser, UpdateUser) VALUES('KH0000001560', 'TRTH', N'Trường th tam hiệp', '', N'Tam Hiệp - Huyện Châu Thành - Tỉnh Bến Tre', 'TTHIEP', '44184', '44184', 'admin', 'admin')</v>
      </c>
      <c r="L1561" t="str">
        <f>"UPDATE Customer SET CustomerSName = '" &amp; IF(F1561 = ".", B1561, F1561) &amp; "', CustomerTIN = '" &amp; IF(OR(D1561=".", D1561=""), "NULL", D1561) &amp; "', CustomerName = N'" &amp; C1561  &amp; "', CustomerAddress = N'" &amp; E1561 &amp; "' WHERE OldCustomerID = '" &amp; B1561 &amp; "'"</f>
        <v>UPDATE Customer SET CustomerSName = 'TTHIEP', CustomerTIN = 'NULL', CustomerName = N'Trường th tam hiệp', CustomerAddress = N'Tam Hiệp - Huyện Châu Thành - Tỉnh Bến Tre' WHERE OldCustomerID = 'TRTH'</v>
      </c>
    </row>
    <row r="1562" spans="1:12" x14ac:dyDescent="0.2">
      <c r="A1562" s="1" t="s">
        <v>7875</v>
      </c>
      <c r="B1562" t="s">
        <v>3090</v>
      </c>
      <c r="C1562" t="s">
        <v>5863</v>
      </c>
      <c r="E1562" t="s">
        <v>5864</v>
      </c>
      <c r="F1562" t="s">
        <v>3091</v>
      </c>
      <c r="G1562" s="4">
        <v>44184</v>
      </c>
      <c r="H1562" s="4">
        <v>44184</v>
      </c>
      <c r="I1562" s="4" t="s">
        <v>6310</v>
      </c>
      <c r="J1562" s="4" t="s">
        <v>6310</v>
      </c>
      <c r="K1562" s="2" t="str">
        <f t="shared" si="24"/>
        <v>INSERT Customer(CustomerID, OldCustomerID, CustomerName, CustomerTIN, CustomerAddress, CustomerSName, CreateDate, UpdateDate, CreateUser, UpdateUser) VALUES('KH0000001561', 'TRTT', N'Trường trung học cơ sở thạnh trị', '', N'ấp 3, xã Thạnh Trị, huyện Bình Đại, tỉnh Bến Tre', 'THCSTHANHTRI', '44184', '44184', 'admin', 'admin')</v>
      </c>
      <c r="L1562" t="str">
        <f>"UPDATE Customer SET CustomerSName = '" &amp; IF(F1562 = ".", B1562, F1562) &amp; "', CustomerTIN = '" &amp; IF(OR(D1562=".", D1562=""), "NULL", D1562) &amp; "', CustomerName = N'" &amp; C1562  &amp; "', CustomerAddress = N'" &amp; E1562 &amp; "' WHERE OldCustomerID = '" &amp; B1562 &amp; "'"</f>
        <v>UPDATE Customer SET CustomerSName = 'THCSTHANHTRI', CustomerTIN = 'NULL', CustomerName = N'Trường trung học cơ sở thạnh trị', CustomerAddress = N'ấp 3, xã Thạnh Trị, huyện Bình Đại, tỉnh Bến Tre' WHERE OldCustomerID = 'TRTT'</v>
      </c>
    </row>
    <row r="1563" spans="1:12" x14ac:dyDescent="0.2">
      <c r="A1563" s="1" t="s">
        <v>7876</v>
      </c>
      <c r="B1563" t="s">
        <v>3092</v>
      </c>
      <c r="C1563" t="s">
        <v>5865</v>
      </c>
      <c r="E1563" t="s">
        <v>5866</v>
      </c>
      <c r="F1563" t="s">
        <v>3093</v>
      </c>
      <c r="G1563" s="4">
        <v>44184</v>
      </c>
      <c r="H1563" s="4">
        <v>44184</v>
      </c>
      <c r="I1563" s="4" t="s">
        <v>6310</v>
      </c>
      <c r="J1563" s="4" t="s">
        <v>6310</v>
      </c>
      <c r="K1563" s="2" t="str">
        <f t="shared" si="24"/>
        <v>INSERT Customer(CustomerID, OldCustomerID, CustomerName, CustomerTIN, CustomerAddress, CustomerSName, CreateDate, UpdateDate, CreateUser, UpdateUser) VALUES('KH0000001562', 'TRTTB1', N'Trường tiểu học tân thành bình i', '', N'ấp chợ xếp, xã Tân Thành Bình, Mỏ Cày Bắc, Bến Tre', 'TRUONGTHTTB', '44184', '44184', 'admin', 'admin')</v>
      </c>
      <c r="L1563" t="str">
        <f>"UPDATE Customer SET CustomerSName = '" &amp; IF(F1563 = ".", B1563, F1563) &amp; "', CustomerTIN = '" &amp; IF(OR(D1563=".", D1563=""), "NULL", D1563) &amp; "', CustomerName = N'" &amp; C1563  &amp; "', CustomerAddress = N'" &amp; E1563 &amp; "' WHERE OldCustomerID = '" &amp; B1563 &amp; "'"</f>
        <v>UPDATE Customer SET CustomerSName = 'TRUONGTHTTB', CustomerTIN = 'NULL', CustomerName = N'Trường tiểu học tân thành bình i', CustomerAddress = N'ấp chợ xếp, xã Tân Thành Bình, Mỏ Cày Bắc, Bến Tre' WHERE OldCustomerID = 'TRTTB1'</v>
      </c>
    </row>
    <row r="1564" spans="1:12" x14ac:dyDescent="0.2">
      <c r="A1564" s="1" t="s">
        <v>7877</v>
      </c>
      <c r="B1564" t="s">
        <v>3094</v>
      </c>
      <c r="C1564" t="s">
        <v>5867</v>
      </c>
      <c r="E1564" t="s">
        <v>5868</v>
      </c>
      <c r="F1564" t="s">
        <v>3095</v>
      </c>
      <c r="G1564" s="4">
        <v>44184</v>
      </c>
      <c r="H1564" s="4">
        <v>44184</v>
      </c>
      <c r="I1564" s="4" t="s">
        <v>6310</v>
      </c>
      <c r="J1564" s="4" t="s">
        <v>6310</v>
      </c>
      <c r="K1564" s="2" t="str">
        <f t="shared" si="24"/>
        <v>INSERT Customer(CustomerID, OldCustomerID, CustomerName, CustomerTIN, CustomerAddress, CustomerSName, CreateDate, UpdateDate, CreateUser, UpdateUser) VALUES('KH0000001563', 'TRTTB2', N'Trường tiểu học tân thành bình ii', '', N'ấp chợ xếp, Tân Thành Bình, Mỏ Cày Bắc, Bến Tre', 'TRUONGTHTB2', '44184', '44184', 'admin', 'admin')</v>
      </c>
      <c r="L1564" t="str">
        <f>"UPDATE Customer SET CustomerSName = '" &amp; IF(F1564 = ".", B1564, F1564) &amp; "', CustomerTIN = '" &amp; IF(OR(D1564=".", D1564=""), "NULL", D1564) &amp; "', CustomerName = N'" &amp; C1564  &amp; "', CustomerAddress = N'" &amp; E1564 &amp; "' WHERE OldCustomerID = '" &amp; B1564 &amp; "'"</f>
        <v>UPDATE Customer SET CustomerSName = 'TRUONGTHTB2', CustomerTIN = 'NULL', CustomerName = N'Trường tiểu học tân thành bình ii', CustomerAddress = N'ấp chợ xếp, Tân Thành Bình, Mỏ Cày Bắc, Bến Tre' WHERE OldCustomerID = 'TRTTB2'</v>
      </c>
    </row>
    <row r="1565" spans="1:12" x14ac:dyDescent="0.2">
      <c r="A1565" s="1" t="s">
        <v>7878</v>
      </c>
      <c r="B1565" t="s">
        <v>3096</v>
      </c>
      <c r="C1565" t="s">
        <v>5869</v>
      </c>
      <c r="D1565" t="s">
        <v>1</v>
      </c>
      <c r="E1565" t="s">
        <v>1</v>
      </c>
      <c r="F1565" t="s">
        <v>3097</v>
      </c>
      <c r="G1565" s="4">
        <v>44184</v>
      </c>
      <c r="H1565" s="4">
        <v>44184</v>
      </c>
      <c r="I1565" s="4" t="s">
        <v>6310</v>
      </c>
      <c r="J1565" s="4" t="s">
        <v>6310</v>
      </c>
      <c r="K1565" s="2" t="str">
        <f t="shared" si="24"/>
        <v>INSERT Customer(CustomerID, OldCustomerID, CustomerName, CustomerTIN, CustomerAddress, CustomerSName, CreateDate, UpdateDate, CreateUser, UpdateUser) VALUES('KH0000001564', 'TRTTG', N'Trường mầm non Tân Thiềng', '.', N'.', 'TMNTANTHIENG.', '44184', '44184', 'admin', 'admin')</v>
      </c>
      <c r="L1565" t="str">
        <f>"UPDATE Customer SET CustomerSName = '" &amp; IF(F1565 = ".", B1565, F1565) &amp; "', CustomerTIN = '" &amp; IF(OR(D1565=".", D1565=""), "NULL", D1565) &amp; "', CustomerName = N'" &amp; C1565  &amp; "', CustomerAddress = N'" &amp; E1565 &amp; "' WHERE OldCustomerID = '" &amp; B1565 &amp; "'"</f>
        <v>UPDATE Customer SET CustomerSName = 'TMNTANTHIENG.', CustomerTIN = 'NULL', CustomerName = N'Trường mầm non Tân Thiềng', CustomerAddress = N'.' WHERE OldCustomerID = 'TRTTG'</v>
      </c>
    </row>
    <row r="1566" spans="1:12" x14ac:dyDescent="0.2">
      <c r="A1566" s="1" t="s">
        <v>7879</v>
      </c>
      <c r="B1566" t="s">
        <v>3098</v>
      </c>
      <c r="C1566" t="s">
        <v>5870</v>
      </c>
      <c r="E1566" t="s">
        <v>5871</v>
      </c>
      <c r="F1566" t="s">
        <v>3099</v>
      </c>
      <c r="G1566" s="4">
        <v>44184</v>
      </c>
      <c r="H1566" s="4">
        <v>44184</v>
      </c>
      <c r="I1566" s="4" t="s">
        <v>6310</v>
      </c>
      <c r="J1566" s="4" t="s">
        <v>6310</v>
      </c>
      <c r="K1566" s="2" t="str">
        <f t="shared" si="24"/>
        <v>INSERT Customer(CustomerID, OldCustomerID, CustomerName, CustomerTIN, CustomerAddress, CustomerSName, CreateDate, UpdateDate, CreateUser, UpdateUser) VALUES('KH0000001565', 'TRUCBT', N'Cửa hàng vlxd trúc', '', N'Phú Lễ, Huyện Ba Tri, Tỉnh Bến Tre', 'BTTRUC', '44184', '44184', 'admin', 'admin')</v>
      </c>
      <c r="L1566" t="str">
        <f>"UPDATE Customer SET CustomerSName = '" &amp; IF(F1566 = ".", B1566, F1566) &amp; "', CustomerTIN = '" &amp; IF(OR(D1566=".", D1566=""), "NULL", D1566) &amp; "', CustomerName = N'" &amp; C1566  &amp; "', CustomerAddress = N'" &amp; E1566 &amp; "' WHERE OldCustomerID = '" &amp; B1566 &amp; "'"</f>
        <v>UPDATE Customer SET CustomerSName = 'BTTRUC', CustomerTIN = 'NULL', CustomerName = N'Cửa hàng vlxd trúc', CustomerAddress = N'Phú Lễ, Huyện Ba Tri, Tỉnh Bến Tre' WHERE OldCustomerID = 'TRUCBT'</v>
      </c>
    </row>
    <row r="1567" spans="1:12" x14ac:dyDescent="0.2">
      <c r="A1567" s="1" t="s">
        <v>7880</v>
      </c>
      <c r="B1567" t="s">
        <v>3100</v>
      </c>
      <c r="C1567" t="s">
        <v>5872</v>
      </c>
      <c r="E1567" t="s">
        <v>5218</v>
      </c>
      <c r="F1567" t="s">
        <v>3101</v>
      </c>
      <c r="G1567" s="4">
        <v>44184</v>
      </c>
      <c r="H1567" s="4">
        <v>44184</v>
      </c>
      <c r="I1567" s="4" t="s">
        <v>6310</v>
      </c>
      <c r="J1567" s="4" t="s">
        <v>6310</v>
      </c>
      <c r="K1567" s="2" t="str">
        <f t="shared" si="24"/>
        <v>INSERT Customer(CustomerID, OldCustomerID, CustomerName, CustomerTIN, CustomerAddress, CustomerSName, CreateDate, UpdateDate, CreateUser, UpdateUser) VALUES('KH0000001566', 'TRUNGBT', N'Cửa hàng vlxd trung', '', N'Tân Hưng, Ba Tri, Bến Tre', 'BTTRUNG', '44184', '44184', 'admin', 'admin')</v>
      </c>
      <c r="L1567" t="str">
        <f>"UPDATE Customer SET CustomerSName = '" &amp; IF(F1567 = ".", B1567, F1567) &amp; "', CustomerTIN = '" &amp; IF(OR(D1567=".", D1567=""), "NULL", D1567) &amp; "', CustomerName = N'" &amp; C1567  &amp; "', CustomerAddress = N'" &amp; E1567 &amp; "' WHERE OldCustomerID = '" &amp; B1567 &amp; "'"</f>
        <v>UPDATE Customer SET CustomerSName = 'BTTRUNG', CustomerTIN = 'NULL', CustomerName = N'Cửa hàng vlxd trung', CustomerAddress = N'Tân Hưng, Ba Tri, Bến Tre' WHERE OldCustomerID = 'TRUNGBT'</v>
      </c>
    </row>
    <row r="1568" spans="1:12" x14ac:dyDescent="0.2">
      <c r="A1568" s="1" t="s">
        <v>7881</v>
      </c>
      <c r="B1568" t="s">
        <v>3102</v>
      </c>
      <c r="C1568" t="s">
        <v>5873</v>
      </c>
      <c r="E1568" t="s">
        <v>4331</v>
      </c>
      <c r="F1568" t="s">
        <v>3103</v>
      </c>
      <c r="G1568" s="4">
        <v>44184</v>
      </c>
      <c r="H1568" s="4">
        <v>44184</v>
      </c>
      <c r="I1568" s="4" t="s">
        <v>6310</v>
      </c>
      <c r="J1568" s="4" t="s">
        <v>6310</v>
      </c>
      <c r="K1568" s="2" t="str">
        <f t="shared" si="24"/>
        <v>INSERT Customer(CustomerID, OldCustomerID, CustomerName, CustomerTIN, CustomerAddress, CustomerSName, CreateDate, UpdateDate, CreateUser, UpdateUser) VALUES('KH0000001567', 'TRUNGNV', N'Nguyễn văn trung', '', N'ấp 2, Bình Hòa, Giồng Trôm, Bến Tre', 'NGUYENVANTRUNG', '44184', '44184', 'admin', 'admin')</v>
      </c>
      <c r="L1568" t="str">
        <f>"UPDATE Customer SET CustomerSName = '" &amp; IF(F1568 = ".", B1568, F1568) &amp; "', CustomerTIN = '" &amp; IF(OR(D1568=".", D1568=""), "NULL", D1568) &amp; "', CustomerName = N'" &amp; C1568  &amp; "', CustomerAddress = N'" &amp; E1568 &amp; "' WHERE OldCustomerID = '" &amp; B1568 &amp; "'"</f>
        <v>UPDATE Customer SET CustomerSName = 'NGUYENVANTRUNG', CustomerTIN = 'NULL', CustomerName = N'Nguyễn văn trung', CustomerAddress = N'ấp 2, Bình Hòa, Giồng Trôm, Bến Tre' WHERE OldCustomerID = 'TRUNGNV'</v>
      </c>
    </row>
    <row r="1569" spans="1:12" x14ac:dyDescent="0.2">
      <c r="A1569" s="1" t="s">
        <v>7882</v>
      </c>
      <c r="B1569" t="s">
        <v>3104</v>
      </c>
      <c r="C1569" t="s">
        <v>5874</v>
      </c>
      <c r="E1569" t="s">
        <v>4810</v>
      </c>
      <c r="F1569" t="s">
        <v>3105</v>
      </c>
      <c r="G1569" s="4">
        <v>44184</v>
      </c>
      <c r="H1569" s="4">
        <v>44184</v>
      </c>
      <c r="I1569" s="4" t="s">
        <v>6310</v>
      </c>
      <c r="J1569" s="4" t="s">
        <v>6310</v>
      </c>
      <c r="K1569" s="2" t="str">
        <f t="shared" si="24"/>
        <v>INSERT Customer(CustomerID, OldCustomerID, CustomerName, CustomerTIN, CustomerAddress, CustomerSName, CreateDate, UpdateDate, CreateUser, UpdateUser) VALUES('KH0000001568', 'TRUNGPV', N'Phạm văn trung', '', N'Phú Hưng, TP Bến Tre', 'PHAMVANTRUNG', '44184', '44184', 'admin', 'admin')</v>
      </c>
      <c r="L1569" t="str">
        <f>"UPDATE Customer SET CustomerSName = '" &amp; IF(F1569 = ".", B1569, F1569) &amp; "', CustomerTIN = '" &amp; IF(OR(D1569=".", D1569=""), "NULL", D1569) &amp; "', CustomerName = N'" &amp; C1569  &amp; "', CustomerAddress = N'" &amp; E1569 &amp; "' WHERE OldCustomerID = '" &amp; B1569 &amp; "'"</f>
        <v>UPDATE Customer SET CustomerSName = 'PHAMVANTRUNG', CustomerTIN = 'NULL', CustomerName = N'Phạm văn trung', CustomerAddress = N'Phú Hưng, TP Bến Tre' WHERE OldCustomerID = 'TRUNGPV'</v>
      </c>
    </row>
    <row r="1570" spans="1:12" x14ac:dyDescent="0.2">
      <c r="A1570" s="1" t="s">
        <v>7883</v>
      </c>
      <c r="B1570" t="s">
        <v>3106</v>
      </c>
      <c r="C1570" t="s">
        <v>5875</v>
      </c>
      <c r="D1570" t="s">
        <v>1</v>
      </c>
      <c r="E1570" t="s">
        <v>1</v>
      </c>
      <c r="F1570" t="s">
        <v>1</v>
      </c>
      <c r="G1570" s="4">
        <v>44184</v>
      </c>
      <c r="H1570" s="4">
        <v>44184</v>
      </c>
      <c r="I1570" s="4" t="s">
        <v>6310</v>
      </c>
      <c r="J1570" s="4" t="s">
        <v>6310</v>
      </c>
      <c r="K1570" s="2" t="str">
        <f t="shared" si="24"/>
        <v>INSERT Customer(CustomerID, OldCustomerID, CustomerName, CustomerTIN, CustomerAddress, CustomerSName, CreateDate, UpdateDate, CreateUser, UpdateUser) VALUES('KH0000001569', 'TRUNGTV', N'Truyền Văn Trung', '.', N'.', '.', '44184', '44184', 'admin', 'admin')</v>
      </c>
      <c r="L1570" t="str">
        <f>"UPDATE Customer SET CustomerSName = '" &amp; IF(F1570 = ".", B1570, F1570) &amp; "', CustomerTIN = '" &amp; IF(OR(D1570=".", D1570=""), "NULL", D1570) &amp; "', CustomerName = N'" &amp; C1570  &amp; "', CustomerAddress = N'" &amp; E1570 &amp; "' WHERE OldCustomerID = '" &amp; B1570 &amp; "'"</f>
        <v>UPDATE Customer SET CustomerSName = 'TRUNGTV', CustomerTIN = 'NULL', CustomerName = N'Truyền Văn Trung', CustomerAddress = N'.' WHERE OldCustomerID = 'TRUNGTV'</v>
      </c>
    </row>
    <row r="1571" spans="1:12" x14ac:dyDescent="0.2">
      <c r="A1571" s="1" t="s">
        <v>7884</v>
      </c>
      <c r="B1571" t="s">
        <v>3107</v>
      </c>
      <c r="C1571" t="s">
        <v>5876</v>
      </c>
      <c r="E1571" t="s">
        <v>4134</v>
      </c>
      <c r="F1571" t="s">
        <v>3108</v>
      </c>
      <c r="G1571" s="4">
        <v>44184</v>
      </c>
      <c r="H1571" s="4">
        <v>44184</v>
      </c>
      <c r="I1571" s="4" t="s">
        <v>6310</v>
      </c>
      <c r="J1571" s="4" t="s">
        <v>6310</v>
      </c>
      <c r="K1571" s="2" t="str">
        <f t="shared" si="24"/>
        <v>INSERT Customer(CustomerID, OldCustomerID, CustomerName, CustomerTIN, CustomerAddress, CustomerSName, CreateDate, UpdateDate, CreateUser, UpdateUser) VALUES('KH0000001570', 'TRUNV', N'Nguyễn văn trứ', '', N'Châu Hòa, Giồng Trôm, Bến Tre', 'NGUYENVANTRU', '44184', '44184', 'admin', 'admin')</v>
      </c>
      <c r="L1571" t="str">
        <f>"UPDATE Customer SET CustomerSName = '" &amp; IF(F1571 = ".", B1571, F1571) &amp; "', CustomerTIN = '" &amp; IF(OR(D1571=".", D1571=""), "NULL", D1571) &amp; "', CustomerName = N'" &amp; C1571  &amp; "', CustomerAddress = N'" &amp; E1571 &amp; "' WHERE OldCustomerID = '" &amp; B1571 &amp; "'"</f>
        <v>UPDATE Customer SET CustomerSName = 'NGUYENVANTRU', CustomerTIN = 'NULL', CustomerName = N'Nguyễn văn trứ', CustomerAddress = N'Châu Hòa, Giồng Trôm, Bến Tre' WHERE OldCustomerID = 'TRUNV'</v>
      </c>
    </row>
    <row r="1572" spans="1:12" x14ac:dyDescent="0.2">
      <c r="A1572" s="1" t="s">
        <v>7885</v>
      </c>
      <c r="B1572" t="s">
        <v>3109</v>
      </c>
      <c r="C1572" t="s">
        <v>5877</v>
      </c>
      <c r="E1572" t="s">
        <v>5878</v>
      </c>
      <c r="F1572" t="s">
        <v>3110</v>
      </c>
      <c r="G1572" s="4">
        <v>44184</v>
      </c>
      <c r="H1572" s="4">
        <v>44184</v>
      </c>
      <c r="I1572" s="4" t="s">
        <v>6310</v>
      </c>
      <c r="J1572" s="4" t="s">
        <v>6310</v>
      </c>
      <c r="K1572" s="2" t="str">
        <f t="shared" si="24"/>
        <v>INSERT Customer(CustomerID, OldCustomerID, CustomerName, CustomerTIN, CustomerAddress, CustomerSName, CreateDate, UpdateDate, CreateUser, UpdateUser) VALUES('KH0000001571', 'TRVTT', N'Trường thpt võ trường toản', '', N'ấp Phú Thạnh, Xã Phú Hưng, TP Bến Tre', 'TRUONG VTTOAN', '44184', '44184', 'admin', 'admin')</v>
      </c>
      <c r="L1572" t="str">
        <f>"UPDATE Customer SET CustomerSName = '" &amp; IF(F1572 = ".", B1572, F1572) &amp; "', CustomerTIN = '" &amp; IF(OR(D1572=".", D1572=""), "NULL", D1572) &amp; "', CustomerName = N'" &amp; C1572  &amp; "', CustomerAddress = N'" &amp; E1572 &amp; "' WHERE OldCustomerID = '" &amp; B1572 &amp; "'"</f>
        <v>UPDATE Customer SET CustomerSName = 'TRUONG VTTOAN', CustomerTIN = 'NULL', CustomerName = N'Trường thpt võ trường toản', CustomerAddress = N'ấp Phú Thạnh, Xã Phú Hưng, TP Bến Tre' WHERE OldCustomerID = 'TRVTT'</v>
      </c>
    </row>
    <row r="1573" spans="1:12" x14ac:dyDescent="0.2">
      <c r="A1573" s="1" t="s">
        <v>7886</v>
      </c>
      <c r="B1573" t="s">
        <v>3111</v>
      </c>
      <c r="C1573" t="s">
        <v>5879</v>
      </c>
      <c r="D1573">
        <v>1300375724</v>
      </c>
      <c r="E1573" t="s">
        <v>5880</v>
      </c>
      <c r="F1573" t="s">
        <v>3112</v>
      </c>
      <c r="G1573" s="4">
        <v>44184</v>
      </c>
      <c r="H1573" s="4">
        <v>44184</v>
      </c>
      <c r="I1573" s="4" t="s">
        <v>6310</v>
      </c>
      <c r="J1573" s="4" t="s">
        <v>6310</v>
      </c>
      <c r="K1573" s="2" t="str">
        <f t="shared" si="24"/>
        <v>INSERT Customer(CustomerID, OldCustomerID, CustomerName, CustomerTIN, CustomerAddress, CustomerSName, CreateDate, UpdateDate, CreateUser, UpdateUser) VALUES('KH0000001572', 'TSG', N'Cửa hàng vật liệu xây dựng thanh sang', '1300375724', N'161-Phước Hòa- Phú An Hòa- Châu Thành- Bến Tre', 'thanhsang', '44184', '44184', 'admin', 'admin')</v>
      </c>
      <c r="L1573" t="str">
        <f>"UPDATE Customer SET CustomerSName = '" &amp; IF(F1573 = ".", B1573, F1573) &amp; "', CustomerTIN = '" &amp; IF(OR(D1573=".", D1573=""), "NULL", D1573) &amp; "', CustomerName = N'" &amp; C1573  &amp; "', CustomerAddress = N'" &amp; E1573 &amp; "' WHERE OldCustomerID = '" &amp; B1573 &amp; "'"</f>
        <v>UPDATE Customer SET CustomerSName = 'thanhsang', CustomerTIN = '1300375724', CustomerName = N'Cửa hàng vật liệu xây dựng thanh sang', CustomerAddress = N'161-Phước Hòa- Phú An Hòa- Châu Thành- Bến Tre' WHERE OldCustomerID = 'TSG'</v>
      </c>
    </row>
    <row r="1574" spans="1:12" x14ac:dyDescent="0.2">
      <c r="A1574" s="1" t="s">
        <v>7887</v>
      </c>
      <c r="B1574" t="s">
        <v>3113</v>
      </c>
      <c r="C1574" t="s">
        <v>3114</v>
      </c>
      <c r="E1574" t="s">
        <v>3728</v>
      </c>
      <c r="F1574" t="s">
        <v>3115</v>
      </c>
      <c r="G1574" s="4">
        <v>44184</v>
      </c>
      <c r="H1574" s="4">
        <v>44184</v>
      </c>
      <c r="I1574" s="4" t="s">
        <v>6310</v>
      </c>
      <c r="J1574" s="4" t="s">
        <v>6310</v>
      </c>
      <c r="K1574" s="2" t="str">
        <f t="shared" si="24"/>
        <v>INSERT Customer(CustomerID, OldCustomerID, CustomerName, CustomerTIN, CustomerAddress, CustomerSName, CreateDate, UpdateDate, CreateUser, UpdateUser) VALUES('KH0000001573', 'TSG1', N'Vlxd thanh sang', '', N'Châu Thành, Bến Tre', 'CTTHANHSANG', '44184', '44184', 'admin', 'admin')</v>
      </c>
      <c r="L1574" t="str">
        <f>"UPDATE Customer SET CustomerSName = '" &amp; IF(F1574 = ".", B1574, F1574) &amp; "', CustomerTIN = '" &amp; IF(OR(D1574=".", D1574=""), "NULL", D1574) &amp; "', CustomerName = N'" &amp; C1574  &amp; "', CustomerAddress = N'" &amp; E1574 &amp; "' WHERE OldCustomerID = '" &amp; B1574 &amp; "'"</f>
        <v>UPDATE Customer SET CustomerSName = 'CTTHANHSANG', CustomerTIN = 'NULL', CustomerName = N'Vlxd thanh sang', CustomerAddress = N'Châu Thành, Bến Tre' WHERE OldCustomerID = 'TSG1'</v>
      </c>
    </row>
    <row r="1575" spans="1:12" x14ac:dyDescent="0.2">
      <c r="A1575" s="1" t="s">
        <v>7888</v>
      </c>
      <c r="B1575" t="s">
        <v>3116</v>
      </c>
      <c r="C1575" t="s">
        <v>3117</v>
      </c>
      <c r="E1575" t="s">
        <v>5881</v>
      </c>
      <c r="F1575" t="s">
        <v>3118</v>
      </c>
      <c r="G1575" s="4">
        <v>44184</v>
      </c>
      <c r="H1575" s="4">
        <v>44184</v>
      </c>
      <c r="I1575" s="4" t="s">
        <v>6310</v>
      </c>
      <c r="J1575" s="4" t="s">
        <v>6310</v>
      </c>
      <c r="K1575" s="2" t="str">
        <f t="shared" si="24"/>
        <v>INSERT Customer(CustomerID, OldCustomerID, CustomerName, CustomerTIN, CustomerAddress, CustomerSName, CreateDate, UpdateDate, CreateUser, UpdateUser) VALUES('KH0000001574', 'TSG2', N'Vlxd thành sang', '', N'ấp Phước Trung, Xã Phước Mỹ Trung, MC Bắc,Bến Tre', 'MCTHANHSANG', '44184', '44184', 'admin', 'admin')</v>
      </c>
      <c r="L1575" t="str">
        <f>"UPDATE Customer SET CustomerSName = '" &amp; IF(F1575 = ".", B1575, F1575) &amp; "', CustomerTIN = '" &amp; IF(OR(D1575=".", D1575=""), "NULL", D1575) &amp; "', CustomerName = N'" &amp; C1575  &amp; "', CustomerAddress = N'" &amp; E1575 &amp; "' WHERE OldCustomerID = '" &amp; B1575 &amp; "'"</f>
        <v>UPDATE Customer SET CustomerSName = 'MCTHANHSANG', CustomerTIN = 'NULL', CustomerName = N'Vlxd thành sang', CustomerAddress = N'ấp Phước Trung, Xã Phước Mỹ Trung, MC Bắc,Bến Tre' WHERE OldCustomerID = 'TSG2'</v>
      </c>
    </row>
    <row r="1576" spans="1:12" x14ac:dyDescent="0.2">
      <c r="A1576" s="1" t="s">
        <v>7889</v>
      </c>
      <c r="B1576" t="s">
        <v>3119</v>
      </c>
      <c r="C1576" t="s">
        <v>5882</v>
      </c>
      <c r="E1576" t="s">
        <v>3719</v>
      </c>
      <c r="F1576" t="s">
        <v>3120</v>
      </c>
      <c r="G1576" s="4">
        <v>44184</v>
      </c>
      <c r="H1576" s="4">
        <v>44184</v>
      </c>
      <c r="I1576" s="4" t="s">
        <v>6310</v>
      </c>
      <c r="J1576" s="4" t="s">
        <v>6310</v>
      </c>
      <c r="K1576" s="2" t="str">
        <f t="shared" si="24"/>
        <v>INSERT Customer(CustomerID, OldCustomerID, CustomerName, CustomerTIN, CustomerAddress, CustomerSName, CreateDate, UpdateDate, CreateUser, UpdateUser) VALUES('KH0000001575', 'TSNBT', N'Cửa hàng vlxd thái sơn', '', N'Ba Tri, Bến Tre', 'BTTHAISON', '44184', '44184', 'admin', 'admin')</v>
      </c>
      <c r="L1576" t="str">
        <f>"UPDATE Customer SET CustomerSName = '" &amp; IF(F1576 = ".", B1576, F1576) &amp; "', CustomerTIN = '" &amp; IF(OR(D1576=".", D1576=""), "NULL", D1576) &amp; "', CustomerName = N'" &amp; C1576  &amp; "', CustomerAddress = N'" &amp; E1576 &amp; "' WHERE OldCustomerID = '" &amp; B1576 &amp; "'"</f>
        <v>UPDATE Customer SET CustomerSName = 'BTTHAISON', CustomerTIN = 'NULL', CustomerName = N'Cửa hàng vlxd thái sơn', CustomerAddress = N'Ba Tri, Bến Tre' WHERE OldCustomerID = 'TSNBT'</v>
      </c>
    </row>
    <row r="1577" spans="1:12" x14ac:dyDescent="0.2">
      <c r="A1577" s="1" t="s">
        <v>7890</v>
      </c>
      <c r="B1577" t="s">
        <v>3121</v>
      </c>
      <c r="C1577" t="s">
        <v>5883</v>
      </c>
      <c r="E1577" t="s">
        <v>5884</v>
      </c>
      <c r="F1577" t="s">
        <v>3122</v>
      </c>
      <c r="G1577" s="4">
        <v>44184</v>
      </c>
      <c r="H1577" s="4">
        <v>44184</v>
      </c>
      <c r="I1577" s="4" t="s">
        <v>6310</v>
      </c>
      <c r="J1577" s="4" t="s">
        <v>6310</v>
      </c>
      <c r="K1577" s="2" t="str">
        <f t="shared" si="24"/>
        <v>INSERT Customer(CustomerID, OldCustomerID, CustomerName, CustomerTIN, CustomerAddress, CustomerSName, CreateDate, UpdateDate, CreateUser, UpdateUser) VALUES('KH0000001576', 'TSU', N'Vlxd trần sáu', '', N'Tân Hội ,Mỏ Cày ,Bến Tre', 'MCSAU', '44184', '44184', 'admin', 'admin')</v>
      </c>
      <c r="L1577" t="str">
        <f>"UPDATE Customer SET CustomerSName = '" &amp; IF(F1577 = ".", B1577, F1577) &amp; "', CustomerTIN = '" &amp; IF(OR(D1577=".", D1577=""), "NULL", D1577) &amp; "', CustomerName = N'" &amp; C1577  &amp; "', CustomerAddress = N'" &amp; E1577 &amp; "' WHERE OldCustomerID = '" &amp; B1577 &amp; "'"</f>
        <v>UPDATE Customer SET CustomerSName = 'MCSAU', CustomerTIN = 'NULL', CustomerName = N'Vlxd trần sáu', CustomerAddress = N'Tân Hội ,Mỏ Cày ,Bến Tre' WHERE OldCustomerID = 'TSU'</v>
      </c>
    </row>
    <row r="1578" spans="1:12" x14ac:dyDescent="0.2">
      <c r="A1578" s="1" t="s">
        <v>7891</v>
      </c>
      <c r="B1578" t="s">
        <v>3123</v>
      </c>
      <c r="C1578" t="s">
        <v>5885</v>
      </c>
      <c r="D1578">
        <v>1300225503</v>
      </c>
      <c r="E1578" t="s">
        <v>1</v>
      </c>
      <c r="F1578" t="s">
        <v>1</v>
      </c>
      <c r="G1578" s="4">
        <v>44184</v>
      </c>
      <c r="H1578" s="4">
        <v>44184</v>
      </c>
      <c r="I1578" s="4" t="s">
        <v>6310</v>
      </c>
      <c r="J1578" s="4" t="s">
        <v>6310</v>
      </c>
      <c r="K1578" s="2" t="str">
        <f t="shared" si="24"/>
        <v>INSERT Customer(CustomerID, OldCustomerID, CustomerName, CustomerTIN, CustomerAddress, CustomerSName, CreateDate, UpdateDate, CreateUser, UpdateUser) VALUES('KH0000001577', 'TSU1', N'DNTN Thanh Sự', '1300225503', N'.', '.', '44184', '44184', 'admin', 'admin')</v>
      </c>
      <c r="L1578" t="str">
        <f>"UPDATE Customer SET CustomerSName = '" &amp; IF(F1578 = ".", B1578, F1578) &amp; "', CustomerTIN = '" &amp; IF(OR(D1578=".", D1578=""), "NULL", D1578) &amp; "', CustomerName = N'" &amp; C1578  &amp; "', CustomerAddress = N'" &amp; E1578 &amp; "' WHERE OldCustomerID = '" &amp; B1578 &amp; "'"</f>
        <v>UPDATE Customer SET CustomerSName = 'TSU1', CustomerTIN = '1300225503', CustomerName = N'DNTN Thanh Sự', CustomerAddress = N'.' WHERE OldCustomerID = 'TSU1'</v>
      </c>
    </row>
    <row r="1579" spans="1:12" x14ac:dyDescent="0.2">
      <c r="A1579" s="1" t="s">
        <v>7892</v>
      </c>
      <c r="B1579" t="s">
        <v>3124</v>
      </c>
      <c r="C1579" t="s">
        <v>5886</v>
      </c>
      <c r="D1579" t="s">
        <v>3125</v>
      </c>
      <c r="E1579" t="s">
        <v>1</v>
      </c>
      <c r="F1579" t="s">
        <v>1</v>
      </c>
      <c r="G1579" s="4">
        <v>44184</v>
      </c>
      <c r="H1579" s="4">
        <v>44184</v>
      </c>
      <c r="I1579" s="4" t="s">
        <v>6310</v>
      </c>
      <c r="J1579" s="4" t="s">
        <v>6310</v>
      </c>
      <c r="K1579" s="2" t="str">
        <f t="shared" si="24"/>
        <v>INSERT Customer(CustomerID, OldCustomerID, CustomerName, CustomerTIN, CustomerAddress, CustomerSName, CreateDate, UpdateDate, CreateUser, UpdateUser) VALUES('KH0000001578', 'TSU2', N'Chi nhánh DNTN Thanh Sự', '1300225503-001', N'.', '.', '44184', '44184', 'admin', 'admin')</v>
      </c>
      <c r="L1579" t="str">
        <f>"UPDATE Customer SET CustomerSName = '" &amp; IF(F1579 = ".", B1579, F1579) &amp; "', CustomerTIN = '" &amp; IF(OR(D1579=".", D1579=""), "NULL", D1579) &amp; "', CustomerName = N'" &amp; C1579  &amp; "', CustomerAddress = N'" &amp; E1579 &amp; "' WHERE OldCustomerID = '" &amp; B1579 &amp; "'"</f>
        <v>UPDATE Customer SET CustomerSName = 'TSU2', CustomerTIN = '1300225503-001', CustomerName = N'Chi nhánh DNTN Thanh Sự', CustomerAddress = N'.' WHERE OldCustomerID = 'TSU2'</v>
      </c>
    </row>
    <row r="1580" spans="1:12" x14ac:dyDescent="0.2">
      <c r="A1580" s="1" t="s">
        <v>7893</v>
      </c>
      <c r="B1580" t="s">
        <v>3126</v>
      </c>
      <c r="C1580" t="s">
        <v>5887</v>
      </c>
      <c r="E1580" t="s">
        <v>5888</v>
      </c>
      <c r="F1580" t="s">
        <v>3127</v>
      </c>
      <c r="G1580" s="4">
        <v>44184</v>
      </c>
      <c r="H1580" s="4">
        <v>44184</v>
      </c>
      <c r="I1580" s="4" t="s">
        <v>6310</v>
      </c>
      <c r="J1580" s="4" t="s">
        <v>6310</v>
      </c>
      <c r="K1580" s="2" t="str">
        <f t="shared" si="24"/>
        <v>INSERT Customer(CustomerID, OldCustomerID, CustomerName, CustomerTIN, CustomerAddress, CustomerSName, CreateDate, UpdateDate, CreateUser, UpdateUser) VALUES('KH0000001579', 'TTBTNTT', N'Trung tâm bảo trợ người tâm thần', '', N'ấp 2 , Hữu Định , Châu Thành , Bến Tre', 'TTBTTAMTHAN', '44184', '44184', 'admin', 'admin')</v>
      </c>
      <c r="L1580" t="str">
        <f>"UPDATE Customer SET CustomerSName = '" &amp; IF(F1580 = ".", B1580, F1580) &amp; "', CustomerTIN = '" &amp; IF(OR(D1580=".", D1580=""), "NULL", D1580) &amp; "', CustomerName = N'" &amp; C1580  &amp; "', CustomerAddress = N'" &amp; E1580 &amp; "' WHERE OldCustomerID = '" &amp; B1580 &amp; "'"</f>
        <v>UPDATE Customer SET CustomerSName = 'TTBTTAMTHAN', CustomerTIN = 'NULL', CustomerName = N'Trung tâm bảo trợ người tâm thần', CustomerAddress = N'ấp 2 , Hữu Định , Châu Thành , Bến Tre' WHERE OldCustomerID = 'TTBTNTT'</v>
      </c>
    </row>
    <row r="1581" spans="1:12" x14ac:dyDescent="0.2">
      <c r="A1581" s="1" t="s">
        <v>7894</v>
      </c>
      <c r="B1581" t="s">
        <v>3128</v>
      </c>
      <c r="C1581" t="s">
        <v>3129</v>
      </c>
      <c r="E1581" t="s">
        <v>5678</v>
      </c>
      <c r="F1581" t="s">
        <v>3130</v>
      </c>
      <c r="G1581" s="4">
        <v>44184</v>
      </c>
      <c r="H1581" s="4">
        <v>44184</v>
      </c>
      <c r="I1581" s="4" t="s">
        <v>6310</v>
      </c>
      <c r="J1581" s="4" t="s">
        <v>6310</v>
      </c>
      <c r="K1581" s="2" t="str">
        <f t="shared" si="24"/>
        <v>INSERT Customer(CustomerID, OldCustomerID, CustomerName, CustomerTIN, CustomerAddress, CustomerSName, CreateDate, UpdateDate, CreateUser, UpdateUser) VALUES('KH0000001580', 'TTC', N'Vlxd thanh trúc', '', N'Vũng Liêm Vĩnh Long', 'VLTHANHTRUC', '44184', '44184', 'admin', 'admin')</v>
      </c>
      <c r="L1581" t="str">
        <f>"UPDATE Customer SET CustomerSName = '" &amp; IF(F1581 = ".", B1581, F1581) &amp; "', CustomerTIN = '" &amp; IF(OR(D1581=".", D1581=""), "NULL", D1581) &amp; "', CustomerName = N'" &amp; C1581  &amp; "', CustomerAddress = N'" &amp; E1581 &amp; "' WHERE OldCustomerID = '" &amp; B1581 &amp; "'"</f>
        <v>UPDATE Customer SET CustomerSName = 'VLTHANHTRUC', CustomerTIN = 'NULL', CustomerName = N'Vlxd thanh trúc', CustomerAddress = N'Vũng Liêm Vĩnh Long' WHERE OldCustomerID = 'TTC'</v>
      </c>
    </row>
    <row r="1582" spans="1:12" x14ac:dyDescent="0.2">
      <c r="A1582" s="1" t="s">
        <v>7895</v>
      </c>
      <c r="B1582" t="s">
        <v>3131</v>
      </c>
      <c r="C1582" t="s">
        <v>5889</v>
      </c>
      <c r="D1582">
        <v>311261124</v>
      </c>
      <c r="E1582" t="s">
        <v>5890</v>
      </c>
      <c r="F1582" t="s">
        <v>3132</v>
      </c>
      <c r="G1582" s="4">
        <v>44184</v>
      </c>
      <c r="H1582" s="4">
        <v>44184</v>
      </c>
      <c r="I1582" s="4" t="s">
        <v>6310</v>
      </c>
      <c r="J1582" s="4" t="s">
        <v>6310</v>
      </c>
      <c r="K1582" s="2" t="str">
        <f t="shared" si="24"/>
        <v>INSERT Customer(CustomerID, OldCustomerID, CustomerName, CustomerTIN, CustomerAddress, CustomerSName, CreateDate, UpdateDate, CreateUser, UpdateUser) VALUES('KH0000001581', 'TTD', N'Công ty tnhh thương mại xây dựng trí thành đạt', '311261124', N'Số 251 Nhật Tảo, phường 8, quận 10, TP Hồ Chí Minh', 'TRITHANHDAT', '44184', '44184', 'admin', 'admin')</v>
      </c>
      <c r="L1582" t="str">
        <f>"UPDATE Customer SET CustomerSName = '" &amp; IF(F1582 = ".", B1582, F1582) &amp; "', CustomerTIN = '" &amp; IF(OR(D1582=".", D1582=""), "NULL", D1582) &amp; "', CustomerName = N'" &amp; C1582  &amp; "', CustomerAddress = N'" &amp; E1582 &amp; "' WHERE OldCustomerID = '" &amp; B1582 &amp; "'"</f>
        <v>UPDATE Customer SET CustomerSName = 'TRITHANHDAT', CustomerTIN = '311261124', CustomerName = N'Công ty tnhh thương mại xây dựng trí thành đạt', CustomerAddress = N'Số 251 Nhật Tảo, phường 8, quận 10, TP Hồ Chí Minh' WHERE OldCustomerID = 'TTD'</v>
      </c>
    </row>
    <row r="1583" spans="1:12" x14ac:dyDescent="0.2">
      <c r="A1583" s="1" t="s">
        <v>7896</v>
      </c>
      <c r="B1583" t="s">
        <v>3133</v>
      </c>
      <c r="C1583" t="s">
        <v>5891</v>
      </c>
      <c r="D1583">
        <v>312657256</v>
      </c>
      <c r="E1583" t="s">
        <v>3134</v>
      </c>
      <c r="F1583" t="s">
        <v>3135</v>
      </c>
      <c r="G1583" s="4">
        <v>44184</v>
      </c>
      <c r="H1583" s="4">
        <v>44184</v>
      </c>
      <c r="I1583" s="4" t="s">
        <v>6310</v>
      </c>
      <c r="J1583" s="4" t="s">
        <v>6310</v>
      </c>
      <c r="K1583" s="2" t="str">
        <f t="shared" si="24"/>
        <v>INSERT Customer(CustomerID, OldCustomerID, CustomerName, CustomerTIN, CustomerAddress, CustomerSName, CreateDate, UpdateDate, CreateUser, UpdateUser) VALUES('KH0000001582', 'TTD1', N'Công ty tnhh thương mại dịch vụ xây dựng tấn thành đạt', '312657256', N'158/7/3 Hoàng Hoa Thám, P12,Q.Tân Bình, TP.HCM', 'CTYTANTHANHDAT', '44184', '44184', 'admin', 'admin')</v>
      </c>
      <c r="L1583" t="str">
        <f>"UPDATE Customer SET CustomerSName = '" &amp; IF(F1583 = ".", B1583, F1583) &amp; "', CustomerTIN = '" &amp; IF(OR(D1583=".", D1583=""), "NULL", D1583) &amp; "', CustomerName = N'" &amp; C1583  &amp; "', CustomerAddress = N'" &amp; E1583 &amp; "' WHERE OldCustomerID = '" &amp; B1583 &amp; "'"</f>
        <v>UPDATE Customer SET CustomerSName = 'CTYTANTHANHDAT', CustomerTIN = '312657256', CustomerName = N'Công ty tnhh thương mại dịch vụ xây dựng tấn thành đạt', CustomerAddress = N'158/7/3 Hoàng Hoa Thám, P12,Q.Tân Bình, TP.HCM' WHERE OldCustomerID = 'TTD1'</v>
      </c>
    </row>
    <row r="1584" spans="1:12" x14ac:dyDescent="0.2">
      <c r="A1584" s="1" t="s">
        <v>7897</v>
      </c>
      <c r="B1584" t="s">
        <v>3136</v>
      </c>
      <c r="C1584" t="s">
        <v>5892</v>
      </c>
      <c r="D1584" t="s">
        <v>1</v>
      </c>
      <c r="E1584" t="s">
        <v>1</v>
      </c>
      <c r="F1584" t="s">
        <v>3137</v>
      </c>
      <c r="G1584" s="4">
        <v>44184</v>
      </c>
      <c r="H1584" s="4">
        <v>44184</v>
      </c>
      <c r="I1584" s="4" t="s">
        <v>6310</v>
      </c>
      <c r="J1584" s="4" t="s">
        <v>6310</v>
      </c>
      <c r="K1584" s="2" t="str">
        <f t="shared" si="24"/>
        <v>INSERT Customer(CustomerID, OldCustomerID, CustomerName, CustomerTIN, CustomerAddress, CustomerSName, CreateDate, UpdateDate, CreateUser, UpdateUser) VALUES('KH0000001583', 'TTD2', N'DNTN XÂY DựNG Tiên Thành Đạt', '.', N'.', 'DNTNDAT.', '44184', '44184', 'admin', 'admin')</v>
      </c>
      <c r="L1584" t="str">
        <f>"UPDATE Customer SET CustomerSName = '" &amp; IF(F1584 = ".", B1584, F1584) &amp; "', CustomerTIN = '" &amp; IF(OR(D1584=".", D1584=""), "NULL", D1584) &amp; "', CustomerName = N'" &amp; C1584  &amp; "', CustomerAddress = N'" &amp; E1584 &amp; "' WHERE OldCustomerID = '" &amp; B1584 &amp; "'"</f>
        <v>UPDATE Customer SET CustomerSName = 'DNTNDAT.', CustomerTIN = 'NULL', CustomerName = N'DNTN XÂY DựNG Tiên Thành Đạt', CustomerAddress = N'.' WHERE OldCustomerID = 'TTD2'</v>
      </c>
    </row>
    <row r="1585" spans="1:12" x14ac:dyDescent="0.2">
      <c r="A1585" s="1" t="s">
        <v>7898</v>
      </c>
      <c r="B1585" t="s">
        <v>3138</v>
      </c>
      <c r="C1585" t="s">
        <v>5893</v>
      </c>
      <c r="D1585" t="s">
        <v>1</v>
      </c>
      <c r="E1585" t="s">
        <v>1</v>
      </c>
      <c r="F1585" t="s">
        <v>1</v>
      </c>
      <c r="G1585" s="4">
        <v>44184</v>
      </c>
      <c r="H1585" s="4">
        <v>44184</v>
      </c>
      <c r="I1585" s="4" t="s">
        <v>6310</v>
      </c>
      <c r="J1585" s="4" t="s">
        <v>6310</v>
      </c>
      <c r="K1585" s="2" t="str">
        <f t="shared" si="24"/>
        <v>INSERT Customer(CustomerID, OldCustomerID, CustomerName, CustomerTIN, CustomerAddress, CustomerSName, CreateDate, UpdateDate, CreateUser, UpdateUser) VALUES('KH0000001584', 'TTD3', N'Công ty TNHH Thịnh Tiến Đạt', '.', N'.', '.', '44184', '44184', 'admin', 'admin')</v>
      </c>
      <c r="L1585" t="str">
        <f>"UPDATE Customer SET CustomerSName = '" &amp; IF(F1585 = ".", B1585, F1585) &amp; "', CustomerTIN = '" &amp; IF(OR(D1585=".", D1585=""), "NULL", D1585) &amp; "', CustomerName = N'" &amp; C1585  &amp; "', CustomerAddress = N'" &amp; E1585 &amp; "' WHERE OldCustomerID = '" &amp; B1585 &amp; "'"</f>
        <v>UPDATE Customer SET CustomerSName = 'TTD3', CustomerTIN = 'NULL', CustomerName = N'Công ty TNHH Thịnh Tiến Đạt', CustomerAddress = N'.' WHERE OldCustomerID = 'TTD3'</v>
      </c>
    </row>
    <row r="1586" spans="1:12" x14ac:dyDescent="0.2">
      <c r="A1586" s="1" t="s">
        <v>7899</v>
      </c>
      <c r="B1586" t="s">
        <v>3139</v>
      </c>
      <c r="C1586" t="s">
        <v>5894</v>
      </c>
      <c r="D1586" t="s">
        <v>3140</v>
      </c>
      <c r="E1586" t="s">
        <v>5895</v>
      </c>
      <c r="F1586" t="s">
        <v>3141</v>
      </c>
      <c r="G1586" s="4">
        <v>44184</v>
      </c>
      <c r="H1586" s="4">
        <v>44184</v>
      </c>
      <c r="I1586" s="4" t="s">
        <v>6310</v>
      </c>
      <c r="J1586" s="4" t="s">
        <v>6310</v>
      </c>
      <c r="K1586" s="2" t="str">
        <f t="shared" si="24"/>
        <v>INSERT Customer(CustomerID, OldCustomerID, CustomerName, CustomerTIN, CustomerAddress, CustomerSName, CreateDate, UpdateDate, CreateUser, UpdateUser) VALUES('KH0000001585', 'TTDCN', N'Chi nhánh công ty tnhh thương mại xây dựng trí thành đạt', '0311261124-001', N'ấp 8(thửa đất số 330, tờ bản đồ số 25), xã Quới Sơn huyện Châu Thành, Bến Tre', 'CNTRITHANHDAT', '44184', '44184', 'admin', 'admin')</v>
      </c>
      <c r="L1586" t="str">
        <f>"UPDATE Customer SET CustomerSName = '" &amp; IF(F1586 = ".", B1586, F1586) &amp; "', CustomerTIN = '" &amp; IF(OR(D1586=".", D1586=""), "NULL", D1586) &amp; "', CustomerName = N'" &amp; C1586  &amp; "', CustomerAddress = N'" &amp; E1586 &amp; "' WHERE OldCustomerID = '" &amp; B1586 &amp; "'"</f>
        <v>UPDATE Customer SET CustomerSName = 'CNTRITHANHDAT', CustomerTIN = '0311261124-001', CustomerName = N'Chi nhánh công ty tnhh thương mại xây dựng trí thành đạt', CustomerAddress = N'ấp 8(thửa đất số 330, tờ bản đồ số 25), xã Quới Sơn huyện Châu Thành, Bến Tre' WHERE OldCustomerID = 'TTDCN'</v>
      </c>
    </row>
    <row r="1587" spans="1:12" x14ac:dyDescent="0.2">
      <c r="A1587" s="1" t="s">
        <v>7900</v>
      </c>
      <c r="B1587" t="s">
        <v>3142</v>
      </c>
      <c r="C1587" t="s">
        <v>5896</v>
      </c>
      <c r="D1587">
        <v>1300145456</v>
      </c>
      <c r="E1587" t="s">
        <v>1</v>
      </c>
      <c r="F1587" t="s">
        <v>1</v>
      </c>
      <c r="G1587" s="4">
        <v>44184</v>
      </c>
      <c r="H1587" s="4">
        <v>44184</v>
      </c>
      <c r="I1587" s="4" t="s">
        <v>6310</v>
      </c>
      <c r="J1587" s="4" t="s">
        <v>6310</v>
      </c>
      <c r="K1587" s="2" t="str">
        <f t="shared" si="24"/>
        <v>INSERT Customer(CustomerID, OldCustomerID, CustomerName, CustomerTIN, CustomerAddress, CustomerSName, CreateDate, UpdateDate, CreateUser, UpdateUser) VALUES('KH0000001586', 'TTDK', N'Trung tâm đăng kiểm, đào tạo, sát hạch, kiểm định và tư vấn công trình giao thông', '1300145456', N'.', '.', '44184', '44184', 'admin', 'admin')</v>
      </c>
      <c r="L1587" t="str">
        <f>"UPDATE Customer SET CustomerSName = '" &amp; IF(F1587 = ".", B1587, F1587) &amp; "', CustomerTIN = '" &amp; IF(OR(D1587=".", D1587=""), "NULL", D1587) &amp; "', CustomerName = N'" &amp; C1587  &amp; "', CustomerAddress = N'" &amp; E1587 &amp; "' WHERE OldCustomerID = '" &amp; B1587 &amp; "'"</f>
        <v>UPDATE Customer SET CustomerSName = 'TTDK', CustomerTIN = '1300145456', CustomerName = N'Trung tâm đăng kiểm, đào tạo, sát hạch, kiểm định và tư vấn công trình giao thông', CustomerAddress = N'.' WHERE OldCustomerID = 'TTDK'</v>
      </c>
    </row>
    <row r="1588" spans="1:12" x14ac:dyDescent="0.2">
      <c r="A1588" s="1" t="s">
        <v>7901</v>
      </c>
      <c r="B1588" t="s">
        <v>3143</v>
      </c>
      <c r="C1588" t="s">
        <v>5897</v>
      </c>
      <c r="D1588">
        <v>1200100469</v>
      </c>
      <c r="E1588" t="s">
        <v>1</v>
      </c>
      <c r="F1588" t="s">
        <v>1</v>
      </c>
      <c r="G1588" s="4">
        <v>44184</v>
      </c>
      <c r="H1588" s="4">
        <v>44184</v>
      </c>
      <c r="I1588" s="4" t="s">
        <v>6310</v>
      </c>
      <c r="J1588" s="4" t="s">
        <v>6310</v>
      </c>
      <c r="K1588" s="2" t="str">
        <f t="shared" si="24"/>
        <v>INSERT Customer(CustomerID, OldCustomerID, CustomerName, CustomerTIN, CustomerAddress, CustomerSName, CreateDate, UpdateDate, CreateUser, UpdateUser) VALUES('KH0000001587', 'TTDK1', N'Trung tâm đăng kiểm xe cơ giới Tiền Giang', '1200100469', N'.', '.', '44184', '44184', 'admin', 'admin')</v>
      </c>
      <c r="L1588" t="str">
        <f>"UPDATE Customer SET CustomerSName = '" &amp; IF(F1588 = ".", B1588, F1588) &amp; "', CustomerTIN = '" &amp; IF(OR(D1588=".", D1588=""), "NULL", D1588) &amp; "', CustomerName = N'" &amp; C1588  &amp; "', CustomerAddress = N'" &amp; E1588 &amp; "' WHERE OldCustomerID = '" &amp; B1588 &amp; "'"</f>
        <v>UPDATE Customer SET CustomerSName = 'TTDK1', CustomerTIN = '1200100469', CustomerName = N'Trung tâm đăng kiểm xe cơ giới Tiền Giang', CustomerAddress = N'.' WHERE OldCustomerID = 'TTDK1'</v>
      </c>
    </row>
    <row r="1589" spans="1:12" x14ac:dyDescent="0.2">
      <c r="A1589" s="1" t="s">
        <v>7902</v>
      </c>
      <c r="B1589" t="s">
        <v>3144</v>
      </c>
      <c r="C1589" t="s">
        <v>5898</v>
      </c>
      <c r="D1589">
        <v>1200547659</v>
      </c>
      <c r="E1589" t="s">
        <v>5899</v>
      </c>
      <c r="F1589" t="s">
        <v>3145</v>
      </c>
      <c r="G1589" s="4">
        <v>44184</v>
      </c>
      <c r="H1589" s="4">
        <v>44184</v>
      </c>
      <c r="I1589" s="4" t="s">
        <v>6310</v>
      </c>
      <c r="J1589" s="4" t="s">
        <v>6310</v>
      </c>
      <c r="K1589" s="2" t="str">
        <f t="shared" si="24"/>
        <v>INSERT Customer(CustomerID, OldCustomerID, CustomerName, CustomerTIN, CustomerAddress, CustomerSName, CreateDate, UpdateDate, CreateUser, UpdateUser) VALUES('KH0000001588', 'TTG', N'Cty trách nhiệm hữu hạn thanh trung', '1200547659', N'Đường Phan Văn Khỏe, Phường 1, Thị Xã  Cai Lậy, Tỉnh Tiền Giang', 'CTYTHANHTRUNG', '44184', '44184', 'admin', 'admin')</v>
      </c>
      <c r="L1589" t="str">
        <f>"UPDATE Customer SET CustomerSName = '" &amp; IF(F1589 = ".", B1589, F1589) &amp; "', CustomerTIN = '" &amp; IF(OR(D1589=".", D1589=""), "NULL", D1589) &amp; "', CustomerName = N'" &amp; C1589  &amp; "', CustomerAddress = N'" &amp; E1589 &amp; "' WHERE OldCustomerID = '" &amp; B1589 &amp; "'"</f>
        <v>UPDATE Customer SET CustomerSName = 'CTYTHANHTRUNG', CustomerTIN = '1200547659', CustomerName = N'Cty trách nhiệm hữu hạn thanh trung', CustomerAddress = N'Đường Phan Văn Khỏe, Phường 1, Thị Xã  Cai Lậy, Tỉnh Tiền Giang' WHERE OldCustomerID = 'TTG'</v>
      </c>
    </row>
    <row r="1590" spans="1:12" x14ac:dyDescent="0.2">
      <c r="A1590" s="1" t="s">
        <v>7903</v>
      </c>
      <c r="B1590" t="s">
        <v>3146</v>
      </c>
      <c r="C1590" t="s">
        <v>5900</v>
      </c>
      <c r="D1590" t="s">
        <v>1</v>
      </c>
      <c r="E1590" t="s">
        <v>5901</v>
      </c>
      <c r="F1590" t="s">
        <v>3147</v>
      </c>
      <c r="G1590" s="4">
        <v>44184</v>
      </c>
      <c r="H1590" s="4">
        <v>44184</v>
      </c>
      <c r="I1590" s="4" t="s">
        <v>6310</v>
      </c>
      <c r="J1590" s="4" t="s">
        <v>6310</v>
      </c>
      <c r="K1590" s="2" t="str">
        <f t="shared" si="24"/>
        <v>INSERT Customer(CustomerID, OldCustomerID, CustomerName, CustomerTIN, CustomerAddress, CustomerSName, CreateDate, UpdateDate, CreateUser, UpdateUser) VALUES('KH0000001589', 'TTG1', N'Vlxd thảo trang - VNAN-0000065643', '.', N'Phú Thuận , Bình Đại , Bến Tre', 'BDTRANG', '44184', '44184', 'admin', 'admin')</v>
      </c>
      <c r="L1590" t="str">
        <f>"UPDATE Customer SET CustomerSName = '" &amp; IF(F1590 = ".", B1590, F1590) &amp; "', CustomerTIN = '" &amp; IF(OR(D1590=".", D1590=""), "NULL", D1590) &amp; "', CustomerName = N'" &amp; C1590  &amp; "', CustomerAddress = N'" &amp; E1590 &amp; "' WHERE OldCustomerID = '" &amp; B1590 &amp; "'"</f>
        <v>UPDATE Customer SET CustomerSName = 'BDTRANG', CustomerTIN = 'NULL', CustomerName = N'Vlxd thảo trang - VNAN-0000065643', CustomerAddress = N'Phú Thuận , Bình Đại , Bến Tre' WHERE OldCustomerID = 'TTG1'</v>
      </c>
    </row>
    <row r="1591" spans="1:12" x14ac:dyDescent="0.2">
      <c r="A1591" s="1" t="s">
        <v>7904</v>
      </c>
      <c r="B1591" t="s">
        <v>3148</v>
      </c>
      <c r="C1591" t="s">
        <v>3149</v>
      </c>
      <c r="E1591" t="s">
        <v>1138</v>
      </c>
      <c r="F1591" t="s">
        <v>3150</v>
      </c>
      <c r="G1591" s="4">
        <v>44184</v>
      </c>
      <c r="H1591" s="4">
        <v>44184</v>
      </c>
      <c r="I1591" s="4" t="s">
        <v>6310</v>
      </c>
      <c r="J1591" s="4" t="s">
        <v>6310</v>
      </c>
      <c r="K1591" s="2" t="str">
        <f t="shared" si="24"/>
        <v>INSERT Customer(CustomerID, OldCustomerID, CustomerName, CustomerTIN, CustomerAddress, CustomerSName, CreateDate, UpdateDate, CreateUser, UpdateUser) VALUES('KH0000001590', 'TTG2', N'Vlxd thanh trang', '', N'Ba Tri', 'BTTHANHTRANG', '44184', '44184', 'admin', 'admin')</v>
      </c>
      <c r="L1591" t="str">
        <f>"UPDATE Customer SET CustomerSName = '" &amp; IF(F1591 = ".", B1591, F1591) &amp; "', CustomerTIN = '" &amp; IF(OR(D1591=".", D1591=""), "NULL", D1591) &amp; "', CustomerName = N'" &amp; C1591  &amp; "', CustomerAddress = N'" &amp; E1591 &amp; "' WHERE OldCustomerID = '" &amp; B1591 &amp; "'"</f>
        <v>UPDATE Customer SET CustomerSName = 'BTTHANHTRANG', CustomerTIN = 'NULL', CustomerName = N'Vlxd thanh trang', CustomerAddress = N'Ba Tri' WHERE OldCustomerID = 'TTG2'</v>
      </c>
    </row>
    <row r="1592" spans="1:12" x14ac:dyDescent="0.2">
      <c r="A1592" s="1" t="s">
        <v>7905</v>
      </c>
      <c r="B1592" t="s">
        <v>3151</v>
      </c>
      <c r="C1592" t="s">
        <v>3152</v>
      </c>
      <c r="E1592" t="s">
        <v>5902</v>
      </c>
      <c r="F1592" t="s">
        <v>3153</v>
      </c>
      <c r="G1592" s="4">
        <v>44184</v>
      </c>
      <c r="H1592" s="4">
        <v>44184</v>
      </c>
      <c r="I1592" s="4" t="s">
        <v>6310</v>
      </c>
      <c r="J1592" s="4" t="s">
        <v>6310</v>
      </c>
      <c r="K1592" s="2" t="str">
        <f t="shared" si="24"/>
        <v>INSERT Customer(CustomerID, OldCustomerID, CustomerName, CustomerTIN, CustomerAddress, CustomerSName, CreateDate, UpdateDate, CreateUser, UpdateUser) VALUES('KH0000001591', 'TTG3', N'Vlxd thanh tùng', '', N'Xã An Hiệp , Châu Thành , Bến Tre', 'CTTUNG', '44184', '44184', 'admin', 'admin')</v>
      </c>
      <c r="L1592" t="str">
        <f>"UPDATE Customer SET CustomerSName = '" &amp; IF(F1592 = ".", B1592, F1592) &amp; "', CustomerTIN = '" &amp; IF(OR(D1592=".", D1592=""), "NULL", D1592) &amp; "', CustomerName = N'" &amp; C1592  &amp; "', CustomerAddress = N'" &amp; E1592 &amp; "' WHERE OldCustomerID = '" &amp; B1592 &amp; "'"</f>
        <v>UPDATE Customer SET CustomerSName = 'CTTUNG', CustomerTIN = 'NULL', CustomerName = N'Vlxd thanh tùng', CustomerAddress = N'Xã An Hiệp , Châu Thành , Bến Tre' WHERE OldCustomerID = 'TTG3'</v>
      </c>
    </row>
    <row r="1593" spans="1:12" x14ac:dyDescent="0.2">
      <c r="A1593" s="1" t="s">
        <v>7906</v>
      </c>
      <c r="B1593" t="s">
        <v>3154</v>
      </c>
      <c r="C1593" t="s">
        <v>3152</v>
      </c>
      <c r="E1593" t="s">
        <v>5903</v>
      </c>
      <c r="F1593" t="s">
        <v>3155</v>
      </c>
      <c r="G1593" s="4">
        <v>44184</v>
      </c>
      <c r="H1593" s="4">
        <v>44184</v>
      </c>
      <c r="I1593" s="4" t="s">
        <v>6310</v>
      </c>
      <c r="J1593" s="4" t="s">
        <v>6310</v>
      </c>
      <c r="K1593" s="2" t="str">
        <f t="shared" si="24"/>
        <v>INSERT Customer(CustomerID, OldCustomerID, CustomerName, CustomerTIN, CustomerAddress, CustomerSName, CreateDate, UpdateDate, CreateUser, UpdateUser) VALUES('KH0000001592', 'TTG4', N'Vlxd thanh tùng', '', N'TAM PHƯớC, CHÂU THàNH, BếN TRE', 'CTTHANHUNGTP', '44184', '44184', 'admin', 'admin')</v>
      </c>
      <c r="L1593" t="str">
        <f>"UPDATE Customer SET CustomerSName = '" &amp; IF(F1593 = ".", B1593, F1593) &amp; "', CustomerTIN = '" &amp; IF(OR(D1593=".", D1593=""), "NULL", D1593) &amp; "', CustomerName = N'" &amp; C1593  &amp; "', CustomerAddress = N'" &amp; E1593 &amp; "' WHERE OldCustomerID = '" &amp; B1593 &amp; "'"</f>
        <v>UPDATE Customer SET CustomerSName = 'CTTHANHUNGTP', CustomerTIN = 'NULL', CustomerName = N'Vlxd thanh tùng', CustomerAddress = N'TAM PHƯớC, CHÂU THàNH, BếN TRE' WHERE OldCustomerID = 'TTG4'</v>
      </c>
    </row>
    <row r="1594" spans="1:12" x14ac:dyDescent="0.2">
      <c r="A1594" s="1" t="s">
        <v>7907</v>
      </c>
      <c r="B1594" t="s">
        <v>3156</v>
      </c>
      <c r="C1594" t="s">
        <v>5904</v>
      </c>
      <c r="D1594">
        <v>301424404</v>
      </c>
      <c r="E1594" t="s">
        <v>5905</v>
      </c>
      <c r="F1594" t="s">
        <v>3157</v>
      </c>
      <c r="G1594" s="4">
        <v>44184</v>
      </c>
      <c r="H1594" s="4">
        <v>44184</v>
      </c>
      <c r="I1594" s="4" t="s">
        <v>6310</v>
      </c>
      <c r="J1594" s="4" t="s">
        <v>6310</v>
      </c>
      <c r="K1594" s="2" t="str">
        <f t="shared" si="24"/>
        <v>INSERT Customer(CustomerID, OldCustomerID, CustomerName, CustomerTIN, CustomerAddress, CustomerSName, CreateDate, UpdateDate, CreateUser, UpdateUser) VALUES('KH0000001593', 'TTG5', N'Công ty tnhh tm thép toàn thắng', '301424404', N'8/42 Nguyễn Đình Khơi - P4 -Tân Bình - TP Hồ Chí Minh', 'toanthang', '44184', '44184', 'admin', 'admin')</v>
      </c>
      <c r="L1594" t="str">
        <f>"UPDATE Customer SET CustomerSName = '" &amp; IF(F1594 = ".", B1594, F1594) &amp; "', CustomerTIN = '" &amp; IF(OR(D1594=".", D1594=""), "NULL", D1594) &amp; "', CustomerName = N'" &amp; C1594  &amp; "', CustomerAddress = N'" &amp; E1594 &amp; "' WHERE OldCustomerID = '" &amp; B1594 &amp; "'"</f>
        <v>UPDATE Customer SET CustomerSName = 'toanthang', CustomerTIN = '301424404', CustomerName = N'Công ty tnhh tm thép toàn thắng', CustomerAddress = N'8/42 Nguyễn Đình Khơi - P4 -Tân Bình - TP Hồ Chí Minh' WHERE OldCustomerID = 'TTG5'</v>
      </c>
    </row>
    <row r="1595" spans="1:12" x14ac:dyDescent="0.2">
      <c r="A1595" s="1" t="s">
        <v>7908</v>
      </c>
      <c r="B1595" t="s">
        <v>3158</v>
      </c>
      <c r="C1595" t="s">
        <v>5906</v>
      </c>
      <c r="D1595">
        <v>314106374</v>
      </c>
      <c r="E1595" t="s">
        <v>1</v>
      </c>
      <c r="F1595" t="s">
        <v>1</v>
      </c>
      <c r="G1595" s="4">
        <v>44184</v>
      </c>
      <c r="H1595" s="4">
        <v>44184</v>
      </c>
      <c r="I1595" s="4" t="s">
        <v>6310</v>
      </c>
      <c r="J1595" s="4" t="s">
        <v>6310</v>
      </c>
      <c r="K1595" s="2" t="str">
        <f t="shared" si="24"/>
        <v>INSERT Customer(CustomerID, OldCustomerID, CustomerName, CustomerTIN, CustomerAddress, CustomerSName, CreateDate, UpdateDate, CreateUser, UpdateUser) VALUES('KH0000001594', 'TTG6', N'Cty TNHH may cờ Trường Thắng', '314106374', N'.', '.', '44184', '44184', 'admin', 'admin')</v>
      </c>
      <c r="L1595" t="str">
        <f>"UPDATE Customer SET CustomerSName = '" &amp; IF(F1595 = ".", B1595, F1595) &amp; "', CustomerTIN = '" &amp; IF(OR(D1595=".", D1595=""), "NULL", D1595) &amp; "', CustomerName = N'" &amp; C1595  &amp; "', CustomerAddress = N'" &amp; E1595 &amp; "' WHERE OldCustomerID = '" &amp; B1595 &amp; "'"</f>
        <v>UPDATE Customer SET CustomerSName = 'TTG6', CustomerTIN = '314106374', CustomerName = N'Cty TNHH may cờ Trường Thắng', CustomerAddress = N'.' WHERE OldCustomerID = 'TTG6'</v>
      </c>
    </row>
    <row r="1596" spans="1:12" x14ac:dyDescent="0.2">
      <c r="A1596" s="1" t="s">
        <v>7909</v>
      </c>
      <c r="B1596" t="s">
        <v>3159</v>
      </c>
      <c r="C1596" t="s">
        <v>5907</v>
      </c>
      <c r="D1596">
        <v>312178327</v>
      </c>
      <c r="E1596" t="s">
        <v>1</v>
      </c>
      <c r="F1596" t="s">
        <v>1</v>
      </c>
      <c r="G1596" s="4">
        <v>44184</v>
      </c>
      <c r="H1596" s="4">
        <v>44184</v>
      </c>
      <c r="I1596" s="4" t="s">
        <v>6310</v>
      </c>
      <c r="J1596" s="4" t="s">
        <v>6310</v>
      </c>
      <c r="K1596" s="2" t="str">
        <f t="shared" si="24"/>
        <v>INSERT Customer(CustomerID, OldCustomerID, CustomerName, CustomerTIN, CustomerAddress, CustomerSName, CreateDate, UpdateDate, CreateUser, UpdateUser) VALUES('KH0000001595', 'TTG7', N'Cửa hàng Thành Trung', '312178327', N'.', '.', '44184', '44184', 'admin', 'admin')</v>
      </c>
      <c r="L1596" t="str">
        <f>"UPDATE Customer SET CustomerSName = '" &amp; IF(F1596 = ".", B1596, F1596) &amp; "', CustomerTIN = '" &amp; IF(OR(D1596=".", D1596=""), "NULL", D1596) &amp; "', CustomerName = N'" &amp; C1596  &amp; "', CustomerAddress = N'" &amp; E1596 &amp; "' WHERE OldCustomerID = '" &amp; B1596 &amp; "'"</f>
        <v>UPDATE Customer SET CustomerSName = 'TTG7', CustomerTIN = '312178327', CustomerName = N'Cửa hàng Thành Trung', CustomerAddress = N'.' WHERE OldCustomerID = 'TTG7'</v>
      </c>
    </row>
    <row r="1597" spans="1:12" x14ac:dyDescent="0.2">
      <c r="A1597" s="1" t="s">
        <v>7910</v>
      </c>
      <c r="B1597" t="s">
        <v>3160</v>
      </c>
      <c r="C1597" t="s">
        <v>5908</v>
      </c>
      <c r="D1597" t="s">
        <v>3161</v>
      </c>
      <c r="E1597" t="s">
        <v>5909</v>
      </c>
      <c r="F1597" t="s">
        <v>3162</v>
      </c>
      <c r="G1597" s="4">
        <v>44184</v>
      </c>
      <c r="H1597" s="4">
        <v>44184</v>
      </c>
      <c r="I1597" s="4" t="s">
        <v>6310</v>
      </c>
      <c r="J1597" s="4" t="s">
        <v>6310</v>
      </c>
      <c r="K1597" s="2" t="str">
        <f t="shared" si="24"/>
        <v>INSERT Customer(CustomerID, OldCustomerID, CustomerName, CustomerTIN, CustomerAddress, CustomerSName, CreateDate, UpdateDate, CreateUser, UpdateUser) VALUES('KH0000001596', 'TTH', N'Cn cty tnhh một thành viên trường thành', '0100705469-002', N'02 Nguyễn Thái Sơn, Phường 3, Quận Gò Vấp, TP HCM', 'CTYTHANH', '44184', '44184', 'admin', 'admin')</v>
      </c>
      <c r="L1597" t="str">
        <f>"UPDATE Customer SET CustomerSName = '" &amp; IF(F1597 = ".", B1597, F1597) &amp; "', CustomerTIN = '" &amp; IF(OR(D1597=".", D1597=""), "NULL", D1597) &amp; "', CustomerName = N'" &amp; C1597  &amp; "', CustomerAddress = N'" &amp; E1597 &amp; "' WHERE OldCustomerID = '" &amp; B1597 &amp; "'"</f>
        <v>UPDATE Customer SET CustomerSName = 'CTYTHANH', CustomerTIN = '0100705469-002', CustomerName = N'Cn cty tnhh một thành viên trường thành', CustomerAddress = N'02 Nguyễn Thái Sơn, Phường 3, Quận Gò Vấp, TP HCM' WHERE OldCustomerID = 'TTH'</v>
      </c>
    </row>
    <row r="1598" spans="1:12" x14ac:dyDescent="0.2">
      <c r="A1598" s="1" t="s">
        <v>7911</v>
      </c>
      <c r="B1598" t="s">
        <v>3163</v>
      </c>
      <c r="C1598" t="s">
        <v>5910</v>
      </c>
      <c r="D1598" t="s">
        <v>3164</v>
      </c>
      <c r="E1598" t="s">
        <v>5911</v>
      </c>
      <c r="F1598" t="s">
        <v>3165</v>
      </c>
      <c r="G1598" s="4">
        <v>44184</v>
      </c>
      <c r="H1598" s="4">
        <v>44184</v>
      </c>
      <c r="I1598" s="4" t="s">
        <v>6310</v>
      </c>
      <c r="J1598" s="4" t="s">
        <v>6310</v>
      </c>
      <c r="K1598" s="2" t="str">
        <f t="shared" si="24"/>
        <v>INSERT Customer(CustomerID, OldCustomerID, CustomerName, CustomerTIN, CustomerAddress, CustomerSName, CreateDate, UpdateDate, CreateUser, UpdateUser) VALUES('KH0000001597', 'TTH1', N'Cty tnhh xd &amp; tm trường thanh', '1300 494 520', N'93D , Bình Thành , Bình Phú , TP Bến Tre', 'CTYTRUONGTHANH', '44184', '44184', 'admin', 'admin')</v>
      </c>
      <c r="L1598" t="str">
        <f>"UPDATE Customer SET CustomerSName = '" &amp; IF(F1598 = ".", B1598, F1598) &amp; "', CustomerTIN = '" &amp; IF(OR(D1598=".", D1598=""), "NULL", D1598) &amp; "', CustomerName = N'" &amp; C1598  &amp; "', CustomerAddress = N'" &amp; E1598 &amp; "' WHERE OldCustomerID = '" &amp; B1598 &amp; "'"</f>
        <v>UPDATE Customer SET CustomerSName = 'CTYTRUONGTHANH', CustomerTIN = '1300 494 520', CustomerName = N'Cty tnhh xd &amp; tm trường thanh', CustomerAddress = N'93D , Bình Thành , Bình Phú , TP Bến Tre' WHERE OldCustomerID = 'TTH1'</v>
      </c>
    </row>
    <row r="1599" spans="1:12" x14ac:dyDescent="0.2">
      <c r="A1599" s="1" t="s">
        <v>7912</v>
      </c>
      <c r="B1599" t="s">
        <v>3166</v>
      </c>
      <c r="C1599" t="s">
        <v>5912</v>
      </c>
      <c r="D1599" t="s">
        <v>1</v>
      </c>
      <c r="E1599" t="s">
        <v>1</v>
      </c>
      <c r="F1599" t="s">
        <v>3167</v>
      </c>
      <c r="G1599" s="4">
        <v>44184</v>
      </c>
      <c r="H1599" s="4">
        <v>44184</v>
      </c>
      <c r="I1599" s="4" t="s">
        <v>6310</v>
      </c>
      <c r="J1599" s="4" t="s">
        <v>6310</v>
      </c>
      <c r="K1599" s="2" t="str">
        <f t="shared" si="24"/>
        <v>INSERT Customer(CustomerID, OldCustomerID, CustomerName, CustomerTIN, CustomerAddress, CustomerSName, CreateDate, UpdateDate, CreateUser, UpdateUser) VALUES('KH0000001598', 'TTH10', N'CTY TNHH KINH DOANH VLXD Trường Thịnh', '.', N'.', 'CTYTRUONGTHINH1.', '44184', '44184', 'admin', 'admin')</v>
      </c>
      <c r="L1599" t="str">
        <f>"UPDATE Customer SET CustomerSName = '" &amp; IF(F1599 = ".", B1599, F1599) &amp; "', CustomerTIN = '" &amp; IF(OR(D1599=".", D1599=""), "NULL", D1599) &amp; "', CustomerName = N'" &amp; C1599  &amp; "', CustomerAddress = N'" &amp; E1599 &amp; "' WHERE OldCustomerID = '" &amp; B1599 &amp; "'"</f>
        <v>UPDATE Customer SET CustomerSName = 'CTYTRUONGTHINH1.', CustomerTIN = 'NULL', CustomerName = N'CTY TNHH KINH DOANH VLXD Trường Thịnh', CustomerAddress = N'.' WHERE OldCustomerID = 'TTH10'</v>
      </c>
    </row>
    <row r="1600" spans="1:12" x14ac:dyDescent="0.2">
      <c r="A1600" s="1" t="s">
        <v>7913</v>
      </c>
      <c r="B1600" t="s">
        <v>3168</v>
      </c>
      <c r="C1600" t="s">
        <v>5913</v>
      </c>
      <c r="D1600" t="s">
        <v>1</v>
      </c>
      <c r="E1600" t="s">
        <v>1</v>
      </c>
      <c r="F1600" t="s">
        <v>3169</v>
      </c>
      <c r="G1600" s="4">
        <v>44184</v>
      </c>
      <c r="H1600" s="4">
        <v>44184</v>
      </c>
      <c r="I1600" s="4" t="s">
        <v>6310</v>
      </c>
      <c r="J1600" s="4" t="s">
        <v>6310</v>
      </c>
      <c r="K1600" s="2" t="str">
        <f t="shared" si="24"/>
        <v>INSERT Customer(CustomerID, OldCustomerID, CustomerName, CustomerTIN, CustomerAddress, CustomerSName, CreateDate, UpdateDate, CreateUser, UpdateUser) VALUES('KH0000001599', 'TTH11', N'Công ty CP Thuận Trinh', '.', N'.', 'CTTHTRINH.', '44184', '44184', 'admin', 'admin')</v>
      </c>
      <c r="L1600" t="str">
        <f>"UPDATE Customer SET CustomerSName = '" &amp; IF(F1600 = ".", B1600, F1600) &amp; "', CustomerTIN = '" &amp; IF(OR(D1600=".", D1600=""), "NULL", D1600) &amp; "', CustomerName = N'" &amp; C1600  &amp; "', CustomerAddress = N'" &amp; E1600 &amp; "' WHERE OldCustomerID = '" &amp; B1600 &amp; "'"</f>
        <v>UPDATE Customer SET CustomerSName = 'CTTHTRINH.', CustomerTIN = 'NULL', CustomerName = N'Công ty CP Thuận Trinh', CustomerAddress = N'.' WHERE OldCustomerID = 'TTH11'</v>
      </c>
    </row>
    <row r="1601" spans="1:12" x14ac:dyDescent="0.2">
      <c r="A1601" s="1" t="s">
        <v>7914</v>
      </c>
      <c r="B1601" t="s">
        <v>3170</v>
      </c>
      <c r="C1601" t="s">
        <v>5914</v>
      </c>
      <c r="D1601" t="s">
        <v>1</v>
      </c>
      <c r="E1601" t="s">
        <v>1</v>
      </c>
      <c r="F1601" t="s">
        <v>3171</v>
      </c>
      <c r="G1601" s="4">
        <v>44184</v>
      </c>
      <c r="H1601" s="4">
        <v>44184</v>
      </c>
      <c r="I1601" s="4" t="s">
        <v>6310</v>
      </c>
      <c r="J1601" s="4" t="s">
        <v>6310</v>
      </c>
      <c r="K1601" s="2" t="str">
        <f t="shared" si="24"/>
        <v>INSERT Customer(CustomerID, OldCustomerID, CustomerName, CustomerTIN, CustomerAddress, CustomerSName, CreateDate, UpdateDate, CreateUser, UpdateUser) VALUES('KH0000001600', 'TTH12', N'CH VLXD Trọng Thịnh', '.', N'.', 'BTTRTHINH.', '44184', '44184', 'admin', 'admin')</v>
      </c>
      <c r="L1601" t="str">
        <f>"UPDATE Customer SET CustomerSName = '" &amp; IF(F1601 = ".", B1601, F1601) &amp; "', CustomerTIN = '" &amp; IF(OR(D1601=".", D1601=""), "NULL", D1601) &amp; "', CustomerName = N'" &amp; C1601  &amp; "', CustomerAddress = N'" &amp; E1601 &amp; "' WHERE OldCustomerID = '" &amp; B1601 &amp; "'"</f>
        <v>UPDATE Customer SET CustomerSName = 'BTTRTHINH.', CustomerTIN = 'NULL', CustomerName = N'CH VLXD Trọng Thịnh', CustomerAddress = N'.' WHERE OldCustomerID = 'TTH12'</v>
      </c>
    </row>
    <row r="1602" spans="1:12" x14ac:dyDescent="0.2">
      <c r="A1602" s="1" t="s">
        <v>7915</v>
      </c>
      <c r="B1602" t="s">
        <v>3172</v>
      </c>
      <c r="C1602" t="s">
        <v>3173</v>
      </c>
      <c r="D1602">
        <v>1300434049</v>
      </c>
      <c r="E1602" t="s">
        <v>5915</v>
      </c>
      <c r="F1602" t="s">
        <v>3174</v>
      </c>
      <c r="G1602" s="4">
        <v>44184</v>
      </c>
      <c r="H1602" s="4">
        <v>44184</v>
      </c>
      <c r="I1602" s="4" t="s">
        <v>6310</v>
      </c>
      <c r="J1602" s="4" t="s">
        <v>6310</v>
      </c>
      <c r="K1602" s="2" t="str">
        <f t="shared" si="24"/>
        <v>INSERT Customer(CustomerID, OldCustomerID, CustomerName, CustomerTIN, CustomerAddress, CustomerSName, CreateDate, UpdateDate, CreateUser, UpdateUser) VALUES('KH0000001601', 'TTH2', N'Cty tnhh trung thành', '1300434049', N'ấp 3, Xã Bình Thới, Huyện Bình Đại, Tỉnh Bến Tre', 'CTYTNHHTRUNGTHANH', '44184', '44184', 'admin', 'admin')</v>
      </c>
      <c r="L1602" t="str">
        <f>"UPDATE Customer SET CustomerSName = '" &amp; IF(F1602 = ".", B1602, F1602) &amp; "', CustomerTIN = '" &amp; IF(OR(D1602=".", D1602=""), "NULL", D1602) &amp; "', CustomerName = N'" &amp; C1602  &amp; "', CustomerAddress = N'" &amp; E1602 &amp; "' WHERE OldCustomerID = '" &amp; B1602 &amp; "'"</f>
        <v>UPDATE Customer SET CustomerSName = 'CTYTNHHTRUNGTHANH', CustomerTIN = '1300434049', CustomerName = N'Cty tnhh trung thành', CustomerAddress = N'ấp 3, Xã Bình Thới, Huyện Bình Đại, Tỉnh Bến Tre' WHERE OldCustomerID = 'TTH2'</v>
      </c>
    </row>
    <row r="1603" spans="1:12" x14ac:dyDescent="0.2">
      <c r="A1603" s="1" t="s">
        <v>7916</v>
      </c>
      <c r="B1603" t="s">
        <v>3175</v>
      </c>
      <c r="C1603" t="s">
        <v>5916</v>
      </c>
      <c r="D1603">
        <v>1300443893</v>
      </c>
      <c r="E1603" t="s">
        <v>5917</v>
      </c>
      <c r="F1603" t="s">
        <v>3176</v>
      </c>
      <c r="G1603" s="4">
        <v>44184</v>
      </c>
      <c r="H1603" s="4">
        <v>44184</v>
      </c>
      <c r="I1603" s="4" t="s">
        <v>6310</v>
      </c>
      <c r="J1603" s="4" t="s">
        <v>6310</v>
      </c>
      <c r="K1603" s="2" t="str">
        <f t="shared" ref="K1603:K1666" si="25">"INSERT Customer(" &amp; $A$1 &amp; ", "   &amp; $B$1 &amp; ", " &amp; $C$1 &amp; ", " &amp; $D$1 &amp; ", " &amp; $E$1 &amp; ", " &amp; $F$1 &amp; ", " &amp; $G$1 &amp; ", " &amp; $H$1 &amp; ", " &amp; $I$1 &amp; ", " &amp; $J$1 &amp; ") VALUES('" &amp; A1603 &amp; "', '" &amp; B1603 &amp; "', N'" &amp; C1603 &amp; "', '" &amp; D1603 &amp; "', N'" &amp; E1603 &amp; "', '" &amp; F1603 &amp; "', '" &amp; G1603 &amp; "', '" &amp; H1603 &amp; "', '" &amp; I1603 &amp; "', '" &amp; J1603 &amp; "')"</f>
        <v>INSERT Customer(CustomerID, OldCustomerID, CustomerName, CustomerTIN, CustomerAddress, CustomerSName, CreateDate, UpdateDate, CreateUser, UpdateUser) VALUES('KH0000001602', 'TTH3', N'Dntn trường thạnh', '1300443893', N'Số 53 , ấP 4 , TÂN THạCH , CHÂU THàNH , BếN TRE', 'CTTHANH', '44184', '44184', 'admin', 'admin')</v>
      </c>
      <c r="L1603" t="str">
        <f>"UPDATE Customer SET CustomerSName = '" &amp; IF(F1603 = ".", B1603, F1603) &amp; "', CustomerTIN = '" &amp; IF(OR(D1603=".", D1603=""), "NULL", D1603) &amp; "', CustomerName = N'" &amp; C1603  &amp; "', CustomerAddress = N'" &amp; E1603 &amp; "' WHERE OldCustomerID = '" &amp; B1603 &amp; "'"</f>
        <v>UPDATE Customer SET CustomerSName = 'CTTHANH', CustomerTIN = '1300443893', CustomerName = N'Dntn trường thạnh', CustomerAddress = N'Số 53 , ấP 4 , TÂN THạCH , CHÂU THàNH , BếN TRE' WHERE OldCustomerID = 'TTH3'</v>
      </c>
    </row>
    <row r="1604" spans="1:12" x14ac:dyDescent="0.2">
      <c r="A1604" s="1" t="s">
        <v>7917</v>
      </c>
      <c r="B1604" t="s">
        <v>3177</v>
      </c>
      <c r="C1604" t="s">
        <v>5918</v>
      </c>
      <c r="D1604">
        <v>1300494520</v>
      </c>
      <c r="E1604" t="s">
        <v>5919</v>
      </c>
      <c r="F1604" t="s">
        <v>3178</v>
      </c>
      <c r="G1604" s="4">
        <v>44184</v>
      </c>
      <c r="H1604" s="4">
        <v>44184</v>
      </c>
      <c r="I1604" s="4" t="s">
        <v>6310</v>
      </c>
      <c r="J1604" s="4" t="s">
        <v>6310</v>
      </c>
      <c r="K1604" s="2" t="str">
        <f t="shared" si="25"/>
        <v>INSERT Customer(CustomerID, OldCustomerID, CustomerName, CustomerTIN, CustomerAddress, CustomerSName, CreateDate, UpdateDate, CreateUser, UpdateUser) VALUES('KH0000001603', 'TTH4', N'Cty tnhh xây dựng và tm tường thanh', '1300494520', N'93Đ-Bình Thành -Bình Phú-TP Bến tre', 'CTYTUONGTHANH', '44184', '44184', 'admin', 'admin')</v>
      </c>
      <c r="L1604" t="str">
        <f>"UPDATE Customer SET CustomerSName = '" &amp; IF(F1604 = ".", B1604, F1604) &amp; "', CustomerTIN = '" &amp; IF(OR(D1604=".", D1604=""), "NULL", D1604) &amp; "', CustomerName = N'" &amp; C1604  &amp; "', CustomerAddress = N'" &amp; E1604 &amp; "' WHERE OldCustomerID = '" &amp; B1604 &amp; "'"</f>
        <v>UPDATE Customer SET CustomerSName = 'CTYTUONGTHANH', CustomerTIN = '1300494520', CustomerName = N'Cty tnhh xây dựng và tm tường thanh', CustomerAddress = N'93Đ-Bình Thành -Bình Phú-TP Bến tre' WHERE OldCustomerID = 'TTH4'</v>
      </c>
    </row>
    <row r="1605" spans="1:12" x14ac:dyDescent="0.2">
      <c r="A1605" s="1" t="s">
        <v>7918</v>
      </c>
      <c r="B1605" t="s">
        <v>3179</v>
      </c>
      <c r="C1605" t="s">
        <v>5920</v>
      </c>
      <c r="D1605">
        <v>1300646406</v>
      </c>
      <c r="E1605" t="s">
        <v>5921</v>
      </c>
      <c r="F1605" t="s">
        <v>3180</v>
      </c>
      <c r="G1605" s="4">
        <v>44184</v>
      </c>
      <c r="H1605" s="4">
        <v>44184</v>
      </c>
      <c r="I1605" s="4" t="s">
        <v>6310</v>
      </c>
      <c r="J1605" s="4" t="s">
        <v>6310</v>
      </c>
      <c r="K1605" s="2" t="str">
        <f t="shared" si="25"/>
        <v>INSERT Customer(CustomerID, OldCustomerID, CustomerName, CustomerTIN, CustomerAddress, CustomerSName, CreateDate, UpdateDate, CreateUser, UpdateUser) VALUES('KH0000001604', 'TTH5', N'Cty tnhh xây dựng công trình thuận thành', '1300646406', N'ấp 3, Long Mỹ, Giồng Trôm, Bến Tre', 'CTYTHUANTHANH', '44184', '44184', 'admin', 'admin')</v>
      </c>
      <c r="L1605" t="str">
        <f>"UPDATE Customer SET CustomerSName = '" &amp; IF(F1605 = ".", B1605, F1605) &amp; "', CustomerTIN = '" &amp; IF(OR(D1605=".", D1605=""), "NULL", D1605) &amp; "', CustomerName = N'" &amp; C1605  &amp; "', CustomerAddress = N'" &amp; E1605 &amp; "' WHERE OldCustomerID = '" &amp; B1605 &amp; "'"</f>
        <v>UPDATE Customer SET CustomerSName = 'CTYTHUANTHANH', CustomerTIN = '1300646406', CustomerName = N'Cty tnhh xây dựng công trình thuận thành', CustomerAddress = N'ấp 3, Long Mỹ, Giồng Trôm, Bến Tre' WHERE OldCustomerID = 'TTH5'</v>
      </c>
    </row>
    <row r="1606" spans="1:12" x14ac:dyDescent="0.2">
      <c r="A1606" s="1" t="s">
        <v>7919</v>
      </c>
      <c r="B1606" t="s">
        <v>3181</v>
      </c>
      <c r="C1606" t="s">
        <v>5922</v>
      </c>
      <c r="D1606">
        <v>1300935535</v>
      </c>
      <c r="E1606" t="s">
        <v>5923</v>
      </c>
      <c r="F1606" t="s">
        <v>3182</v>
      </c>
      <c r="G1606" s="4">
        <v>44184</v>
      </c>
      <c r="H1606" s="4">
        <v>44184</v>
      </c>
      <c r="I1606" s="4" t="s">
        <v>6310</v>
      </c>
      <c r="J1606" s="4" t="s">
        <v>6310</v>
      </c>
      <c r="K1606" s="2" t="str">
        <f t="shared" si="25"/>
        <v>INSERT Customer(CustomerID, OldCustomerID, CustomerName, CustomerTIN, CustomerAddress, CustomerSName, CreateDate, UpdateDate, CreateUser, UpdateUser) VALUES('KH0000001605', 'TTH6', N'Dntn xây dựng và thiết kế trường thịnh', '1300935535', N'ấp Phước Mỹ xã Phước Long huyện Giồng Trôm tỉnh Bến Tre', 'TRUONGTHINH', '44184', '44184', 'admin', 'admin')</v>
      </c>
      <c r="L1606" t="str">
        <f>"UPDATE Customer SET CustomerSName = '" &amp; IF(F1606 = ".", B1606, F1606) &amp; "', CustomerTIN = '" &amp; IF(OR(D1606=".", D1606=""), "NULL", D1606) &amp; "', CustomerName = N'" &amp; C1606  &amp; "', CustomerAddress = N'" &amp; E1606 &amp; "' WHERE OldCustomerID = '" &amp; B1606 &amp; "'"</f>
        <v>UPDATE Customer SET CustomerSName = 'TRUONGTHINH', CustomerTIN = '1300935535', CustomerName = N'Dntn xây dựng và thiết kế trường thịnh', CustomerAddress = N'ấp Phước Mỹ xã Phước Long huyện Giồng Trôm tỉnh Bến Tre' WHERE OldCustomerID = 'TTH6'</v>
      </c>
    </row>
    <row r="1607" spans="1:12" x14ac:dyDescent="0.2">
      <c r="A1607" s="1" t="s">
        <v>7920</v>
      </c>
      <c r="B1607" t="s">
        <v>3183</v>
      </c>
      <c r="C1607" t="s">
        <v>5924</v>
      </c>
      <c r="D1607">
        <v>3600444203</v>
      </c>
      <c r="E1607" t="s">
        <v>5925</v>
      </c>
      <c r="F1607" t="s">
        <v>3184</v>
      </c>
      <c r="G1607" s="4">
        <v>44184</v>
      </c>
      <c r="H1607" s="4">
        <v>44184</v>
      </c>
      <c r="I1607" s="4" t="s">
        <v>6310</v>
      </c>
      <c r="J1607" s="4" t="s">
        <v>6310</v>
      </c>
      <c r="K1607" s="2" t="str">
        <f t="shared" si="25"/>
        <v>INSERT Customer(CustomerID, OldCustomerID, CustomerName, CustomerTIN, CustomerAddress, CustomerSName, CreateDate, UpdateDate, CreateUser, UpdateUser) VALUES('KH0000001606', 'TTH7', N'Công ty tnhh thương mại thuận thành', '3600444203', N'Số 1001 A 1 , Chung Cư cao tầng chợ Biên Hòa , P Thanh Bình , Biên Hòa , Đồng Nai', 'thuanthanh', '44184', '44184', 'admin', 'admin')</v>
      </c>
      <c r="L1607" t="str">
        <f>"UPDATE Customer SET CustomerSName = '" &amp; IF(F1607 = ".", B1607, F1607) &amp; "', CustomerTIN = '" &amp; IF(OR(D1607=".", D1607=""), "NULL", D1607) &amp; "', CustomerName = N'" &amp; C1607  &amp; "', CustomerAddress = N'" &amp; E1607 &amp; "' WHERE OldCustomerID = '" &amp; B1607 &amp; "'"</f>
        <v>UPDATE Customer SET CustomerSName = 'thuanthanh', CustomerTIN = '3600444203', CustomerName = N'Công ty tnhh thương mại thuận thành', CustomerAddress = N'Số 1001 A 1 , Chung Cư cao tầng chợ Biên Hòa , P Thanh Bình , Biên Hòa , Đồng Nai' WHERE OldCustomerID = 'TTH7'</v>
      </c>
    </row>
    <row r="1608" spans="1:12" x14ac:dyDescent="0.2">
      <c r="A1608" s="1" t="s">
        <v>7921</v>
      </c>
      <c r="B1608" t="s">
        <v>3185</v>
      </c>
      <c r="C1608" t="s">
        <v>5926</v>
      </c>
      <c r="E1608" t="s">
        <v>4821</v>
      </c>
      <c r="F1608" t="s">
        <v>3186</v>
      </c>
      <c r="G1608" s="4">
        <v>44184</v>
      </c>
      <c r="H1608" s="4">
        <v>44184</v>
      </c>
      <c r="I1608" s="4" t="s">
        <v>6310</v>
      </c>
      <c r="J1608" s="4" t="s">
        <v>6310</v>
      </c>
      <c r="K1608" s="2" t="str">
        <f t="shared" si="25"/>
        <v>INSERT Customer(CustomerID, OldCustomerID, CustomerName, CustomerTIN, CustomerAddress, CustomerSName, CreateDate, UpdateDate, CreateUser, UpdateUser) VALUES('KH0000001607', 'TTH8', N'Vlxd tiến thịnh', '', N'Chợ Lách, Bến Tre', 'CLTIENTHINH', '44184', '44184', 'admin', 'admin')</v>
      </c>
      <c r="L1608" t="str">
        <f>"UPDATE Customer SET CustomerSName = '" &amp; IF(F1608 = ".", B1608, F1608) &amp; "', CustomerTIN = '" &amp; IF(OR(D1608=".", D1608=""), "NULL", D1608) &amp; "', CustomerName = N'" &amp; C1608  &amp; "', CustomerAddress = N'" &amp; E1608 &amp; "' WHERE OldCustomerID = '" &amp; B1608 &amp; "'"</f>
        <v>UPDATE Customer SET CustomerSName = 'CLTIENTHINH', CustomerTIN = 'NULL', CustomerName = N'Vlxd tiến thịnh', CustomerAddress = N'Chợ Lách, Bến Tre' WHERE OldCustomerID = 'TTH8'</v>
      </c>
    </row>
    <row r="1609" spans="1:12" x14ac:dyDescent="0.2">
      <c r="A1609" s="1" t="s">
        <v>7922</v>
      </c>
      <c r="B1609" t="s">
        <v>3187</v>
      </c>
      <c r="C1609" t="s">
        <v>5927</v>
      </c>
      <c r="D1609" t="s">
        <v>1</v>
      </c>
      <c r="E1609" t="s">
        <v>1</v>
      </c>
      <c r="F1609" t="s">
        <v>3188</v>
      </c>
      <c r="G1609" s="4">
        <v>44184</v>
      </c>
      <c r="H1609" s="4">
        <v>44184</v>
      </c>
      <c r="I1609" s="4" t="s">
        <v>6310</v>
      </c>
      <c r="J1609" s="4" t="s">
        <v>6310</v>
      </c>
      <c r="K1609" s="2" t="str">
        <f t="shared" si="25"/>
        <v>INSERT Customer(CustomerID, OldCustomerID, CustomerName, CustomerTIN, CustomerAddress, CustomerSName, CreateDate, UpdateDate, CreateUser, UpdateUser) VALUES('KH0000001608', 'TTH9', N'CH VLXD Thuận Thành - VNAN-0000473225', '.', N'.', 'CTTHUANTHANH.', '44184', '44184', 'admin', 'admin')</v>
      </c>
      <c r="L1609" t="str">
        <f>"UPDATE Customer SET CustomerSName = '" &amp; IF(F1609 = ".", B1609, F1609) &amp; "', CustomerTIN = '" &amp; IF(OR(D1609=".", D1609=""), "NULL", D1609) &amp; "', CustomerName = N'" &amp; C1609  &amp; "', CustomerAddress = N'" &amp; E1609 &amp; "' WHERE OldCustomerID = '" &amp; B1609 &amp; "'"</f>
        <v>UPDATE Customer SET CustomerSName = 'CTTHUANTHANH.', CustomerTIN = 'NULL', CustomerName = N'CH VLXD Thuận Thành - VNAN-0000473225', CustomerAddress = N'.' WHERE OldCustomerID = 'TTH9'</v>
      </c>
    </row>
    <row r="1610" spans="1:12" x14ac:dyDescent="0.2">
      <c r="A1610" s="1" t="s">
        <v>7923</v>
      </c>
      <c r="B1610" t="s">
        <v>3189</v>
      </c>
      <c r="C1610" t="s">
        <v>5928</v>
      </c>
      <c r="E1610" t="s">
        <v>5909</v>
      </c>
      <c r="F1610" t="s">
        <v>3190</v>
      </c>
      <c r="G1610" s="4">
        <v>44184</v>
      </c>
      <c r="H1610" s="4">
        <v>44184</v>
      </c>
      <c r="I1610" s="4" t="s">
        <v>6310</v>
      </c>
      <c r="J1610" s="4" t="s">
        <v>6310</v>
      </c>
      <c r="K1610" s="2" t="str">
        <f t="shared" si="25"/>
        <v>INSERT Customer(CustomerID, OldCustomerID, CustomerName, CustomerTIN, CustomerAddress, CustomerSName, CreateDate, UpdateDate, CreateUser, UpdateUser) VALUES('KH0000001609', 'TTHCN', N'Cn cty tnhh một thành viên trường thành tại tp.hcm', '', N'02 Nguyễn Thái Sơn, Phường 3, Quận Gò Vấp, TP HCM', 'CTYTRUONGTHANH1', '44184', '44184', 'admin', 'admin')</v>
      </c>
      <c r="L1610" t="str">
        <f>"UPDATE Customer SET CustomerSName = '" &amp; IF(F1610 = ".", B1610, F1610) &amp; "', CustomerTIN = '" &amp; IF(OR(D1610=".", D1610=""), "NULL", D1610) &amp; "', CustomerName = N'" &amp; C1610  &amp; "', CustomerAddress = N'" &amp; E1610 &amp; "' WHERE OldCustomerID = '" &amp; B1610 &amp; "'"</f>
        <v>UPDATE Customer SET CustomerSName = 'CTYTRUONGTHANH1', CustomerTIN = 'NULL', CustomerName = N'Cn cty tnhh một thành viên trường thành tại tp.hcm', CustomerAddress = N'02 Nguyễn Thái Sơn, Phường 3, Quận Gò Vấp, TP HCM' WHERE OldCustomerID = 'TTHCN'</v>
      </c>
    </row>
    <row r="1611" spans="1:12" x14ac:dyDescent="0.2">
      <c r="A1611" s="1" t="s">
        <v>7924</v>
      </c>
      <c r="B1611" t="s">
        <v>3191</v>
      </c>
      <c r="C1611" t="s">
        <v>5929</v>
      </c>
      <c r="E1611" t="s">
        <v>4070</v>
      </c>
      <c r="F1611" t="s">
        <v>3192</v>
      </c>
      <c r="G1611" s="4">
        <v>44184</v>
      </c>
      <c r="H1611" s="4">
        <v>44184</v>
      </c>
      <c r="I1611" s="4" t="s">
        <v>6310</v>
      </c>
      <c r="J1611" s="4" t="s">
        <v>6310</v>
      </c>
      <c r="K1611" s="2" t="str">
        <f t="shared" si="25"/>
        <v>INSERT Customer(CustomerID, OldCustomerID, CustomerName, CustomerTIN, CustomerAddress, CustomerSName, CreateDate, UpdateDate, CreateUser, UpdateUser) VALUES('KH0000001610', 'TTHTO', N'Cửa hàng vlxd tư thanh', '', N'TRà ÔN, VĩNH LONG', 'TOTUTHANH', '44184', '44184', 'admin', 'admin')</v>
      </c>
      <c r="L1611" t="str">
        <f>"UPDATE Customer SET CustomerSName = '" &amp; IF(F1611 = ".", B1611, F1611) &amp; "', CustomerTIN = '" &amp; IF(OR(D1611=".", D1611=""), "NULL", D1611) &amp; "', CustomerName = N'" &amp; C1611  &amp; "', CustomerAddress = N'" &amp; E1611 &amp; "' WHERE OldCustomerID = '" &amp; B1611 &amp; "'"</f>
        <v>UPDATE Customer SET CustomerSName = 'TOTUTHANH', CustomerTIN = 'NULL', CustomerName = N'Cửa hàng vlxd tư thanh', CustomerAddress = N'TRà ÔN, VĩNH LONG' WHERE OldCustomerID = 'TTHTO'</v>
      </c>
    </row>
    <row r="1612" spans="1:12" x14ac:dyDescent="0.2">
      <c r="A1612" s="1" t="s">
        <v>7925</v>
      </c>
      <c r="B1612" t="s">
        <v>3193</v>
      </c>
      <c r="C1612" t="s">
        <v>5930</v>
      </c>
      <c r="E1612" t="s">
        <v>5931</v>
      </c>
      <c r="F1612" t="s">
        <v>3194</v>
      </c>
      <c r="G1612" s="4">
        <v>44184</v>
      </c>
      <c r="H1612" s="4">
        <v>44184</v>
      </c>
      <c r="I1612" s="4" t="s">
        <v>6310</v>
      </c>
      <c r="J1612" s="4" t="s">
        <v>6310</v>
      </c>
      <c r="K1612" s="2" t="str">
        <f t="shared" si="25"/>
        <v>INSERT Customer(CustomerID, OldCustomerID, CustomerName, CustomerTIN, CustomerAddress, CustomerSName, CreateDate, UpdateDate, CreateUser, UpdateUser) VALUES('KH0000001611', 'TTI', N'Vlxd vlxd tấn tài', '', N'Bình  Đại , Bến Tre', 'BDTAI', '44184', '44184', 'admin', 'admin')</v>
      </c>
      <c r="L1612" t="str">
        <f>"UPDATE Customer SET CustomerSName = '" &amp; IF(F1612 = ".", B1612, F1612) &amp; "', CustomerTIN = '" &amp; IF(OR(D1612=".", D1612=""), "NULL", D1612) &amp; "', CustomerName = N'" &amp; C1612  &amp; "', CustomerAddress = N'" &amp; E1612 &amp; "' WHERE OldCustomerID = '" &amp; B1612 &amp; "'"</f>
        <v>UPDATE Customer SET CustomerSName = 'BDTAI', CustomerTIN = 'NULL', CustomerName = N'Vlxd vlxd tấn tài', CustomerAddress = N'Bình  Đại , Bến Tre' WHERE OldCustomerID = 'TTI'</v>
      </c>
    </row>
    <row r="1613" spans="1:12" x14ac:dyDescent="0.2">
      <c r="A1613" s="1" t="s">
        <v>7926</v>
      </c>
      <c r="B1613" t="s">
        <v>3195</v>
      </c>
      <c r="C1613" t="s">
        <v>5932</v>
      </c>
      <c r="D1613" t="s">
        <v>3196</v>
      </c>
      <c r="E1613" t="s">
        <v>5933</v>
      </c>
      <c r="F1613" t="s">
        <v>3197</v>
      </c>
      <c r="G1613" s="4">
        <v>44184</v>
      </c>
      <c r="H1613" s="4">
        <v>44184</v>
      </c>
      <c r="I1613" s="4" t="s">
        <v>6310</v>
      </c>
      <c r="J1613" s="4" t="s">
        <v>6310</v>
      </c>
      <c r="K1613" s="2" t="str">
        <f t="shared" si="25"/>
        <v>INSERT Customer(CustomerID, OldCustomerID, CustomerName, CustomerTIN, CustomerAddress, CustomerSName, CreateDate, UpdateDate, CreateUser, UpdateUser) VALUES('KH0000001612', 'TTKD', N'Trung tâm viễn thông tp bến tre', '1300141564-002', N'Số 3, Nam Kỳ Khởi Nghĩa, Phường 2, TP Bến Tre', 'TTVTTPBENTRE', '44184', '44184', 'admin', 'admin')</v>
      </c>
      <c r="L1613" t="str">
        <f>"UPDATE Customer SET CustomerSName = '" &amp; IF(F1613 = ".", B1613, F1613) &amp; "', CustomerTIN = '" &amp; IF(OR(D1613=".", D1613=""), "NULL", D1613) &amp; "', CustomerName = N'" &amp; C1613  &amp; "', CustomerAddress = N'" &amp; E1613 &amp; "' WHERE OldCustomerID = '" &amp; B1613 &amp; "'"</f>
        <v>UPDATE Customer SET CustomerSName = 'TTVTTPBENTRE', CustomerTIN = '1300141564-002', CustomerName = N'Trung tâm viễn thông tp bến tre', CustomerAddress = N'Số 3, Nam Kỳ Khởi Nghĩa, Phường 2, TP Bến Tre' WHERE OldCustomerID = 'TTKD'</v>
      </c>
    </row>
    <row r="1614" spans="1:12" x14ac:dyDescent="0.2">
      <c r="A1614" s="1" t="s">
        <v>7927</v>
      </c>
      <c r="B1614" t="s">
        <v>3198</v>
      </c>
      <c r="C1614" t="s">
        <v>5934</v>
      </c>
      <c r="D1614">
        <v>1300670511</v>
      </c>
      <c r="E1614" t="s">
        <v>5935</v>
      </c>
      <c r="F1614" t="s">
        <v>3199</v>
      </c>
      <c r="G1614" s="4">
        <v>44184</v>
      </c>
      <c r="H1614" s="4">
        <v>44184</v>
      </c>
      <c r="I1614" s="4" t="s">
        <v>6310</v>
      </c>
      <c r="J1614" s="4" t="s">
        <v>6310</v>
      </c>
      <c r="K1614" s="2" t="str">
        <f t="shared" si="25"/>
        <v>INSERT Customer(CustomerID, OldCustomerID, CustomerName, CustomerTIN, CustomerAddress, CustomerSName, CreateDate, UpdateDate, CreateUser, UpdateUser) VALUES('KH0000001613', 'TTM', N'Cty tnhh đầu tư tâm tâm', '1300670511', N'ấp 5, Lương Phú, Giồng Trôm, Bến Tre', 'CTYTAMTAM', '44184', '44184', 'admin', 'admin')</v>
      </c>
      <c r="L1614" t="str">
        <f>"UPDATE Customer SET CustomerSName = '" &amp; IF(F1614 = ".", B1614, F1614) &amp; "', CustomerTIN = '" &amp; IF(OR(D1614=".", D1614=""), "NULL", D1614) &amp; "', CustomerName = N'" &amp; C1614  &amp; "', CustomerAddress = N'" &amp; E1614 &amp; "' WHERE OldCustomerID = '" &amp; B1614 &amp; "'"</f>
        <v>UPDATE Customer SET CustomerSName = 'CTYTAMTAM', CustomerTIN = '1300670511', CustomerName = N'Cty tnhh đầu tư tâm tâm', CustomerAddress = N'ấp 5, Lương Phú, Giồng Trôm, Bến Tre' WHERE OldCustomerID = 'TTM'</v>
      </c>
    </row>
    <row r="1615" spans="1:12" x14ac:dyDescent="0.2">
      <c r="A1615" s="1" t="s">
        <v>7928</v>
      </c>
      <c r="B1615" t="s">
        <v>3200</v>
      </c>
      <c r="C1615" t="s">
        <v>5936</v>
      </c>
      <c r="D1615">
        <v>1300685187</v>
      </c>
      <c r="E1615" t="s">
        <v>5937</v>
      </c>
      <c r="F1615" t="s">
        <v>3201</v>
      </c>
      <c r="G1615" s="4">
        <v>44184</v>
      </c>
      <c r="H1615" s="4">
        <v>44184</v>
      </c>
      <c r="I1615" s="4" t="s">
        <v>6310</v>
      </c>
      <c r="J1615" s="4" t="s">
        <v>6310</v>
      </c>
      <c r="K1615" s="2" t="str">
        <f t="shared" si="25"/>
        <v>INSERT Customer(CustomerID, OldCustomerID, CustomerName, CustomerTIN, CustomerAddress, CustomerSName, CreateDate, UpdateDate, CreateUser, UpdateUser) VALUES('KH0000001614', 'TTM1', N'Cty tnhh 1 tv tư vấn tk gs xd nhân tâm', '1300685187', N'28 ấp Phú Tường, Phú Đức, Châu Thành, Bến Tre', 'CTYNHANTAM', '44184', '44184', 'admin', 'admin')</v>
      </c>
      <c r="L1615" t="str">
        <f>"UPDATE Customer SET CustomerSName = '" &amp; IF(F1615 = ".", B1615, F1615) &amp; "', CustomerTIN = '" &amp; IF(OR(D1615=".", D1615=""), "NULL", D1615) &amp; "', CustomerName = N'" &amp; C1615  &amp; "', CustomerAddress = N'" &amp; E1615 &amp; "' WHERE OldCustomerID = '" &amp; B1615 &amp; "'"</f>
        <v>UPDATE Customer SET CustomerSName = 'CTYNHANTAM', CustomerTIN = '1300685187', CustomerName = N'Cty tnhh 1 tv tư vấn tk gs xd nhân tâm', CustomerAddress = N'28 ấp Phú Tường, Phú Đức, Châu Thành, Bến Tre' WHERE OldCustomerID = 'TTM1'</v>
      </c>
    </row>
    <row r="1616" spans="1:12" x14ac:dyDescent="0.2">
      <c r="A1616" s="1" t="s">
        <v>7929</v>
      </c>
      <c r="B1616" t="s">
        <v>3202</v>
      </c>
      <c r="C1616" t="s">
        <v>5938</v>
      </c>
      <c r="D1616">
        <v>312002595</v>
      </c>
      <c r="E1616" t="s">
        <v>5939</v>
      </c>
      <c r="F1616" t="s">
        <v>3203</v>
      </c>
      <c r="G1616" s="4">
        <v>44184</v>
      </c>
      <c r="H1616" s="4">
        <v>44184</v>
      </c>
      <c r="I1616" s="4" t="s">
        <v>6310</v>
      </c>
      <c r="J1616" s="4" t="s">
        <v>6310</v>
      </c>
      <c r="K1616" s="2" t="str">
        <f t="shared" si="25"/>
        <v>INSERT Customer(CustomerID, OldCustomerID, CustomerName, CustomerTIN, CustomerAddress, CustomerSName, CreateDate, UpdateDate, CreateUser, UpdateUser) VALUES('KH0000001615', 'TTN', N'Công ty tnhh mtv xây dựng thương mại thành tín', '312002595', N'94/42 Đường Trục, Phường 13, Quận Bình Thạnh, TP HCM', 'CTYTHANHTIN', '44184', '44184', 'admin', 'admin')</v>
      </c>
      <c r="L1616" t="str">
        <f>"UPDATE Customer SET CustomerSName = '" &amp; IF(F1616 = ".", B1616, F1616) &amp; "', CustomerTIN = '" &amp; IF(OR(D1616=".", D1616=""), "NULL", D1616) &amp; "', CustomerName = N'" &amp; C1616  &amp; "', CustomerAddress = N'" &amp; E1616 &amp; "' WHERE OldCustomerID = '" &amp; B1616 &amp; "'"</f>
        <v>UPDATE Customer SET CustomerSName = 'CTYTHANHTIN', CustomerTIN = '312002595', CustomerName = N'Công ty tnhh mtv xây dựng thương mại thành tín', CustomerAddress = N'94/42 Đường Trục, Phường 13, Quận Bình Thạnh, TP HCM' WHERE OldCustomerID = 'TTN'</v>
      </c>
    </row>
    <row r="1617" spans="1:12" x14ac:dyDescent="0.2">
      <c r="A1617" s="1" t="s">
        <v>7930</v>
      </c>
      <c r="B1617" t="s">
        <v>3204</v>
      </c>
      <c r="C1617" t="s">
        <v>5940</v>
      </c>
      <c r="D1617">
        <v>1500994400</v>
      </c>
      <c r="E1617" t="s">
        <v>5941</v>
      </c>
      <c r="F1617" t="s">
        <v>3205</v>
      </c>
      <c r="G1617" s="4">
        <v>44184</v>
      </c>
      <c r="H1617" s="4">
        <v>44184</v>
      </c>
      <c r="I1617" s="4" t="s">
        <v>6310</v>
      </c>
      <c r="J1617" s="4" t="s">
        <v>6310</v>
      </c>
      <c r="K1617" s="2" t="str">
        <f t="shared" si="25"/>
        <v>INSERT Customer(CustomerID, OldCustomerID, CustomerName, CustomerTIN, CustomerAddress, CustomerSName, CreateDate, UpdateDate, CreateUser, UpdateUser) VALUES('KH0000001616', 'TTN1', N'Cty tnhh một thành viên tài thiên', '1500994400', N'D905,ấp Phú Thọ, xã Tân Phú, huyện Tam Bình, tỉnh Vĩnh Long', 'CTYTAITHIEN', '44184', '44184', 'admin', 'admin')</v>
      </c>
      <c r="L1617" t="str">
        <f>"UPDATE Customer SET CustomerSName = '" &amp; IF(F1617 = ".", B1617, F1617) &amp; "', CustomerTIN = '" &amp; IF(OR(D1617=".", D1617=""), "NULL", D1617) &amp; "', CustomerName = N'" &amp; C1617  &amp; "', CustomerAddress = N'" &amp; E1617 &amp; "' WHERE OldCustomerID = '" &amp; B1617 &amp; "'"</f>
        <v>UPDATE Customer SET CustomerSName = 'CTYTAITHIEN', CustomerTIN = '1500994400', CustomerName = N'Cty tnhh một thành viên tài thiên', CustomerAddress = N'D905,ấp Phú Thọ, xã Tân Phú, huyện Tam Bình, tỉnh Vĩnh Long' WHERE OldCustomerID = 'TTN1'</v>
      </c>
    </row>
    <row r="1618" spans="1:12" x14ac:dyDescent="0.2">
      <c r="A1618" s="1" t="s">
        <v>7931</v>
      </c>
      <c r="B1618" t="s">
        <v>3206</v>
      </c>
      <c r="C1618" t="s">
        <v>5942</v>
      </c>
      <c r="D1618" t="s">
        <v>1</v>
      </c>
      <c r="E1618" t="s">
        <v>1</v>
      </c>
      <c r="F1618" t="s">
        <v>3207</v>
      </c>
      <c r="G1618" s="4">
        <v>44184</v>
      </c>
      <c r="H1618" s="4">
        <v>44184</v>
      </c>
      <c r="I1618" s="4" t="s">
        <v>6310</v>
      </c>
      <c r="J1618" s="4" t="s">
        <v>6310</v>
      </c>
      <c r="K1618" s="2" t="str">
        <f t="shared" si="25"/>
        <v>INSERT Customer(CustomerID, OldCustomerID, CustomerName, CustomerTIN, CustomerAddress, CustomerSName, CreateDate, UpdateDate, CreateUser, UpdateUser) VALUES('KH0000001617', 'TTN10', N'DNTN Trần Thanh Nhàn', '.', N'.', 'DNTNTTNHAN.', '44184', '44184', 'admin', 'admin')</v>
      </c>
      <c r="L1618" t="str">
        <f>"UPDATE Customer SET CustomerSName = '" &amp; IF(F1618 = ".", B1618, F1618) &amp; "', CustomerTIN = '" &amp; IF(OR(D1618=".", D1618=""), "NULL", D1618) &amp; "', CustomerName = N'" &amp; C1618  &amp; "', CustomerAddress = N'" &amp; E1618 &amp; "' WHERE OldCustomerID = '" &amp; B1618 &amp; "'"</f>
        <v>UPDATE Customer SET CustomerSName = 'DNTNTTNHAN.', CustomerTIN = 'NULL', CustomerName = N'DNTN Trần Thanh Nhàn', CustomerAddress = N'.' WHERE OldCustomerID = 'TTN10'</v>
      </c>
    </row>
    <row r="1619" spans="1:12" x14ac:dyDescent="0.2">
      <c r="A1619" s="1" t="s">
        <v>7932</v>
      </c>
      <c r="B1619" t="s">
        <v>3208</v>
      </c>
      <c r="C1619" t="s">
        <v>5943</v>
      </c>
      <c r="D1619" t="s">
        <v>1</v>
      </c>
      <c r="E1619" t="s">
        <v>1</v>
      </c>
      <c r="F1619" t="s">
        <v>3209</v>
      </c>
      <c r="G1619" s="4">
        <v>44184</v>
      </c>
      <c r="H1619" s="4">
        <v>44184</v>
      </c>
      <c r="I1619" s="4" t="s">
        <v>6310</v>
      </c>
      <c r="J1619" s="4" t="s">
        <v>6310</v>
      </c>
      <c r="K1619" s="2" t="str">
        <f t="shared" si="25"/>
        <v>INSERT Customer(CustomerID, OldCustomerID, CustomerName, CustomerTIN, CustomerAddress, CustomerSName, CreateDate, UpdateDate, CreateUser, UpdateUser) VALUES('KH0000001618', 'TTN11', N'Công ty TNHH MTV Trần Thái Ngọc', '.', N'.', 'CTYTTNGOC.', '44184', '44184', 'admin', 'admin')</v>
      </c>
      <c r="L1619" t="str">
        <f>"UPDATE Customer SET CustomerSName = '" &amp; IF(F1619 = ".", B1619, F1619) &amp; "', CustomerTIN = '" &amp; IF(OR(D1619=".", D1619=""), "NULL", D1619) &amp; "', CustomerName = N'" &amp; C1619  &amp; "', CustomerAddress = N'" &amp; E1619 &amp; "' WHERE OldCustomerID = '" &amp; B1619 &amp; "'"</f>
        <v>UPDATE Customer SET CustomerSName = 'CTYTTNGOC.', CustomerTIN = 'NULL', CustomerName = N'Công ty TNHH MTV Trần Thái Ngọc', CustomerAddress = N'.' WHERE OldCustomerID = 'TTN11'</v>
      </c>
    </row>
    <row r="1620" spans="1:12" x14ac:dyDescent="0.2">
      <c r="A1620" s="1" t="s">
        <v>7933</v>
      </c>
      <c r="B1620" t="s">
        <v>3210</v>
      </c>
      <c r="C1620" t="s">
        <v>5944</v>
      </c>
      <c r="D1620">
        <v>1501029770</v>
      </c>
      <c r="E1620" t="s">
        <v>5945</v>
      </c>
      <c r="F1620" t="s">
        <v>3211</v>
      </c>
      <c r="G1620" s="4">
        <v>44184</v>
      </c>
      <c r="H1620" s="4">
        <v>44184</v>
      </c>
      <c r="I1620" s="4" t="s">
        <v>6310</v>
      </c>
      <c r="J1620" s="4" t="s">
        <v>6310</v>
      </c>
      <c r="K1620" s="2" t="str">
        <f t="shared" si="25"/>
        <v>INSERT Customer(CustomerID, OldCustomerID, CustomerName, CustomerTIN, CustomerAddress, CustomerSName, CreateDate, UpdateDate, CreateUser, UpdateUser) VALUES('KH0000001619', 'TTN2', N'Công ty tnhh sx-xd thủy tiên', '1501029770', N'Số 03/1 ấp HIếu Hòa A, xã Hiếu Nhơn, huyện Vũng Liêm, tỉnh Vĩnh Long', 'CTYTHUYTIEN', '44184', '44184', 'admin', 'admin')</v>
      </c>
      <c r="L1620" t="str">
        <f>"UPDATE Customer SET CustomerSName = '" &amp; IF(F1620 = ".", B1620, F1620) &amp; "', CustomerTIN = '" &amp; IF(OR(D1620=".", D1620=""), "NULL", D1620) &amp; "', CustomerName = N'" &amp; C1620  &amp; "', CustomerAddress = N'" &amp; E1620 &amp; "' WHERE OldCustomerID = '" &amp; B1620 &amp; "'"</f>
        <v>UPDATE Customer SET CustomerSName = 'CTYTHUYTIEN', CustomerTIN = '1501029770', CustomerName = N'Công ty tnhh sx-xd thủy tiên', CustomerAddress = N'Số 03/1 ấp HIếu Hòa A, xã Hiếu Nhơn, huyện Vũng Liêm, tỉnh Vĩnh Long' WHERE OldCustomerID = 'TTN2'</v>
      </c>
    </row>
    <row r="1621" spans="1:12" x14ac:dyDescent="0.2">
      <c r="A1621" s="1" t="s">
        <v>7934</v>
      </c>
      <c r="B1621" t="s">
        <v>3212</v>
      </c>
      <c r="C1621" t="s">
        <v>5946</v>
      </c>
      <c r="E1621" t="s">
        <v>3719</v>
      </c>
      <c r="F1621" t="s">
        <v>3213</v>
      </c>
      <c r="G1621" s="4">
        <v>44184</v>
      </c>
      <c r="H1621" s="4">
        <v>44184</v>
      </c>
      <c r="I1621" s="4" t="s">
        <v>6310</v>
      </c>
      <c r="J1621" s="4" t="s">
        <v>6310</v>
      </c>
      <c r="K1621" s="2" t="str">
        <f t="shared" si="25"/>
        <v>INSERT Customer(CustomerID, OldCustomerID, CustomerName, CustomerTIN, CustomerAddress, CustomerSName, CreateDate, UpdateDate, CreateUser, UpdateUser) VALUES('KH0000001620', 'TTN3', N'Cửa hàng vlxd trọng tín', '', N'Ba Tri, Bến Tre', 'BTTIN', '44184', '44184', 'admin', 'admin')</v>
      </c>
      <c r="L1621" t="str">
        <f>"UPDATE Customer SET CustomerSName = '" &amp; IF(F1621 = ".", B1621, F1621) &amp; "', CustomerTIN = '" &amp; IF(OR(D1621=".", D1621=""), "NULL", D1621) &amp; "', CustomerName = N'" &amp; C1621  &amp; "', CustomerAddress = N'" &amp; E1621 &amp; "' WHERE OldCustomerID = '" &amp; B1621 &amp; "'"</f>
        <v>UPDATE Customer SET CustomerSName = 'BTTIN', CustomerTIN = 'NULL', CustomerName = N'Cửa hàng vlxd trọng tín', CustomerAddress = N'Ba Tri, Bến Tre' WHERE OldCustomerID = 'TTN3'</v>
      </c>
    </row>
    <row r="1622" spans="1:12" x14ac:dyDescent="0.2">
      <c r="A1622" s="1" t="s">
        <v>7935</v>
      </c>
      <c r="B1622" t="s">
        <v>3214</v>
      </c>
      <c r="C1622" t="s">
        <v>5947</v>
      </c>
      <c r="E1622" t="s">
        <v>3755</v>
      </c>
      <c r="F1622" t="s">
        <v>3215</v>
      </c>
      <c r="G1622" s="4">
        <v>44184</v>
      </c>
      <c r="H1622" s="4">
        <v>44184</v>
      </c>
      <c r="I1622" s="4" t="s">
        <v>6310</v>
      </c>
      <c r="J1622" s="4" t="s">
        <v>6310</v>
      </c>
      <c r="K1622" s="2" t="str">
        <f t="shared" si="25"/>
        <v>INSERT Customer(CustomerID, OldCustomerID, CustomerName, CustomerTIN, CustomerAddress, CustomerSName, CreateDate, UpdateDate, CreateUser, UpdateUser) VALUES('KH0000001621', 'TTN4', N'Cửa hàng vlxd tý tuyền', '', N'Huyện Ba Tri, Tỉnh Bến Tre', 'BTTUYEN', '44184', '44184', 'admin', 'admin')</v>
      </c>
      <c r="L1622" t="str">
        <f>"UPDATE Customer SET CustomerSName = '" &amp; IF(F1622 = ".", B1622, F1622) &amp; "', CustomerTIN = '" &amp; IF(OR(D1622=".", D1622=""), "NULL", D1622) &amp; "', CustomerName = N'" &amp; C1622  &amp; "', CustomerAddress = N'" &amp; E1622 &amp; "' WHERE OldCustomerID = '" &amp; B1622 &amp; "'"</f>
        <v>UPDATE Customer SET CustomerSName = 'BTTUYEN', CustomerTIN = 'NULL', CustomerName = N'Cửa hàng vlxd tý tuyền', CustomerAddress = N'Huyện Ba Tri, Tỉnh Bến Tre' WHERE OldCustomerID = 'TTN4'</v>
      </c>
    </row>
    <row r="1623" spans="1:12" x14ac:dyDescent="0.2">
      <c r="A1623" s="1" t="s">
        <v>7936</v>
      </c>
      <c r="B1623" t="s">
        <v>3216</v>
      </c>
      <c r="C1623" t="s">
        <v>5948</v>
      </c>
      <c r="E1623" t="s">
        <v>5949</v>
      </c>
      <c r="F1623" t="s">
        <v>3217</v>
      </c>
      <c r="G1623" s="4">
        <v>44184</v>
      </c>
      <c r="H1623" s="4">
        <v>44184</v>
      </c>
      <c r="I1623" s="4" t="s">
        <v>6310</v>
      </c>
      <c r="J1623" s="4" t="s">
        <v>6310</v>
      </c>
      <c r="K1623" s="2" t="str">
        <f t="shared" si="25"/>
        <v>INSERT Customer(CustomerID, OldCustomerID, CustomerName, CustomerTIN, CustomerAddress, CustomerSName, CreateDate, UpdateDate, CreateUser, UpdateUser) VALUES('KH0000001622', 'TTN5', N'Vlxd thuận tuyền', '', N'Mỏ Cày,Tỉnh Bến Tre', 'MCTUYEN', '44184', '44184', 'admin', 'admin')</v>
      </c>
      <c r="L1623" t="str">
        <f>"UPDATE Customer SET CustomerSName = '" &amp; IF(F1623 = ".", B1623, F1623) &amp; "', CustomerTIN = '" &amp; IF(OR(D1623=".", D1623=""), "NULL", D1623) &amp; "', CustomerName = N'" &amp; C1623  &amp; "', CustomerAddress = N'" &amp; E1623 &amp; "' WHERE OldCustomerID = '" &amp; B1623 &amp; "'"</f>
        <v>UPDATE Customer SET CustomerSName = 'MCTUYEN', CustomerTIN = 'NULL', CustomerName = N'Vlxd thuận tuyền', CustomerAddress = N'Mỏ Cày,Tỉnh Bến Tre' WHERE OldCustomerID = 'TTN5'</v>
      </c>
    </row>
    <row r="1624" spans="1:12" x14ac:dyDescent="0.2">
      <c r="A1624" s="1" t="s">
        <v>7937</v>
      </c>
      <c r="B1624" t="s">
        <v>3218</v>
      </c>
      <c r="C1624" t="s">
        <v>5950</v>
      </c>
      <c r="D1624">
        <v>312002595</v>
      </c>
      <c r="E1624" t="s">
        <v>5951</v>
      </c>
      <c r="F1624" t="s">
        <v>3219</v>
      </c>
      <c r="G1624" s="4">
        <v>44184</v>
      </c>
      <c r="H1624" s="4">
        <v>44184</v>
      </c>
      <c r="I1624" s="4" t="s">
        <v>6310</v>
      </c>
      <c r="J1624" s="4" t="s">
        <v>6310</v>
      </c>
      <c r="K1624" s="2" t="str">
        <f t="shared" si="25"/>
        <v>INSERT Customer(CustomerID, OldCustomerID, CustomerName, CustomerTIN, CustomerAddress, CustomerSName, CreateDate, UpdateDate, CreateUser, UpdateUser) VALUES('KH0000001623', 'TTN6', N'Công ty cổ phần xây lắp cơ điện thành tín', '312002595', N'14 Bình Lợi, Phường 13, Quận Bình Thạnh, TP HCM', 'CTYTHANHTIN1', '44184', '44184', 'admin', 'admin')</v>
      </c>
      <c r="L1624" t="str">
        <f>"UPDATE Customer SET CustomerSName = '" &amp; IF(F1624 = ".", B1624, F1624) &amp; "', CustomerTIN = '" &amp; IF(OR(D1624=".", D1624=""), "NULL", D1624) &amp; "', CustomerName = N'" &amp; C1624  &amp; "', CustomerAddress = N'" &amp; E1624 &amp; "' WHERE OldCustomerID = '" &amp; B1624 &amp; "'"</f>
        <v>UPDATE Customer SET CustomerSName = 'CTYTHANHTIN1', CustomerTIN = '312002595', CustomerName = N'Công ty cổ phần xây lắp cơ điện thành tín', CustomerAddress = N'14 Bình Lợi, Phường 13, Quận Bình Thạnh, TP HCM' WHERE OldCustomerID = 'TTN6'</v>
      </c>
    </row>
    <row r="1625" spans="1:12" x14ac:dyDescent="0.2">
      <c r="A1625" s="1" t="s">
        <v>7938</v>
      </c>
      <c r="B1625" t="s">
        <v>3220</v>
      </c>
      <c r="C1625" t="s">
        <v>3221</v>
      </c>
      <c r="D1625">
        <v>1200985405</v>
      </c>
      <c r="E1625" t="s">
        <v>1</v>
      </c>
      <c r="F1625" t="s">
        <v>1</v>
      </c>
      <c r="G1625" s="4">
        <v>44184</v>
      </c>
      <c r="H1625" s="4">
        <v>44184</v>
      </c>
      <c r="I1625" s="4" t="s">
        <v>6310</v>
      </c>
      <c r="J1625" s="4" t="s">
        <v>6310</v>
      </c>
      <c r="K1625" s="2" t="str">
        <f t="shared" si="25"/>
        <v>INSERT Customer(CustomerID, OldCustomerID, CustomerName, CustomerTIN, CustomerAddress, CustomerSName, CreateDate, UpdateDate, CreateUser, UpdateUser) VALUES('KH0000001624', 'TTN7', N'Cty TNHH TM - DV Thanh Tân', '1200985405', N'.', '.', '44184', '44184', 'admin', 'admin')</v>
      </c>
      <c r="L1625" t="str">
        <f>"UPDATE Customer SET CustomerSName = '" &amp; IF(F1625 = ".", B1625, F1625) &amp; "', CustomerTIN = '" &amp; IF(OR(D1625=".", D1625=""), "NULL", D1625) &amp; "', CustomerName = N'" &amp; C1625  &amp; "', CustomerAddress = N'" &amp; E1625 &amp; "' WHERE OldCustomerID = '" &amp; B1625 &amp; "'"</f>
        <v>UPDATE Customer SET CustomerSName = 'TTN7', CustomerTIN = '1200985405', CustomerName = N'Cty TNHH TM - DV Thanh Tân', CustomerAddress = N'.' WHERE OldCustomerID = 'TTN7'</v>
      </c>
    </row>
    <row r="1626" spans="1:12" x14ac:dyDescent="0.2">
      <c r="A1626" s="1" t="s">
        <v>7939</v>
      </c>
      <c r="B1626" t="s">
        <v>3222</v>
      </c>
      <c r="C1626" t="s">
        <v>5952</v>
      </c>
      <c r="D1626" t="s">
        <v>1</v>
      </c>
      <c r="E1626" t="s">
        <v>1</v>
      </c>
      <c r="F1626" t="s">
        <v>3223</v>
      </c>
      <c r="G1626" s="4">
        <v>44184</v>
      </c>
      <c r="H1626" s="4">
        <v>44184</v>
      </c>
      <c r="I1626" s="4" t="s">
        <v>6310</v>
      </c>
      <c r="J1626" s="4" t="s">
        <v>6310</v>
      </c>
      <c r="K1626" s="2" t="str">
        <f t="shared" si="25"/>
        <v>INSERT Customer(CustomerID, OldCustomerID, CustomerName, CustomerTIN, CustomerAddress, CustomerSName, CreateDate, UpdateDate, CreateUser, UpdateUser) VALUES('KH0000001625', 'TTN8', N'Công ty TNHH SX TM DV XNK Tăng Tiến', '.', N'.', 'CTYTANGTIEN', '44184', '44184', 'admin', 'admin')</v>
      </c>
      <c r="L1626" t="str">
        <f>"UPDATE Customer SET CustomerSName = '" &amp; IF(F1626 = ".", B1626, F1626) &amp; "', CustomerTIN = '" &amp; IF(OR(D1626=".", D1626=""), "NULL", D1626) &amp; "', CustomerName = N'" &amp; C1626  &amp; "', CustomerAddress = N'" &amp; E1626 &amp; "' WHERE OldCustomerID = '" &amp; B1626 &amp; "'"</f>
        <v>UPDATE Customer SET CustomerSName = 'CTYTANGTIEN', CustomerTIN = 'NULL', CustomerName = N'Công ty TNHH SX TM DV XNK Tăng Tiến', CustomerAddress = N'.' WHERE OldCustomerID = 'TTN8'</v>
      </c>
    </row>
    <row r="1627" spans="1:12" x14ac:dyDescent="0.2">
      <c r="A1627" s="1" t="s">
        <v>7940</v>
      </c>
      <c r="B1627" t="s">
        <v>3224</v>
      </c>
      <c r="C1627" t="s">
        <v>5953</v>
      </c>
      <c r="D1627" t="s">
        <v>1</v>
      </c>
      <c r="E1627" t="s">
        <v>1</v>
      </c>
      <c r="F1627" t="s">
        <v>3225</v>
      </c>
      <c r="G1627" s="4">
        <v>44184</v>
      </c>
      <c r="H1627" s="4">
        <v>44184</v>
      </c>
      <c r="I1627" s="4" t="s">
        <v>6310</v>
      </c>
      <c r="J1627" s="4" t="s">
        <v>6310</v>
      </c>
      <c r="K1627" s="2" t="str">
        <f t="shared" si="25"/>
        <v>INSERT Customer(CustomerID, OldCustomerID, CustomerName, CustomerTIN, CustomerAddress, CustomerSName, CreateDate, UpdateDate, CreateUser, UpdateUser) VALUES('KH0000001626', 'TTN9', N'Công ty TNHH MTV Đóng tàu Trọng Tín', '.', N'.', 'CTTTIN.', '44184', '44184', 'admin', 'admin')</v>
      </c>
      <c r="L1627" t="str">
        <f>"UPDATE Customer SET CustomerSName = '" &amp; IF(F1627 = ".", B1627, F1627) &amp; "', CustomerTIN = '" &amp; IF(OR(D1627=".", D1627=""), "NULL", D1627) &amp; "', CustomerName = N'" &amp; C1627  &amp; "', CustomerAddress = N'" &amp; E1627 &amp; "' WHERE OldCustomerID = '" &amp; B1627 &amp; "'"</f>
        <v>UPDATE Customer SET CustomerSName = 'CTTTIN.', CustomerTIN = 'NULL', CustomerName = N'Công ty TNHH MTV Đóng tàu Trọng Tín', CustomerAddress = N'.' WHERE OldCustomerID = 'TTN9'</v>
      </c>
    </row>
    <row r="1628" spans="1:12" x14ac:dyDescent="0.2">
      <c r="A1628" s="1" t="s">
        <v>7941</v>
      </c>
      <c r="B1628" t="s">
        <v>3226</v>
      </c>
      <c r="C1628" t="s">
        <v>5954</v>
      </c>
      <c r="D1628" t="s">
        <v>3227</v>
      </c>
      <c r="E1628" t="s">
        <v>5955</v>
      </c>
      <c r="F1628" t="s">
        <v>3228</v>
      </c>
      <c r="G1628" s="4">
        <v>44184</v>
      </c>
      <c r="H1628" s="4">
        <v>44184</v>
      </c>
      <c r="I1628" s="4" t="s">
        <v>6310</v>
      </c>
      <c r="J1628" s="4" t="s">
        <v>6310</v>
      </c>
      <c r="K1628" s="2" t="str">
        <f t="shared" si="25"/>
        <v>INSERT Customer(CustomerID, OldCustomerID, CustomerName, CustomerTIN, CustomerAddress, CustomerSName, CreateDate, UpdateDate, CreateUser, UpdateUser) VALUES('KH0000001627', 'TTNS', N'Trung tâm nước sạch và vệ sinh môi trường nông thôn bến tre', '1300243742-001', N'456B Đại lộ Đồng Khởi,Phường Phú Khương TP Bến Tre, Tỉnh Bến Tre', 'NSNTBENTRE', '44184', '44184', 'admin', 'admin')</v>
      </c>
      <c r="L1628" t="str">
        <f>"UPDATE Customer SET CustomerSName = '" &amp; IF(F1628 = ".", B1628, F1628) &amp; "', CustomerTIN = '" &amp; IF(OR(D1628=".", D1628=""), "NULL", D1628) &amp; "', CustomerName = N'" &amp; C1628  &amp; "', CustomerAddress = N'" &amp; E1628 &amp; "' WHERE OldCustomerID = '" &amp; B1628 &amp; "'"</f>
        <v>UPDATE Customer SET CustomerSName = 'NSNTBENTRE', CustomerTIN = '1300243742-001', CustomerName = N'Trung tâm nước sạch và vệ sinh môi trường nông thôn bến tre', CustomerAddress = N'456B Đại lộ Đồng Khởi,Phường Phú Khương TP Bến Tre, Tỉnh Bến Tre' WHERE OldCustomerID = 'TTNS'</v>
      </c>
    </row>
    <row r="1629" spans="1:12" x14ac:dyDescent="0.2">
      <c r="A1629" s="1" t="s">
        <v>7942</v>
      </c>
      <c r="B1629" t="s">
        <v>3229</v>
      </c>
      <c r="C1629" t="s">
        <v>5956</v>
      </c>
      <c r="D1629">
        <v>1300468249</v>
      </c>
      <c r="E1629" t="s">
        <v>5957</v>
      </c>
      <c r="F1629" t="s">
        <v>3230</v>
      </c>
      <c r="G1629" s="4">
        <v>44184</v>
      </c>
      <c r="H1629" s="4">
        <v>44184</v>
      </c>
      <c r="I1629" s="4" t="s">
        <v>6310</v>
      </c>
      <c r="J1629" s="4" t="s">
        <v>6310</v>
      </c>
      <c r="K1629" s="2" t="str">
        <f t="shared" si="25"/>
        <v>INSERT Customer(CustomerID, OldCustomerID, CustomerName, CustomerTIN, CustomerAddress, CustomerSName, CreateDate, UpdateDate, CreateUser, UpdateUser) VALUES('KH0000001628', 'TTO', N'Cty tnhh 1tv xây dựng thanh thảo', '1300468249', N'343D ấp 3, Xã Tam phước, Huyện Châu Thành, Tỉnh Bến Tre', 'CTYTHANHTHAO', '44184', '44184', 'admin', 'admin')</v>
      </c>
      <c r="L1629" t="str">
        <f>"UPDATE Customer SET CustomerSName = '" &amp; IF(F1629 = ".", B1629, F1629) &amp; "', CustomerTIN = '" &amp; IF(OR(D1629=".", D1629=""), "NULL", D1629) &amp; "', CustomerName = N'" &amp; C1629  &amp; "', CustomerAddress = N'" &amp; E1629 &amp; "' WHERE OldCustomerID = '" &amp; B1629 &amp; "'"</f>
        <v>UPDATE Customer SET CustomerSName = 'CTYTHANHTHAO', CustomerTIN = '1300468249', CustomerName = N'Cty tnhh 1tv xây dựng thanh thảo', CustomerAddress = N'343D ấp 3, Xã Tam phước, Huyện Châu Thành, Tỉnh Bến Tre' WHERE OldCustomerID = 'TTO'</v>
      </c>
    </row>
    <row r="1630" spans="1:12" x14ac:dyDescent="0.2">
      <c r="A1630" s="1" t="s">
        <v>7943</v>
      </c>
      <c r="B1630" t="s">
        <v>3231</v>
      </c>
      <c r="C1630" t="s">
        <v>5958</v>
      </c>
      <c r="D1630">
        <v>1300990913</v>
      </c>
      <c r="E1630" t="s">
        <v>5959</v>
      </c>
      <c r="F1630" t="s">
        <v>3232</v>
      </c>
      <c r="G1630" s="4">
        <v>44184</v>
      </c>
      <c r="H1630" s="4">
        <v>44184</v>
      </c>
      <c r="I1630" s="4" t="s">
        <v>6310</v>
      </c>
      <c r="J1630" s="4" t="s">
        <v>6310</v>
      </c>
      <c r="K1630" s="2" t="str">
        <f t="shared" si="25"/>
        <v>INSERT Customer(CustomerID, OldCustomerID, CustomerName, CustomerTIN, CustomerAddress, CustomerSName, CreateDate, UpdateDate, CreateUser, UpdateUser) VALUES('KH0000001629', 'TTO1', N'Công ty tnhh tcxd &amp; ttnt tân tạo', '1300990913', N'602/1, ấp 1, Xã Sơn Đông, Thành phố Bến Tre, Tỉnh Bến Tre', 'TANTAO', '44184', '44184', 'admin', 'admin')</v>
      </c>
      <c r="L1630" t="str">
        <f>"UPDATE Customer SET CustomerSName = '" &amp; IF(F1630 = ".", B1630, F1630) &amp; "', CustomerTIN = '" &amp; IF(OR(D1630=".", D1630=""), "NULL", D1630) &amp; "', CustomerName = N'" &amp; C1630  &amp; "', CustomerAddress = N'" &amp; E1630 &amp; "' WHERE OldCustomerID = '" &amp; B1630 &amp; "'"</f>
        <v>UPDATE Customer SET CustomerSName = 'TANTAO', CustomerTIN = '1300990913', CustomerName = N'Công ty tnhh tcxd &amp; ttnt tân tạo', CustomerAddress = N'602/1, ấp 1, Xã Sơn Đông, Thành phố Bến Tre, Tỉnh Bến Tre' WHERE OldCustomerID = 'TTO1'</v>
      </c>
    </row>
    <row r="1631" spans="1:12" x14ac:dyDescent="0.2">
      <c r="A1631" s="1" t="s">
        <v>7944</v>
      </c>
      <c r="B1631" t="s">
        <v>3233</v>
      </c>
      <c r="C1631" t="s">
        <v>5960</v>
      </c>
      <c r="E1631" t="s">
        <v>5961</v>
      </c>
      <c r="F1631" t="s">
        <v>3234</v>
      </c>
      <c r="G1631" s="4">
        <v>44184</v>
      </c>
      <c r="H1631" s="4">
        <v>44184</v>
      </c>
      <c r="I1631" s="4" t="s">
        <v>6310</v>
      </c>
      <c r="J1631" s="4" t="s">
        <v>6310</v>
      </c>
      <c r="K1631" s="2" t="str">
        <f t="shared" si="25"/>
        <v>INSERT Customer(CustomerID, OldCustomerID, CustomerName, CustomerTIN, CustomerAddress, CustomerSName, CreateDate, UpdateDate, CreateUser, UpdateUser) VALUES('KH0000001630', 'TTO2', N'Vlxd trinh thảo', '', N'Phú khương -Tp Bến Tre', 'TRINHTHAO', '44184', '44184', 'admin', 'admin')</v>
      </c>
      <c r="L1631" t="str">
        <f>"UPDATE Customer SET CustomerSName = '" &amp; IF(F1631 = ".", B1631, F1631) &amp; "', CustomerTIN = '" &amp; IF(OR(D1631=".", D1631=""), "NULL", D1631) &amp; "', CustomerName = N'" &amp; C1631  &amp; "', CustomerAddress = N'" &amp; E1631 &amp; "' WHERE OldCustomerID = '" &amp; B1631 &amp; "'"</f>
        <v>UPDATE Customer SET CustomerSName = 'TRINHTHAO', CustomerTIN = 'NULL', CustomerName = N'Vlxd trinh thảo', CustomerAddress = N'Phú khương -Tp Bến Tre' WHERE OldCustomerID = 'TTO2'</v>
      </c>
    </row>
    <row r="1632" spans="1:12" x14ac:dyDescent="0.2">
      <c r="A1632" s="1" t="s">
        <v>7945</v>
      </c>
      <c r="B1632" t="s">
        <v>3235</v>
      </c>
      <c r="C1632" t="s">
        <v>5962</v>
      </c>
      <c r="D1632">
        <v>313217018</v>
      </c>
      <c r="E1632" t="s">
        <v>5963</v>
      </c>
      <c r="F1632" t="s">
        <v>3236</v>
      </c>
      <c r="G1632" s="4">
        <v>44184</v>
      </c>
      <c r="H1632" s="4">
        <v>44184</v>
      </c>
      <c r="I1632" s="4" t="s">
        <v>6310</v>
      </c>
      <c r="J1632" s="4" t="s">
        <v>6310</v>
      </c>
      <c r="K1632" s="2" t="str">
        <f t="shared" si="25"/>
        <v>INSERT Customer(CustomerID, OldCustomerID, CustomerName, CustomerTIN, CustomerAddress, CustomerSName, CreateDate, UpdateDate, CreateUser, UpdateUser) VALUES('KH0000001631', 'TTP', N'Cty tnhh mtv tm xnk tiến thịnh phát', '313217018', N'331/70/105 Phan Huy ích,P.14,Q.Gò Vấp,TP.HCM', 'TIENTHINHPHAT', '44184', '44184', 'admin', 'admin')</v>
      </c>
      <c r="L1632" t="str">
        <f>"UPDATE Customer SET CustomerSName = '" &amp; IF(F1632 = ".", B1632, F1632) &amp; "', CustomerTIN = '" &amp; IF(OR(D1632=".", D1632=""), "NULL", D1632) &amp; "', CustomerName = N'" &amp; C1632  &amp; "', CustomerAddress = N'" &amp; E1632 &amp; "' WHERE OldCustomerID = '" &amp; B1632 &amp; "'"</f>
        <v>UPDATE Customer SET CustomerSName = 'TIENTHINHPHAT', CustomerTIN = '313217018', CustomerName = N'Cty tnhh mtv tm xnk tiến thịnh phát', CustomerAddress = N'331/70/105 Phan Huy ích,P.14,Q.Gò Vấp,TP.HCM' WHERE OldCustomerID = 'TTP'</v>
      </c>
    </row>
    <row r="1633" spans="1:12" x14ac:dyDescent="0.2">
      <c r="A1633" s="1" t="s">
        <v>7946</v>
      </c>
      <c r="B1633" t="s">
        <v>3237</v>
      </c>
      <c r="C1633" t="s">
        <v>5964</v>
      </c>
      <c r="D1633" t="s">
        <v>3238</v>
      </c>
      <c r="E1633" t="s">
        <v>5965</v>
      </c>
      <c r="F1633" t="s">
        <v>3239</v>
      </c>
      <c r="G1633" s="4">
        <v>44184</v>
      </c>
      <c r="H1633" s="4">
        <v>44184</v>
      </c>
      <c r="I1633" s="4" t="s">
        <v>6310</v>
      </c>
      <c r="J1633" s="4" t="s">
        <v>6310</v>
      </c>
      <c r="K1633" s="2" t="str">
        <f t="shared" si="25"/>
        <v>INSERT Customer(CustomerID, OldCustomerID, CustomerName, CustomerTIN, CustomerAddress, CustomerSName, CreateDate, UpdateDate, CreateUser, UpdateUser) VALUES('KH0000001632', 'TTP1', N'Dntn xd - tm tân thịnh phát', '1300 271 556', N'153 ấp Phú Thạnh , Xã Phú Thuận , Huyện Bình Đại Bến Tre', 'TANTHINHPHAT', '44184', '44184', 'admin', 'admin')</v>
      </c>
      <c r="L1633" t="str">
        <f>"UPDATE Customer SET CustomerSName = '" &amp; IF(F1633 = ".", B1633, F1633) &amp; "', CustomerTIN = '" &amp; IF(OR(D1633=".", D1633=""), "NULL", D1633) &amp; "', CustomerName = N'" &amp; C1633  &amp; "', CustomerAddress = N'" &amp; E1633 &amp; "' WHERE OldCustomerID = '" &amp; B1633 &amp; "'"</f>
        <v>UPDATE Customer SET CustomerSName = 'TANTHINHPHAT', CustomerTIN = '1300 271 556', CustomerName = N'Dntn xd - tm tân thịnh phát', CustomerAddress = N'153 ấp Phú Thạnh , Xã Phú Thuận , Huyện Bình Đại Bến Tre' WHERE OldCustomerID = 'TTP1'</v>
      </c>
    </row>
    <row r="1634" spans="1:12" x14ac:dyDescent="0.2">
      <c r="A1634" s="1" t="s">
        <v>7947</v>
      </c>
      <c r="B1634" t="s">
        <v>3240</v>
      </c>
      <c r="C1634" t="s">
        <v>3241</v>
      </c>
      <c r="D1634">
        <v>1300388096</v>
      </c>
      <c r="E1634" t="s">
        <v>5966</v>
      </c>
      <c r="F1634" t="s">
        <v>3242</v>
      </c>
      <c r="G1634" s="4">
        <v>44184</v>
      </c>
      <c r="H1634" s="4">
        <v>44184</v>
      </c>
      <c r="I1634" s="4" t="s">
        <v>6310</v>
      </c>
      <c r="J1634" s="4" t="s">
        <v>6310</v>
      </c>
      <c r="K1634" s="2" t="str">
        <f t="shared" si="25"/>
        <v>INSERT Customer(CustomerID, OldCustomerID, CustomerName, CustomerTIN, CustomerAddress, CustomerSName, CreateDate, UpdateDate, CreateUser, UpdateUser) VALUES('KH0000001633', 'TTP2', N'Dntn thành phát', '1300388096', N'69 ấp 4, Xã Bình Thành, Huyện Giồng Trôm, Tỉnh Bến Tre', 'DNTNTHANHPHAT', '44184', '44184', 'admin', 'admin')</v>
      </c>
      <c r="L1634" t="str">
        <f>"UPDATE Customer SET CustomerSName = '" &amp; IF(F1634 = ".", B1634, F1634) &amp; "', CustomerTIN = '" &amp; IF(OR(D1634=".", D1634=""), "NULL", D1634) &amp; "', CustomerName = N'" &amp; C1634  &amp; "', CustomerAddress = N'" &amp; E1634 &amp; "' WHERE OldCustomerID = '" &amp; B1634 &amp; "'"</f>
        <v>UPDATE Customer SET CustomerSName = 'DNTNTHANHPHAT', CustomerTIN = '1300388096', CustomerName = N'Dntn thành phát', CustomerAddress = N'69 ấp 4, Xã Bình Thành, Huyện Giồng Trôm, Tỉnh Bến Tre' WHERE OldCustomerID = 'TTP2'</v>
      </c>
    </row>
    <row r="1635" spans="1:12" x14ac:dyDescent="0.2">
      <c r="A1635" s="1" t="s">
        <v>7948</v>
      </c>
      <c r="B1635" t="s">
        <v>3243</v>
      </c>
      <c r="C1635" t="s">
        <v>5967</v>
      </c>
      <c r="D1635">
        <v>1300612566</v>
      </c>
      <c r="E1635" t="s">
        <v>5968</v>
      </c>
      <c r="F1635" t="s">
        <v>3244</v>
      </c>
      <c r="G1635" s="4">
        <v>44184</v>
      </c>
      <c r="H1635" s="4">
        <v>44184</v>
      </c>
      <c r="I1635" s="4" t="s">
        <v>6310</v>
      </c>
      <c r="J1635" s="4" t="s">
        <v>6310</v>
      </c>
      <c r="K1635" s="2" t="str">
        <f t="shared" si="25"/>
        <v>INSERT Customer(CustomerID, OldCustomerID, CustomerName, CustomerTIN, CustomerAddress, CustomerSName, CreateDate, UpdateDate, CreateUser, UpdateUser) VALUES('KH0000001634', 'TTP3', N'Cty tnhh tiến thành phát', '1300612566', N'ấp 7 - Xã Sơn Phú-Huyện Giồng Trôm- Bến Tre', 'CTYTTPHAT', '44184', '44184', 'admin', 'admin')</v>
      </c>
      <c r="L1635" t="str">
        <f>"UPDATE Customer SET CustomerSName = '" &amp; IF(F1635 = ".", B1635, F1635) &amp; "', CustomerTIN = '" &amp; IF(OR(D1635=".", D1635=""), "NULL", D1635) &amp; "', CustomerName = N'" &amp; C1635  &amp; "', CustomerAddress = N'" &amp; E1635 &amp; "' WHERE OldCustomerID = '" &amp; B1635 &amp; "'"</f>
        <v>UPDATE Customer SET CustomerSName = 'CTYTTPHAT', CustomerTIN = '1300612566', CustomerName = N'Cty tnhh tiến thành phát', CustomerAddress = N'ấp 7 - Xã Sơn Phú-Huyện Giồng Trôm- Bến Tre' WHERE OldCustomerID = 'TTP3'</v>
      </c>
    </row>
    <row r="1636" spans="1:12" x14ac:dyDescent="0.2">
      <c r="A1636" s="1" t="s">
        <v>7949</v>
      </c>
      <c r="B1636" t="s">
        <v>3245</v>
      </c>
      <c r="C1636" t="s">
        <v>5969</v>
      </c>
      <c r="D1636">
        <v>3600882415</v>
      </c>
      <c r="E1636" t="s">
        <v>5970</v>
      </c>
      <c r="F1636" t="s">
        <v>3246</v>
      </c>
      <c r="G1636" s="4">
        <v>44184</v>
      </c>
      <c r="H1636" s="4">
        <v>44184</v>
      </c>
      <c r="I1636" s="4" t="s">
        <v>6310</v>
      </c>
      <c r="J1636" s="4" t="s">
        <v>6310</v>
      </c>
      <c r="K1636" s="2" t="str">
        <f t="shared" si="25"/>
        <v>INSERT Customer(CustomerID, OldCustomerID, CustomerName, CustomerTIN, CustomerAddress, CustomerSName, CreateDate, UpdateDate, CreateUser, UpdateUser) VALUES('KH0000001635', 'TTP4', N'Cty tnhh mtv kỹ thuật xây dựng toàn thịnh phát', '3600882415', N'262A Nam Kỳ Khởi Nghĩa, Phường 8, Quận 3, TP HCM', 'CTYTHINHPHAT', '44184', '44184', 'admin', 'admin')</v>
      </c>
      <c r="L1636" t="str">
        <f>"UPDATE Customer SET CustomerSName = '" &amp; IF(F1636 = ".", B1636, F1636) &amp; "', CustomerTIN = '" &amp; IF(OR(D1636=".", D1636=""), "NULL", D1636) &amp; "', CustomerName = N'" &amp; C1636  &amp; "', CustomerAddress = N'" &amp; E1636 &amp; "' WHERE OldCustomerID = '" &amp; B1636 &amp; "'"</f>
        <v>UPDATE Customer SET CustomerSName = 'CTYTHINHPHAT', CustomerTIN = '3600882415', CustomerName = N'Cty tnhh mtv kỹ thuật xây dựng toàn thịnh phát', CustomerAddress = N'262A Nam Kỳ Khởi Nghĩa, Phường 8, Quận 3, TP HCM' WHERE OldCustomerID = 'TTP4'</v>
      </c>
    </row>
    <row r="1637" spans="1:12" x14ac:dyDescent="0.2">
      <c r="A1637" s="1" t="s">
        <v>7950</v>
      </c>
      <c r="B1637" t="s">
        <v>3247</v>
      </c>
      <c r="C1637" t="s">
        <v>5971</v>
      </c>
      <c r="D1637" t="s">
        <v>1</v>
      </c>
      <c r="E1637" t="s">
        <v>1</v>
      </c>
      <c r="F1637" t="s">
        <v>3248</v>
      </c>
      <c r="G1637" s="4">
        <v>44184</v>
      </c>
      <c r="H1637" s="4">
        <v>44184</v>
      </c>
      <c r="I1637" s="4" t="s">
        <v>6310</v>
      </c>
      <c r="J1637" s="4" t="s">
        <v>6310</v>
      </c>
      <c r="K1637" s="2" t="str">
        <f t="shared" si="25"/>
        <v>INSERT Customer(CustomerID, OldCustomerID, CustomerName, CustomerTIN, CustomerAddress, CustomerSName, CreateDate, UpdateDate, CreateUser, UpdateUser) VALUES('KH0000001636', 'TTP5', N'CTY TNHH CBTP Nông sản TM Thiên Tân Phát', '.', N'.', 'CTYTHIENTANPHAT.', '44184', '44184', 'admin', 'admin')</v>
      </c>
      <c r="L1637" t="str">
        <f>"UPDATE Customer SET CustomerSName = '" &amp; IF(F1637 = ".", B1637, F1637) &amp; "', CustomerTIN = '" &amp; IF(OR(D1637=".", D1637=""), "NULL", D1637) &amp; "', CustomerName = N'" &amp; C1637  &amp; "', CustomerAddress = N'" &amp; E1637 &amp; "' WHERE OldCustomerID = '" &amp; B1637 &amp; "'"</f>
        <v>UPDATE Customer SET CustomerSName = 'CTYTHIENTANPHAT.', CustomerTIN = 'NULL', CustomerName = N'CTY TNHH CBTP Nông sản TM Thiên Tân Phát', CustomerAddress = N'.' WHERE OldCustomerID = 'TTP5'</v>
      </c>
    </row>
    <row r="1638" spans="1:12" x14ac:dyDescent="0.2">
      <c r="A1638" s="1" t="s">
        <v>7951</v>
      </c>
      <c r="B1638" t="s">
        <v>3249</v>
      </c>
      <c r="C1638" t="s">
        <v>5972</v>
      </c>
      <c r="D1638" t="s">
        <v>1</v>
      </c>
      <c r="E1638" t="s">
        <v>1</v>
      </c>
      <c r="F1638" t="s">
        <v>1</v>
      </c>
      <c r="G1638" s="4">
        <v>44184</v>
      </c>
      <c r="H1638" s="4">
        <v>44184</v>
      </c>
      <c r="I1638" s="4" t="s">
        <v>6310</v>
      </c>
      <c r="J1638" s="4" t="s">
        <v>6310</v>
      </c>
      <c r="K1638" s="2" t="str">
        <f t="shared" si="25"/>
        <v>INSERT Customer(CustomerID, OldCustomerID, CustomerName, CustomerTIN, CustomerAddress, CustomerSName, CreateDate, UpdateDate, CreateUser, UpdateUser) VALUES('KH0000001637', 'TTP6', N'Công ty TNHH thương mại xây dựng Trương Tấn Phát', '.', N'.', '.', '44184', '44184', 'admin', 'admin')</v>
      </c>
      <c r="L1638" t="str">
        <f>"UPDATE Customer SET CustomerSName = '" &amp; IF(F1638 = ".", B1638, F1638) &amp; "', CustomerTIN = '" &amp; IF(OR(D1638=".", D1638=""), "NULL", D1638) &amp; "', CustomerName = N'" &amp; C1638  &amp; "', CustomerAddress = N'" &amp; E1638 &amp; "' WHERE OldCustomerID = '" &amp; B1638 &amp; "'"</f>
        <v>UPDATE Customer SET CustomerSName = 'TTP6', CustomerTIN = 'NULL', CustomerName = N'Công ty TNHH thương mại xây dựng Trương Tấn Phát', CustomerAddress = N'.' WHERE OldCustomerID = 'TTP6'</v>
      </c>
    </row>
    <row r="1639" spans="1:12" x14ac:dyDescent="0.2">
      <c r="A1639" s="1" t="s">
        <v>7952</v>
      </c>
      <c r="B1639" t="s">
        <v>3250</v>
      </c>
      <c r="C1639" t="s">
        <v>5973</v>
      </c>
      <c r="D1639" t="s">
        <v>1</v>
      </c>
      <c r="E1639" t="s">
        <v>1</v>
      </c>
      <c r="F1639" t="s">
        <v>1</v>
      </c>
      <c r="G1639" s="4">
        <v>44184</v>
      </c>
      <c r="H1639" s="4">
        <v>44184</v>
      </c>
      <c r="I1639" s="4" t="s">
        <v>6310</v>
      </c>
      <c r="J1639" s="4" t="s">
        <v>6310</v>
      </c>
      <c r="K1639" s="2" t="str">
        <f t="shared" si="25"/>
        <v>INSERT Customer(CustomerID, OldCustomerID, CustomerName, CustomerTIN, CustomerAddress, CustomerSName, CreateDate, UpdateDate, CreateUser, UpdateUser) VALUES('KH0000001638', 'TTPTN', N'Trung tâm phát triển nhà', '.', N'.', '.', '44184', '44184', 'admin', 'admin')</v>
      </c>
      <c r="L1639" t="str">
        <f>"UPDATE Customer SET CustomerSName = '" &amp; IF(F1639 = ".", B1639, F1639) &amp; "', CustomerTIN = '" &amp; IF(OR(D1639=".", D1639=""), "NULL", D1639) &amp; "', CustomerName = N'" &amp; C1639  &amp; "', CustomerAddress = N'" &amp; E1639 &amp; "' WHERE OldCustomerID = '" &amp; B1639 &amp; "'"</f>
        <v>UPDATE Customer SET CustomerSName = 'TTPTN', CustomerTIN = 'NULL', CustomerName = N'Trung tâm phát triển nhà', CustomerAddress = N'.' WHERE OldCustomerID = 'TTPTN'</v>
      </c>
    </row>
    <row r="1640" spans="1:12" x14ac:dyDescent="0.2">
      <c r="A1640" s="1" t="s">
        <v>7953</v>
      </c>
      <c r="B1640" t="s">
        <v>3251</v>
      </c>
      <c r="C1640" t="s">
        <v>3252</v>
      </c>
      <c r="D1640">
        <v>1300424467</v>
      </c>
      <c r="E1640" t="s">
        <v>1</v>
      </c>
      <c r="F1640" t="s">
        <v>1</v>
      </c>
      <c r="G1640" s="4">
        <v>44184</v>
      </c>
      <c r="H1640" s="4">
        <v>44184</v>
      </c>
      <c r="I1640" s="4" t="s">
        <v>6310</v>
      </c>
      <c r="J1640" s="4" t="s">
        <v>6310</v>
      </c>
      <c r="K1640" s="2" t="str">
        <f t="shared" si="25"/>
        <v>INSERT Customer(CustomerID, OldCustomerID, CustomerName, CustomerTIN, CustomerAddress, CustomerSName, CreateDate, UpdateDate, CreateUser, UpdateUser) VALUES('KH0000001639', 'TTSG', N'Công ty TNHH Tôn Thép Sài Gòn', '1300424467', N'.', '.', '44184', '44184', 'admin', 'admin')</v>
      </c>
      <c r="L1640" t="str">
        <f>"UPDATE Customer SET CustomerSName = '" &amp; IF(F1640 = ".", B1640, F1640) &amp; "', CustomerTIN = '" &amp; IF(OR(D1640=".", D1640=""), "NULL", D1640) &amp; "', CustomerName = N'" &amp; C1640  &amp; "', CustomerAddress = N'" &amp; E1640 &amp; "' WHERE OldCustomerID = '" &amp; B1640 &amp; "'"</f>
        <v>UPDATE Customer SET CustomerSName = 'TTSG', CustomerTIN = '1300424467', CustomerName = N'Công ty TNHH Tôn Thép Sài Gòn', CustomerAddress = N'.' WHERE OldCustomerID = 'TTSG'</v>
      </c>
    </row>
    <row r="1641" spans="1:12" x14ac:dyDescent="0.2">
      <c r="A1641" s="1" t="s">
        <v>7954</v>
      </c>
      <c r="B1641" t="s">
        <v>3253</v>
      </c>
      <c r="C1641" t="s">
        <v>5974</v>
      </c>
      <c r="D1641" t="s">
        <v>3254</v>
      </c>
      <c r="E1641" t="s">
        <v>5975</v>
      </c>
      <c r="F1641" t="s">
        <v>3255</v>
      </c>
      <c r="G1641" s="4">
        <v>44184</v>
      </c>
      <c r="H1641" s="4">
        <v>44184</v>
      </c>
      <c r="I1641" s="4" t="s">
        <v>6310</v>
      </c>
      <c r="J1641" s="4" t="s">
        <v>6310</v>
      </c>
      <c r="K1641" s="2" t="str">
        <f t="shared" si="25"/>
        <v>INSERT Customer(CustomerID, OldCustomerID, CustomerName, CustomerTIN, CustomerAddress, CustomerSName, CreateDate, UpdateDate, CreateUser, UpdateUser) VALUES('KH0000001640', 'TTT', N'Cty tnhh một tv sx nước đá tín trung thành', '1300 657 824', N'ấp Lộc Hòa, Lộc Thuận , Bình Đại , Bến Tre', 'CTYTINTRUNGTHANH', '44184', '44184', 'admin', 'admin')</v>
      </c>
      <c r="L1641" t="str">
        <f>"UPDATE Customer SET CustomerSName = '" &amp; IF(F1641 = ".", B1641, F1641) &amp; "', CustomerTIN = '" &amp; IF(OR(D1641=".", D1641=""), "NULL", D1641) &amp; "', CustomerName = N'" &amp; C1641  &amp; "', CustomerAddress = N'" &amp; E1641 &amp; "' WHERE OldCustomerID = '" &amp; B1641 &amp; "'"</f>
        <v>UPDATE Customer SET CustomerSName = 'CTYTINTRUNGTHANH', CustomerTIN = '1300 657 824', CustomerName = N'Cty tnhh một tv sx nước đá tín trung thành', CustomerAddress = N'ấp Lộc Hòa, Lộc Thuận , Bình Đại , Bến Tre' WHERE OldCustomerID = 'TTT'</v>
      </c>
    </row>
    <row r="1642" spans="1:12" x14ac:dyDescent="0.2">
      <c r="A1642" s="1" t="s">
        <v>7955</v>
      </c>
      <c r="B1642" t="s">
        <v>3256</v>
      </c>
      <c r="C1642" t="s">
        <v>5976</v>
      </c>
      <c r="D1642">
        <v>310369069</v>
      </c>
      <c r="E1642" t="s">
        <v>5977</v>
      </c>
      <c r="F1642" t="s">
        <v>3257</v>
      </c>
      <c r="G1642" s="4">
        <v>44184</v>
      </c>
      <c r="H1642" s="4">
        <v>44184</v>
      </c>
      <c r="I1642" s="4" t="s">
        <v>6310</v>
      </c>
      <c r="J1642" s="4" t="s">
        <v>6310</v>
      </c>
      <c r="K1642" s="2" t="str">
        <f t="shared" si="25"/>
        <v>INSERT Customer(CustomerID, OldCustomerID, CustomerName, CustomerTIN, CustomerAddress, CustomerSName, CreateDate, UpdateDate, CreateUser, UpdateUser) VALUES('KH0000001641', 'TTT1', N'Cty tnhh tiến thành tâm', '310369069', N'52/6A- Đỗ NHUậN-P. SƠN Kỳ- Q. TÂN PHú - TPHCM', 'ctytienthanhtam', '44184', '44184', 'admin', 'admin')</v>
      </c>
      <c r="L1642" t="str">
        <f>"UPDATE Customer SET CustomerSName = '" &amp; IF(F1642 = ".", B1642, F1642) &amp; "', CustomerTIN = '" &amp; IF(OR(D1642=".", D1642=""), "NULL", D1642) &amp; "', CustomerName = N'" &amp; C1642  &amp; "', CustomerAddress = N'" &amp; E1642 &amp; "' WHERE OldCustomerID = '" &amp; B1642 &amp; "'"</f>
        <v>UPDATE Customer SET CustomerSName = 'ctytienthanhtam', CustomerTIN = '310369069', CustomerName = N'Cty tnhh tiến thành tâm', CustomerAddress = N'52/6A- Đỗ NHUậN-P. SƠN Kỳ- Q. TÂN PHú - TPHCM' WHERE OldCustomerID = 'TTT1'</v>
      </c>
    </row>
    <row r="1643" spans="1:12" x14ac:dyDescent="0.2">
      <c r="A1643" s="1" t="s">
        <v>7956</v>
      </c>
      <c r="B1643" t="s">
        <v>3258</v>
      </c>
      <c r="C1643" t="s">
        <v>5978</v>
      </c>
      <c r="D1643">
        <v>1300657824</v>
      </c>
      <c r="E1643" t="s">
        <v>5979</v>
      </c>
      <c r="F1643" t="s">
        <v>3259</v>
      </c>
      <c r="G1643" s="4">
        <v>44184</v>
      </c>
      <c r="H1643" s="4">
        <v>44184</v>
      </c>
      <c r="I1643" s="4" t="s">
        <v>6310</v>
      </c>
      <c r="J1643" s="4" t="s">
        <v>6310</v>
      </c>
      <c r="K1643" s="2" t="str">
        <f t="shared" si="25"/>
        <v>INSERT Customer(CustomerID, OldCustomerID, CustomerName, CustomerTIN, CustomerAddress, CustomerSName, CreateDate, UpdateDate, CreateUser, UpdateUser) VALUES('KH0000001642', 'TTT2', N'Cty tnhh mtv sản xuất nước đá tín trung thành', '1300657824', N'ấp Lộc Hòa, Xã Lộc Thuận, Huyện Bình Đại, Tỉnh Bến Tre', 'CTYTRUNGTHANH', '44184', '44184', 'admin', 'admin')</v>
      </c>
      <c r="L1643" t="str">
        <f>"UPDATE Customer SET CustomerSName = '" &amp; IF(F1643 = ".", B1643, F1643) &amp; "', CustomerTIN = '" &amp; IF(OR(D1643=".", D1643=""), "NULL", D1643) &amp; "', CustomerName = N'" &amp; C1643  &amp; "', CustomerAddress = N'" &amp; E1643 &amp; "' WHERE OldCustomerID = '" &amp; B1643 &amp; "'"</f>
        <v>UPDATE Customer SET CustomerSName = 'CTYTRUNGTHANH', CustomerTIN = '1300657824', CustomerName = N'Cty tnhh mtv sản xuất nước đá tín trung thành', CustomerAddress = N'ấp Lộc Hòa, Xã Lộc Thuận, Huyện Bình Đại, Tỉnh Bến Tre' WHERE OldCustomerID = 'TTT2'</v>
      </c>
    </row>
    <row r="1644" spans="1:12" x14ac:dyDescent="0.2">
      <c r="A1644" s="1" t="s">
        <v>7957</v>
      </c>
      <c r="B1644" t="s">
        <v>3260</v>
      </c>
      <c r="C1644" t="s">
        <v>5980</v>
      </c>
      <c r="D1644">
        <v>1300684779</v>
      </c>
      <c r="E1644" t="s">
        <v>5981</v>
      </c>
      <c r="F1644" t="s">
        <v>3261</v>
      </c>
      <c r="G1644" s="4">
        <v>44184</v>
      </c>
      <c r="H1644" s="4">
        <v>44184</v>
      </c>
      <c r="I1644" s="4" t="s">
        <v>6310</v>
      </c>
      <c r="J1644" s="4" t="s">
        <v>6310</v>
      </c>
      <c r="K1644" s="2" t="str">
        <f t="shared" si="25"/>
        <v>INSERT Customer(CustomerID, OldCustomerID, CustomerName, CustomerTIN, CustomerAddress, CustomerSName, CreateDate, UpdateDate, CreateUser, UpdateUser) VALUES('KH0000001643', 'TTT3', N'Cty tnhh mtv thương mại-dịch vụ trần tấn thanh', '1300684779', N'550/TB ấp Tân Bình xã Tân Thủy huyện Ba Tri tỉnh Bến Tre', 'CTYTANTHANH', '44184', '44184', 'admin', 'admin')</v>
      </c>
      <c r="L1644" t="str">
        <f>"UPDATE Customer SET CustomerSName = '" &amp; IF(F1644 = ".", B1644, F1644) &amp; "', CustomerTIN = '" &amp; IF(OR(D1644=".", D1644=""), "NULL", D1644) &amp; "', CustomerName = N'" &amp; C1644  &amp; "', CustomerAddress = N'" &amp; E1644 &amp; "' WHERE OldCustomerID = '" &amp; B1644 &amp; "'"</f>
        <v>UPDATE Customer SET CustomerSName = 'CTYTANTHANH', CustomerTIN = '1300684779', CustomerName = N'Cty tnhh mtv thương mại-dịch vụ trần tấn thanh', CustomerAddress = N'550/TB ấp Tân Bình xã Tân Thủy huyện Ba Tri tỉnh Bến Tre' WHERE OldCustomerID = 'TTT3'</v>
      </c>
    </row>
    <row r="1645" spans="1:12" x14ac:dyDescent="0.2">
      <c r="A1645" s="1" t="s">
        <v>7958</v>
      </c>
      <c r="B1645" t="s">
        <v>3262</v>
      </c>
      <c r="C1645" t="s">
        <v>5982</v>
      </c>
      <c r="D1645">
        <v>1301002002</v>
      </c>
      <c r="E1645" t="s">
        <v>5983</v>
      </c>
      <c r="F1645" t="s">
        <v>3263</v>
      </c>
      <c r="G1645" s="4">
        <v>44184</v>
      </c>
      <c r="H1645" s="4">
        <v>44184</v>
      </c>
      <c r="I1645" s="4" t="s">
        <v>6310</v>
      </c>
      <c r="J1645" s="4" t="s">
        <v>6310</v>
      </c>
      <c r="K1645" s="2" t="str">
        <f t="shared" si="25"/>
        <v>INSERT Customer(CustomerID, OldCustomerID, CustomerName, CustomerTIN, CustomerAddress, CustomerSName, CreateDate, UpdateDate, CreateUser, UpdateUser) VALUES('KH0000001644', 'TTT4', N'Cty tnhh xây dựng tâm tất thành', '1301002002', N'Số 324/6 ấp 6, Xã Sơn Phú, huyện Giồng Trôm, tỉnh Bến Tre', 'CTYTAMTATTHANH', '44184', '44184', 'admin', 'admin')</v>
      </c>
      <c r="L1645" t="str">
        <f>"UPDATE Customer SET CustomerSName = '" &amp; IF(F1645 = ".", B1645, F1645) &amp; "', CustomerTIN = '" &amp; IF(OR(D1645=".", D1645=""), "NULL", D1645) &amp; "', CustomerName = N'" &amp; C1645  &amp; "', CustomerAddress = N'" &amp; E1645 &amp; "' WHERE OldCustomerID = '" &amp; B1645 &amp; "'"</f>
        <v>UPDATE Customer SET CustomerSName = 'CTYTAMTATTHANH', CustomerTIN = '1301002002', CustomerName = N'Cty tnhh xây dựng tâm tất thành', CustomerAddress = N'Số 324/6 ấp 6, Xã Sơn Phú, huyện Giồng Trôm, tỉnh Bến Tre' WHERE OldCustomerID = 'TTT4'</v>
      </c>
    </row>
    <row r="1646" spans="1:12" x14ac:dyDescent="0.2">
      <c r="A1646" s="1" t="s">
        <v>7959</v>
      </c>
      <c r="B1646" t="s">
        <v>3264</v>
      </c>
      <c r="C1646" t="s">
        <v>5984</v>
      </c>
      <c r="D1646" t="s">
        <v>1</v>
      </c>
      <c r="E1646" t="s">
        <v>1</v>
      </c>
      <c r="F1646" t="s">
        <v>3265</v>
      </c>
      <c r="G1646" s="4">
        <v>44184</v>
      </c>
      <c r="H1646" s="4">
        <v>44184</v>
      </c>
      <c r="I1646" s="4" t="s">
        <v>6310</v>
      </c>
      <c r="J1646" s="4" t="s">
        <v>6310</v>
      </c>
      <c r="K1646" s="2" t="str">
        <f t="shared" si="25"/>
        <v>INSERT Customer(CustomerID, OldCustomerID, CustomerName, CustomerTIN, CustomerAddress, CustomerSName, CreateDate, UpdateDate, CreateUser, UpdateUser) VALUES('KH0000001645', 'TTT5', N'Công ty TNHH Tân Thuận Thành Tiền Giang', '.', N'.', 'CTYTANTHUANTHANHTG', '44184', '44184', 'admin', 'admin')</v>
      </c>
      <c r="L1646" t="str">
        <f>"UPDATE Customer SET CustomerSName = '" &amp; IF(F1646 = ".", B1646, F1646) &amp; "', CustomerTIN = '" &amp; IF(OR(D1646=".", D1646=""), "NULL", D1646) &amp; "', CustomerName = N'" &amp; C1646  &amp; "', CustomerAddress = N'" &amp; E1646 &amp; "' WHERE OldCustomerID = '" &amp; B1646 &amp; "'"</f>
        <v>UPDATE Customer SET CustomerSName = 'CTYTANTHUANTHANHTG', CustomerTIN = 'NULL', CustomerName = N'Công ty TNHH Tân Thuận Thành Tiền Giang', CustomerAddress = N'.' WHERE OldCustomerID = 'TTT5'</v>
      </c>
    </row>
    <row r="1647" spans="1:12" x14ac:dyDescent="0.2">
      <c r="A1647" s="1" t="s">
        <v>7960</v>
      </c>
      <c r="B1647" t="s">
        <v>3266</v>
      </c>
      <c r="C1647" t="s">
        <v>5985</v>
      </c>
      <c r="D1647">
        <v>1200479092</v>
      </c>
      <c r="E1647" t="s">
        <v>5986</v>
      </c>
      <c r="F1647" t="s">
        <v>3267</v>
      </c>
      <c r="G1647" s="4">
        <v>44184</v>
      </c>
      <c r="H1647" s="4">
        <v>44184</v>
      </c>
      <c r="I1647" s="4" t="s">
        <v>6310</v>
      </c>
      <c r="J1647" s="4" t="s">
        <v>6310</v>
      </c>
      <c r="K1647" s="2" t="str">
        <f t="shared" si="25"/>
        <v>INSERT Customer(CustomerID, OldCustomerID, CustomerName, CustomerTIN, CustomerAddress, CustomerSName, CreateDate, UpdateDate, CreateUser, UpdateUser) VALUES('KH0000001646', 'TTTG', N'Doanh nghiệp tư nhân xăng dầu thuận thành tg', '1200479092', N'ấp Láng Biển, Xã Mỹ Phước Tây, Thị Xã Cai Lậy, Tỉnh Tiền Giang', 'DNTNTHUANTHANHTG', '44184', '44184', 'admin', 'admin')</v>
      </c>
      <c r="L1647" t="str">
        <f>"UPDATE Customer SET CustomerSName = '" &amp; IF(F1647 = ".", B1647, F1647) &amp; "', CustomerTIN = '" &amp; IF(OR(D1647=".", D1647=""), "NULL", D1647) &amp; "', CustomerName = N'" &amp; C1647  &amp; "', CustomerAddress = N'" &amp; E1647 &amp; "' WHERE OldCustomerID = '" &amp; B1647 &amp; "'"</f>
        <v>UPDATE Customer SET CustomerSName = 'DNTNTHUANTHANHTG', CustomerTIN = '1200479092', CustomerName = N'Doanh nghiệp tư nhân xăng dầu thuận thành tg', CustomerAddress = N'ấp Láng Biển, Xã Mỹ Phước Tây, Thị Xã Cai Lậy, Tỉnh Tiền Giang' WHERE OldCustomerID = 'TTTG'</v>
      </c>
    </row>
    <row r="1648" spans="1:12" x14ac:dyDescent="0.2">
      <c r="A1648" s="1" t="s">
        <v>7961</v>
      </c>
      <c r="B1648" t="s">
        <v>3268</v>
      </c>
      <c r="C1648" t="s">
        <v>5987</v>
      </c>
      <c r="D1648">
        <v>1201453259</v>
      </c>
      <c r="E1648" t="s">
        <v>1</v>
      </c>
      <c r="F1648" t="s">
        <v>1</v>
      </c>
      <c r="G1648" s="4">
        <v>44184</v>
      </c>
      <c r="H1648" s="4">
        <v>44184</v>
      </c>
      <c r="I1648" s="4" t="s">
        <v>6310</v>
      </c>
      <c r="J1648" s="4" t="s">
        <v>6310</v>
      </c>
      <c r="K1648" s="2" t="str">
        <f t="shared" si="25"/>
        <v>INSERT Customer(CustomerID, OldCustomerID, CustomerName, CustomerTIN, CustomerAddress, CustomerSName, CreateDate, UpdateDate, CreateUser, UpdateUser) VALUES('KH0000001647', 'TTTG1', N'Công ty TNHH TMDV Thành Tín Tiền Giang', '1201453259', N'.', '.', '44184', '44184', 'admin', 'admin')</v>
      </c>
      <c r="L1648" t="str">
        <f>"UPDATE Customer SET CustomerSName = '" &amp; IF(F1648 = ".", B1648, F1648) &amp; "', CustomerTIN = '" &amp; IF(OR(D1648=".", D1648=""), "NULL", D1648) &amp; "', CustomerName = N'" &amp; C1648  &amp; "', CustomerAddress = N'" &amp; E1648 &amp; "' WHERE OldCustomerID = '" &amp; B1648 &amp; "'"</f>
        <v>UPDATE Customer SET CustomerSName = 'TTTG1', CustomerTIN = '1201453259', CustomerName = N'Công ty TNHH TMDV Thành Tín Tiền Giang', CustomerAddress = N'.' WHERE OldCustomerID = 'TTTG1'</v>
      </c>
    </row>
    <row r="1649" spans="1:12" x14ac:dyDescent="0.2">
      <c r="A1649" s="1" t="s">
        <v>7962</v>
      </c>
      <c r="B1649" t="s">
        <v>3269</v>
      </c>
      <c r="C1649" t="s">
        <v>5988</v>
      </c>
      <c r="E1649" t="s">
        <v>5989</v>
      </c>
      <c r="F1649" t="s">
        <v>3270</v>
      </c>
      <c r="G1649" s="4">
        <v>44184</v>
      </c>
      <c r="H1649" s="4">
        <v>44184</v>
      </c>
      <c r="I1649" s="4" t="s">
        <v>6310</v>
      </c>
      <c r="J1649" s="4" t="s">
        <v>6310</v>
      </c>
      <c r="K1649" s="2" t="str">
        <f t="shared" si="25"/>
        <v>INSERT Customer(CustomerID, OldCustomerID, CustomerName, CustomerTIN, CustomerAddress, CustomerSName, CreateDate, UpdateDate, CreateUser, UpdateUser) VALUES('KH0000001648', 'TTTP', N'Trần thị tuyết phương', '', N'ấp Phú Tự - xã Phú Hưng-Tp Bến Tre- Bến Tre', 'PHUONGTTT', '44184', '44184', 'admin', 'admin')</v>
      </c>
      <c r="L1649" t="str">
        <f>"UPDATE Customer SET CustomerSName = '" &amp; IF(F1649 = ".", B1649, F1649) &amp; "', CustomerTIN = '" &amp; IF(OR(D1649=".", D1649=""), "NULL", D1649) &amp; "', CustomerName = N'" &amp; C1649  &amp; "', CustomerAddress = N'" &amp; E1649 &amp; "' WHERE OldCustomerID = '" &amp; B1649 &amp; "'"</f>
        <v>UPDATE Customer SET CustomerSName = 'PHUONGTTT', CustomerTIN = 'NULL', CustomerName = N'Trần thị tuyết phương', CustomerAddress = N'ấp Phú Tự - xã Phú Hưng-Tp Bến Tre- Bến Tre' WHERE OldCustomerID = 'TTTP'</v>
      </c>
    </row>
    <row r="1650" spans="1:12" x14ac:dyDescent="0.2">
      <c r="A1650" s="1" t="s">
        <v>7963</v>
      </c>
      <c r="B1650" t="s">
        <v>3271</v>
      </c>
      <c r="C1650" t="s">
        <v>5990</v>
      </c>
      <c r="D1650">
        <v>302462064</v>
      </c>
      <c r="E1650" t="s">
        <v>5991</v>
      </c>
      <c r="F1650" t="s">
        <v>3272</v>
      </c>
      <c r="G1650" s="4">
        <v>44184</v>
      </c>
      <c r="H1650" s="4">
        <v>44184</v>
      </c>
      <c r="I1650" s="4" t="s">
        <v>6310</v>
      </c>
      <c r="J1650" s="4" t="s">
        <v>6310</v>
      </c>
      <c r="K1650" s="2" t="str">
        <f t="shared" si="25"/>
        <v>INSERT Customer(CustomerID, OldCustomerID, CustomerName, CustomerTIN, CustomerAddress, CustomerSName, CreateDate, UpdateDate, CreateUser, UpdateUser) VALUES('KH0000001649', 'TTV', N'Cty tnhh đầu tư xây dựng tùng thịnh vượng', '302462064', N'169/66 Đường D, Phường Bình An, Quận 2, TP HCM', 'CTYTHINHVUONG', '44184', '44184', 'admin', 'admin')</v>
      </c>
      <c r="L1650" t="str">
        <f>"UPDATE Customer SET CustomerSName = '" &amp; IF(F1650 = ".", B1650, F1650) &amp; "', CustomerTIN = '" &amp; IF(OR(D1650=".", D1650=""), "NULL", D1650) &amp; "', CustomerName = N'" &amp; C1650  &amp; "', CustomerAddress = N'" &amp; E1650 &amp; "' WHERE OldCustomerID = '" &amp; B1650 &amp; "'"</f>
        <v>UPDATE Customer SET CustomerSName = 'CTYTHINHVUONG', CustomerTIN = '302462064', CustomerName = N'Cty tnhh đầu tư xây dựng tùng thịnh vượng', CustomerAddress = N'169/66 Đường D, Phường Bình An, Quận 2, TP HCM' WHERE OldCustomerID = 'TTV'</v>
      </c>
    </row>
    <row r="1651" spans="1:12" x14ac:dyDescent="0.2">
      <c r="A1651" s="1" t="s">
        <v>7964</v>
      </c>
      <c r="B1651" t="s">
        <v>3273</v>
      </c>
      <c r="C1651" t="s">
        <v>5992</v>
      </c>
      <c r="D1651">
        <v>312142190</v>
      </c>
      <c r="E1651" t="s">
        <v>5993</v>
      </c>
      <c r="F1651" t="s">
        <v>3274</v>
      </c>
      <c r="G1651" s="4">
        <v>44184</v>
      </c>
      <c r="H1651" s="4">
        <v>44184</v>
      </c>
      <c r="I1651" s="4" t="s">
        <v>6310</v>
      </c>
      <c r="J1651" s="4" t="s">
        <v>6310</v>
      </c>
      <c r="K1651" s="2" t="str">
        <f t="shared" si="25"/>
        <v>INSERT Customer(CustomerID, OldCustomerID, CustomerName, CustomerTIN, CustomerAddress, CustomerSName, CreateDate, UpdateDate, CreateUser, UpdateUser) VALUES('KH0000001650', 'TTV1', N'Cty cổ phần đầu tư xây dựng tân tùng việt', '312142190', N'Số 5 Đường S1, Phường Tân Thạnh, Quận Tân Phú, TP Hồ Chí Minh', 'CTYTUNGVIET', '44184', '44184', 'admin', 'admin')</v>
      </c>
      <c r="L1651" t="str">
        <f>"UPDATE Customer SET CustomerSName = '" &amp; IF(F1651 = ".", B1651, F1651) &amp; "', CustomerTIN = '" &amp; IF(OR(D1651=".", D1651=""), "NULL", D1651) &amp; "', CustomerName = N'" &amp; C1651  &amp; "', CustomerAddress = N'" &amp; E1651 &amp; "' WHERE OldCustomerID = '" &amp; B1651 &amp; "'"</f>
        <v>UPDATE Customer SET CustomerSName = 'CTYTUNGVIET', CustomerTIN = '312142190', CustomerName = N'Cty cổ phần đầu tư xây dựng tân tùng việt', CustomerAddress = N'Số 5 Đường S1, Phường Tân Thạnh, Quận Tân Phú, TP Hồ Chí Minh' WHERE OldCustomerID = 'TTV1'</v>
      </c>
    </row>
    <row r="1652" spans="1:12" x14ac:dyDescent="0.2">
      <c r="A1652" s="1" t="s">
        <v>7965</v>
      </c>
      <c r="B1652" t="s">
        <v>3275</v>
      </c>
      <c r="C1652" t="s">
        <v>5994</v>
      </c>
      <c r="D1652">
        <v>1500527928</v>
      </c>
      <c r="E1652" t="s">
        <v>5995</v>
      </c>
      <c r="F1652" t="s">
        <v>3276</v>
      </c>
      <c r="G1652" s="4">
        <v>44184</v>
      </c>
      <c r="H1652" s="4">
        <v>44184</v>
      </c>
      <c r="I1652" s="4" t="s">
        <v>6310</v>
      </c>
      <c r="J1652" s="4" t="s">
        <v>6310</v>
      </c>
      <c r="K1652" s="2" t="str">
        <f t="shared" si="25"/>
        <v>INSERT Customer(CustomerID, OldCustomerID, CustomerName, CustomerTIN, CustomerAddress, CustomerSName, CreateDate, UpdateDate, CreateUser, UpdateUser) VALUES('KH0000001651', 'TTY', N'Cty tnhh mtv xây dựng thanh thủy', '1500527928', N'914F, ấp Phước Tường B, xã Bình Phước, huyện Mang Thít, tỉnh Vĩnh Long', 'CTYTHANHTHUY', '44184', '44184', 'admin', 'admin')</v>
      </c>
      <c r="L1652" t="str">
        <f>"UPDATE Customer SET CustomerSName = '" &amp; IF(F1652 = ".", B1652, F1652) &amp; "', CustomerTIN = '" &amp; IF(OR(D1652=".", D1652=""), "NULL", D1652) &amp; "', CustomerName = N'" &amp; C1652  &amp; "', CustomerAddress = N'" &amp; E1652 &amp; "' WHERE OldCustomerID = '" &amp; B1652 &amp; "'"</f>
        <v>UPDATE Customer SET CustomerSName = 'CTYTHANHTHUY', CustomerTIN = '1500527928', CustomerName = N'Cty tnhh mtv xây dựng thanh thủy', CustomerAddress = N'914F, ấp Phước Tường B, xã Bình Phước, huyện Mang Thít, tỉnh Vĩnh Long' WHERE OldCustomerID = 'TTY'</v>
      </c>
    </row>
    <row r="1653" spans="1:12" x14ac:dyDescent="0.2">
      <c r="A1653" s="1" t="s">
        <v>7966</v>
      </c>
      <c r="B1653" t="s">
        <v>3277</v>
      </c>
      <c r="C1653" t="s">
        <v>5996</v>
      </c>
      <c r="E1653" t="s">
        <v>3821</v>
      </c>
      <c r="F1653" t="s">
        <v>3278</v>
      </c>
      <c r="G1653" s="4">
        <v>44184</v>
      </c>
      <c r="H1653" s="4">
        <v>44184</v>
      </c>
      <c r="I1653" s="4" t="s">
        <v>6310</v>
      </c>
      <c r="J1653" s="4" t="s">
        <v>6310</v>
      </c>
      <c r="K1653" s="2" t="str">
        <f t="shared" si="25"/>
        <v>INSERT Customer(CustomerID, OldCustomerID, CustomerName, CustomerTIN, CustomerAddress, CustomerSName, CreateDate, UpdateDate, CreateUser, UpdateUser) VALUES('KH0000001652', 'TTY1', N'Cửa hàng vlxd thu thủy', '', N'Bình Đại, Bến Tre', 'BDTHUY', '44184', '44184', 'admin', 'admin')</v>
      </c>
      <c r="L1653" t="str">
        <f>"UPDATE Customer SET CustomerSName = '" &amp; IF(F1653 = ".", B1653, F1653) &amp; "', CustomerTIN = '" &amp; IF(OR(D1653=".", D1653=""), "NULL", D1653) &amp; "', CustomerName = N'" &amp; C1653  &amp; "', CustomerAddress = N'" &amp; E1653 &amp; "' WHERE OldCustomerID = '" &amp; B1653 &amp; "'"</f>
        <v>UPDATE Customer SET CustomerSName = 'BDTHUY', CustomerTIN = 'NULL', CustomerName = N'Cửa hàng vlxd thu thủy', CustomerAddress = N'Bình Đại, Bến Tre' WHERE OldCustomerID = 'TTY1'</v>
      </c>
    </row>
    <row r="1654" spans="1:12" x14ac:dyDescent="0.2">
      <c r="A1654" s="1" t="s">
        <v>7967</v>
      </c>
      <c r="B1654" t="s">
        <v>3279</v>
      </c>
      <c r="C1654" t="s">
        <v>5997</v>
      </c>
      <c r="D1654" t="s">
        <v>1</v>
      </c>
      <c r="E1654" t="s">
        <v>1</v>
      </c>
      <c r="F1654" t="s">
        <v>3280</v>
      </c>
      <c r="G1654" s="4">
        <v>44184</v>
      </c>
      <c r="H1654" s="4">
        <v>44184</v>
      </c>
      <c r="I1654" s="4" t="s">
        <v>6310</v>
      </c>
      <c r="J1654" s="4" t="s">
        <v>6310</v>
      </c>
      <c r="K1654" s="2" t="str">
        <f t="shared" si="25"/>
        <v>INSERT Customer(CustomerID, OldCustomerID, CustomerName, CustomerTIN, CustomerAddress, CustomerSName, CreateDate, UpdateDate, CreateUser, UpdateUser) VALUES('KH0000001653', 'TTYTMC', N'Trung tâm y tế huyện Mỏ Cày Nam', '.', N'.', 'TRAMYTEANDINH.', '44184', '44184', 'admin', 'admin')</v>
      </c>
      <c r="L1654" t="str">
        <f>"UPDATE Customer SET CustomerSName = '" &amp; IF(F1654 = ".", B1654, F1654) &amp; "', CustomerTIN = '" &amp; IF(OR(D1654=".", D1654=""), "NULL", D1654) &amp; "', CustomerName = N'" &amp; C1654  &amp; "', CustomerAddress = N'" &amp; E1654 &amp; "' WHERE OldCustomerID = '" &amp; B1654 &amp; "'"</f>
        <v>UPDATE Customer SET CustomerSName = 'TRAMYTEANDINH.', CustomerTIN = 'NULL', CustomerName = N'Trung tâm y tế huyện Mỏ Cày Nam', CustomerAddress = N'.' WHERE OldCustomerID = 'TTYTMC'</v>
      </c>
    </row>
    <row r="1655" spans="1:12" x14ac:dyDescent="0.2">
      <c r="A1655" s="1" t="s">
        <v>7968</v>
      </c>
      <c r="B1655" t="s">
        <v>3281</v>
      </c>
      <c r="C1655" t="s">
        <v>5998</v>
      </c>
      <c r="E1655" t="s">
        <v>5999</v>
      </c>
      <c r="F1655" t="s">
        <v>3282</v>
      </c>
      <c r="G1655" s="4">
        <v>44184</v>
      </c>
      <c r="H1655" s="4">
        <v>44184</v>
      </c>
      <c r="I1655" s="4" t="s">
        <v>6310</v>
      </c>
      <c r="J1655" s="4" t="s">
        <v>6310</v>
      </c>
      <c r="K1655" s="2" t="str">
        <f t="shared" si="25"/>
        <v>INSERT Customer(CustomerID, OldCustomerID, CustomerName, CustomerTIN, CustomerAddress, CustomerSName, CreateDate, UpdateDate, CreateUser, UpdateUser) VALUES('KH0000001654', 'TUANCT', N'Vlxd tuấn', '', N'An Hiệp , Châu Thành', 'cttuan', '44184', '44184', 'admin', 'admin')</v>
      </c>
      <c r="L1655" t="str">
        <f>"UPDATE Customer SET CustomerSName = '" &amp; IF(F1655 = ".", B1655, F1655) &amp; "', CustomerTIN = '" &amp; IF(OR(D1655=".", D1655=""), "NULL", D1655) &amp; "', CustomerName = N'" &amp; C1655  &amp; "', CustomerAddress = N'" &amp; E1655 &amp; "' WHERE OldCustomerID = '" &amp; B1655 &amp; "'"</f>
        <v>UPDATE Customer SET CustomerSName = 'cttuan', CustomerTIN = 'NULL', CustomerName = N'Vlxd tuấn', CustomerAddress = N'An Hiệp , Châu Thành' WHERE OldCustomerID = 'TUANCT'</v>
      </c>
    </row>
    <row r="1656" spans="1:12" x14ac:dyDescent="0.2">
      <c r="A1656" s="1" t="s">
        <v>7969</v>
      </c>
      <c r="B1656" t="s">
        <v>3283</v>
      </c>
      <c r="C1656" t="s">
        <v>5998</v>
      </c>
      <c r="E1656" t="s">
        <v>6000</v>
      </c>
      <c r="F1656" t="s">
        <v>3284</v>
      </c>
      <c r="G1656" s="4">
        <v>44184</v>
      </c>
      <c r="H1656" s="4">
        <v>44184</v>
      </c>
      <c r="I1656" s="4" t="s">
        <v>6310</v>
      </c>
      <c r="J1656" s="4" t="s">
        <v>6310</v>
      </c>
      <c r="K1656" s="2" t="str">
        <f t="shared" si="25"/>
        <v>INSERT Customer(CustomerID, OldCustomerID, CustomerName, CustomerTIN, CustomerAddress, CustomerSName, CreateDate, UpdateDate, CreateUser, UpdateUser) VALUES('KH0000001655', 'TUANGT', N'Vlxd tuấn', '', N'Hưng Nhượng , Giồng Trôm , Bến Tre', 'GTTUAN', '44184', '44184', 'admin', 'admin')</v>
      </c>
      <c r="L1656" t="str">
        <f>"UPDATE Customer SET CustomerSName = '" &amp; IF(F1656 = ".", B1656, F1656) &amp; "', CustomerTIN = '" &amp; IF(OR(D1656=".", D1656=""), "NULL", D1656) &amp; "', CustomerName = N'" &amp; C1656  &amp; "', CustomerAddress = N'" &amp; E1656 &amp; "' WHERE OldCustomerID = '" &amp; B1656 &amp; "'"</f>
        <v>UPDATE Customer SET CustomerSName = 'GTTUAN', CustomerTIN = 'NULL', CustomerName = N'Vlxd tuấn', CustomerAddress = N'Hưng Nhượng , Giồng Trôm , Bến Tre' WHERE OldCustomerID = 'TUANGT'</v>
      </c>
    </row>
    <row r="1657" spans="1:12" x14ac:dyDescent="0.2">
      <c r="A1657" s="1" t="s">
        <v>7970</v>
      </c>
      <c r="B1657" t="s">
        <v>3285</v>
      </c>
      <c r="C1657" t="s">
        <v>6001</v>
      </c>
      <c r="D1657" t="s">
        <v>1</v>
      </c>
      <c r="E1657" t="s">
        <v>1</v>
      </c>
      <c r="F1657" t="s">
        <v>3286</v>
      </c>
      <c r="G1657" s="4">
        <v>44184</v>
      </c>
      <c r="H1657" s="4">
        <v>44184</v>
      </c>
      <c r="I1657" s="4" t="s">
        <v>6310</v>
      </c>
      <c r="J1657" s="4" t="s">
        <v>6310</v>
      </c>
      <c r="K1657" s="2" t="str">
        <f t="shared" si="25"/>
        <v>INSERT Customer(CustomerID, OldCustomerID, CustomerName, CustomerTIN, CustomerAddress, CustomerSName, CreateDate, UpdateDate, CreateUser, UpdateUser) VALUES('KH0000001656', 'TUANNV', N'Nguyễn Văn Tuấn', '.', N'.', 'NGUYENVANTUAN.', '44184', '44184', 'admin', 'admin')</v>
      </c>
      <c r="L1657" t="str">
        <f>"UPDATE Customer SET CustomerSName = '" &amp; IF(F1657 = ".", B1657, F1657) &amp; "', CustomerTIN = '" &amp; IF(OR(D1657=".", D1657=""), "NULL", D1657) &amp; "', CustomerName = N'" &amp; C1657  &amp; "', CustomerAddress = N'" &amp; E1657 &amp; "' WHERE OldCustomerID = '" &amp; B1657 &amp; "'"</f>
        <v>UPDATE Customer SET CustomerSName = 'NGUYENVANTUAN.', CustomerTIN = 'NULL', CustomerName = N'Nguyễn Văn Tuấn', CustomerAddress = N'.' WHERE OldCustomerID = 'TUANNV'</v>
      </c>
    </row>
    <row r="1658" spans="1:12" x14ac:dyDescent="0.2">
      <c r="A1658" s="1" t="s">
        <v>7971</v>
      </c>
      <c r="B1658" t="s">
        <v>3287</v>
      </c>
      <c r="C1658" t="s">
        <v>5998</v>
      </c>
      <c r="E1658" t="s">
        <v>6002</v>
      </c>
      <c r="F1658" t="s">
        <v>3288</v>
      </c>
      <c r="G1658" s="4">
        <v>44184</v>
      </c>
      <c r="H1658" s="4">
        <v>44184</v>
      </c>
      <c r="I1658" s="4" t="s">
        <v>6310</v>
      </c>
      <c r="J1658" s="4" t="s">
        <v>6310</v>
      </c>
      <c r="K1658" s="2" t="str">
        <f t="shared" si="25"/>
        <v>INSERT Customer(CustomerID, OldCustomerID, CustomerName, CustomerTIN, CustomerAddress, CustomerSName, CreateDate, UpdateDate, CreateUser, UpdateUser) VALUES('KH0000001657', 'TUANTXA', N'Vlxd tuấn', '', N'Chợ Chùa, phường Phú Tân, TP Bến Tre', 'TPTUAN', '44184', '44184', 'admin', 'admin')</v>
      </c>
      <c r="L1658" t="str">
        <f>"UPDATE Customer SET CustomerSName = '" &amp; IF(F1658 = ".", B1658, F1658) &amp; "', CustomerTIN = '" &amp; IF(OR(D1658=".", D1658=""), "NULL", D1658) &amp; "', CustomerName = N'" &amp; C1658  &amp; "', CustomerAddress = N'" &amp; E1658 &amp; "' WHERE OldCustomerID = '" &amp; B1658 &amp; "'"</f>
        <v>UPDATE Customer SET CustomerSName = 'TPTUAN', CustomerTIN = 'NULL', CustomerName = N'Vlxd tuấn', CustomerAddress = N'Chợ Chùa, phường Phú Tân, TP Bến Tre' WHERE OldCustomerID = 'TUANTXA'</v>
      </c>
    </row>
    <row r="1659" spans="1:12" x14ac:dyDescent="0.2">
      <c r="A1659" s="1" t="s">
        <v>7972</v>
      </c>
      <c r="B1659" t="s">
        <v>3289</v>
      </c>
      <c r="C1659" t="s">
        <v>6003</v>
      </c>
      <c r="D1659" t="s">
        <v>1</v>
      </c>
      <c r="E1659" t="s">
        <v>1</v>
      </c>
      <c r="F1659" t="s">
        <v>3290</v>
      </c>
      <c r="G1659" s="4">
        <v>44184</v>
      </c>
      <c r="H1659" s="4">
        <v>44184</v>
      </c>
      <c r="I1659" s="4" t="s">
        <v>6310</v>
      </c>
      <c r="J1659" s="4" t="s">
        <v>6310</v>
      </c>
      <c r="K1659" s="2" t="str">
        <f t="shared" si="25"/>
        <v>INSERT Customer(CustomerID, OldCustomerID, CustomerName, CustomerTIN, CustomerAddress, CustomerSName, CreateDate, UpdateDate, CreateUser, UpdateUser) VALUES('KH0000001658', 'TUN', N'Cửa hàng VLXD Thiện Uyên', '.', N'.', 'BTTHIENUYEN.', '44184', '44184', 'admin', 'admin')</v>
      </c>
      <c r="L1659" t="str">
        <f>"UPDATE Customer SET CustomerSName = '" &amp; IF(F1659 = ".", B1659, F1659) &amp; "', CustomerTIN = '" &amp; IF(OR(D1659=".", D1659=""), "NULL", D1659) &amp; "', CustomerName = N'" &amp; C1659  &amp; "', CustomerAddress = N'" &amp; E1659 &amp; "' WHERE OldCustomerID = '" &amp; B1659 &amp; "'"</f>
        <v>UPDATE Customer SET CustomerSName = 'BTTHIENUYEN.', CustomerTIN = 'NULL', CustomerName = N'Cửa hàng VLXD Thiện Uyên', CustomerAddress = N'.' WHERE OldCustomerID = 'TUN'</v>
      </c>
    </row>
    <row r="1660" spans="1:12" x14ac:dyDescent="0.2">
      <c r="A1660" s="1" t="s">
        <v>7973</v>
      </c>
      <c r="B1660" t="s">
        <v>3291</v>
      </c>
      <c r="C1660" t="s">
        <v>6004</v>
      </c>
      <c r="D1660" t="s">
        <v>1</v>
      </c>
      <c r="E1660" t="s">
        <v>1</v>
      </c>
      <c r="F1660" t="s">
        <v>3292</v>
      </c>
      <c r="G1660" s="4">
        <v>44184</v>
      </c>
      <c r="H1660" s="4">
        <v>44184</v>
      </c>
      <c r="I1660" s="4" t="s">
        <v>6310</v>
      </c>
      <c r="J1660" s="4" t="s">
        <v>6310</v>
      </c>
      <c r="K1660" s="2" t="str">
        <f t="shared" si="25"/>
        <v>INSERT Customer(CustomerID, OldCustomerID, CustomerName, CustomerTIN, CustomerAddress, CustomerSName, CreateDate, UpdateDate, CreateUser, UpdateUser) VALUES('KH0000001659', 'TUOCDT', N'Đặng Tấn Tước', '.', N'.', 'DANGTANTUOC.', '44184', '44184', 'admin', 'admin')</v>
      </c>
      <c r="L1660" t="str">
        <f>"UPDATE Customer SET CustomerSName = '" &amp; IF(F1660 = ".", B1660, F1660) &amp; "', CustomerTIN = '" &amp; IF(OR(D1660=".", D1660=""), "NULL", D1660) &amp; "', CustomerName = N'" &amp; C1660  &amp; "', CustomerAddress = N'" &amp; E1660 &amp; "' WHERE OldCustomerID = '" &amp; B1660 &amp; "'"</f>
        <v>UPDATE Customer SET CustomerSName = 'DANGTANTUOC.', CustomerTIN = 'NULL', CustomerName = N'Đặng Tấn Tước', CustomerAddress = N'.' WHERE OldCustomerID = 'TUOCDT'</v>
      </c>
    </row>
    <row r="1661" spans="1:12" x14ac:dyDescent="0.2">
      <c r="A1661" s="1" t="s">
        <v>7974</v>
      </c>
      <c r="B1661" t="s">
        <v>3293</v>
      </c>
      <c r="C1661" t="s">
        <v>6005</v>
      </c>
      <c r="E1661" t="s">
        <v>6006</v>
      </c>
      <c r="F1661" t="s">
        <v>3294</v>
      </c>
      <c r="G1661" s="4">
        <v>44184</v>
      </c>
      <c r="H1661" s="4">
        <v>44184</v>
      </c>
      <c r="I1661" s="4" t="s">
        <v>6310</v>
      </c>
      <c r="J1661" s="4" t="s">
        <v>6310</v>
      </c>
      <c r="K1661" s="2" t="str">
        <f t="shared" si="25"/>
        <v>INSERT Customer(CustomerID, OldCustomerID, CustomerName, CustomerTIN, CustomerAddress, CustomerSName, CreateDate, UpdateDate, CreateUser, UpdateUser) VALUES('KH0000001660', 'TUOITV', N'Trần văn tươi', '', N'Lương quới, Giồng Trôm, Bến Tre', 'TRANVANTUOI', '44184', '44184', 'admin', 'admin')</v>
      </c>
      <c r="L1661" t="str">
        <f>"UPDATE Customer SET CustomerSName = '" &amp; IF(F1661 = ".", B1661, F1661) &amp; "', CustomerTIN = '" &amp; IF(OR(D1661=".", D1661=""), "NULL", D1661) &amp; "', CustomerName = N'" &amp; C1661  &amp; "', CustomerAddress = N'" &amp; E1661 &amp; "' WHERE OldCustomerID = '" &amp; B1661 &amp; "'"</f>
        <v>UPDATE Customer SET CustomerSName = 'TRANVANTUOI', CustomerTIN = 'NULL', CustomerName = N'Trần văn tươi', CustomerAddress = N'Lương quới, Giồng Trôm, Bến Tre' WHERE OldCustomerID = 'TUOITV'</v>
      </c>
    </row>
    <row r="1662" spans="1:12" x14ac:dyDescent="0.2">
      <c r="A1662" s="1" t="s">
        <v>7975</v>
      </c>
      <c r="B1662" t="s">
        <v>3295</v>
      </c>
      <c r="C1662" t="s">
        <v>6007</v>
      </c>
      <c r="E1662" t="s">
        <v>6008</v>
      </c>
      <c r="F1662" t="s">
        <v>3296</v>
      </c>
      <c r="G1662" s="4">
        <v>44184</v>
      </c>
      <c r="H1662" s="4">
        <v>44184</v>
      </c>
      <c r="I1662" s="4" t="s">
        <v>6310</v>
      </c>
      <c r="J1662" s="4" t="s">
        <v>6310</v>
      </c>
      <c r="K1662" s="2" t="str">
        <f t="shared" si="25"/>
        <v>INSERT Customer(CustomerID, OldCustomerID, CustomerName, CustomerTIN, CustomerAddress, CustomerSName, CreateDate, UpdateDate, CreateUser, UpdateUser) VALUES('KH0000001661', 'TUONGVV', N'Võ văn tưởng', '', N'ấp Phú Thuận, Châu Hòa, Giồng Trôm, Bến Tre', 'TUONG', '44184', '44184', 'admin', 'admin')</v>
      </c>
      <c r="L1662" t="str">
        <f>"UPDATE Customer SET CustomerSName = '" &amp; IF(F1662 = ".", B1662, F1662) &amp; "', CustomerTIN = '" &amp; IF(OR(D1662=".", D1662=""), "NULL", D1662) &amp; "', CustomerName = N'" &amp; C1662  &amp; "', CustomerAddress = N'" &amp; E1662 &amp; "' WHERE OldCustomerID = '" &amp; B1662 &amp; "'"</f>
        <v>UPDATE Customer SET CustomerSName = 'TUONG', CustomerTIN = 'NULL', CustomerName = N'Võ văn tưởng', CustomerAddress = N'ấp Phú Thuận, Châu Hòa, Giồng Trôm, Bến Tre' WHERE OldCustomerID = 'TUONGVV'</v>
      </c>
    </row>
    <row r="1663" spans="1:12" x14ac:dyDescent="0.2">
      <c r="A1663" s="1" t="s">
        <v>7976</v>
      </c>
      <c r="B1663" t="s">
        <v>3297</v>
      </c>
      <c r="C1663" t="s">
        <v>6009</v>
      </c>
      <c r="E1663" t="s">
        <v>4360</v>
      </c>
      <c r="F1663" t="s">
        <v>3298</v>
      </c>
      <c r="G1663" s="4">
        <v>44184</v>
      </c>
      <c r="H1663" s="4">
        <v>44184</v>
      </c>
      <c r="I1663" s="4" t="s">
        <v>6310</v>
      </c>
      <c r="J1663" s="4" t="s">
        <v>6310</v>
      </c>
      <c r="K1663" s="2" t="str">
        <f t="shared" si="25"/>
        <v>INSERT Customer(CustomerID, OldCustomerID, CustomerName, CustomerTIN, CustomerAddress, CustomerSName, CreateDate, UpdateDate, CreateUser, UpdateUser) VALUES('KH0000001662', 'TUPV', N'Phạm văn tú', '', N'ấp 7 Bình Hòa, Giồng Trôm, Bến Tre', 'PHAMVANTU', '44184', '44184', 'admin', 'admin')</v>
      </c>
      <c r="L1663" t="str">
        <f>"UPDATE Customer SET CustomerSName = '" &amp; IF(F1663 = ".", B1663, F1663) &amp; "', CustomerTIN = '" &amp; IF(OR(D1663=".", D1663=""), "NULL", D1663) &amp; "', CustomerName = N'" &amp; C1663  &amp; "', CustomerAddress = N'" &amp; E1663 &amp; "' WHERE OldCustomerID = '" &amp; B1663 &amp; "'"</f>
        <v>UPDATE Customer SET CustomerSName = 'PHAMVANTU', CustomerTIN = 'NULL', CustomerName = N'Phạm văn tú', CustomerAddress = N'ấp 7 Bình Hòa, Giồng Trôm, Bến Tre' WHERE OldCustomerID = 'TUPV'</v>
      </c>
    </row>
    <row r="1664" spans="1:12" x14ac:dyDescent="0.2">
      <c r="A1664" s="1" t="s">
        <v>7977</v>
      </c>
      <c r="B1664" t="s">
        <v>3299</v>
      </c>
      <c r="C1664" t="s">
        <v>6010</v>
      </c>
      <c r="E1664" t="s">
        <v>3891</v>
      </c>
      <c r="F1664" t="s">
        <v>3300</v>
      </c>
      <c r="G1664" s="4">
        <v>44184</v>
      </c>
      <c r="H1664" s="4">
        <v>44184</v>
      </c>
      <c r="I1664" s="4" t="s">
        <v>6310</v>
      </c>
      <c r="J1664" s="4" t="s">
        <v>6310</v>
      </c>
      <c r="K1664" s="2" t="str">
        <f t="shared" si="25"/>
        <v>INSERT Customer(CustomerID, OldCustomerID, CustomerName, CustomerTIN, CustomerAddress, CustomerSName, CreateDate, UpdateDate, CreateUser, UpdateUser) VALUES('KH0000001663', 'TUYETDT', N'đào thị tuyết', '', N'Mỹ Thạnh, Giồng Trôm, Bến Tre', 'DAOTHITUYET', '44184', '44184', 'admin', 'admin')</v>
      </c>
      <c r="L1664" t="str">
        <f>"UPDATE Customer SET CustomerSName = '" &amp; IF(F1664 = ".", B1664, F1664) &amp; "', CustomerTIN = '" &amp; IF(OR(D1664=".", D1664=""), "NULL", D1664) &amp; "', CustomerName = N'" &amp; C1664  &amp; "', CustomerAddress = N'" &amp; E1664 &amp; "' WHERE OldCustomerID = '" &amp; B1664 &amp; "'"</f>
        <v>UPDATE Customer SET CustomerSName = 'DAOTHITUYET', CustomerTIN = 'NULL', CustomerName = N'đào thị tuyết', CustomerAddress = N'Mỹ Thạnh, Giồng Trôm, Bến Tre' WHERE OldCustomerID = 'TUYETDT'</v>
      </c>
    </row>
    <row r="1665" spans="1:12" x14ac:dyDescent="0.2">
      <c r="A1665" s="1" t="s">
        <v>7978</v>
      </c>
      <c r="B1665" t="s">
        <v>3301</v>
      </c>
      <c r="C1665" t="s">
        <v>4160</v>
      </c>
      <c r="E1665" t="s">
        <v>4161</v>
      </c>
      <c r="F1665" t="s">
        <v>3302</v>
      </c>
      <c r="G1665" s="4">
        <v>44184</v>
      </c>
      <c r="H1665" s="4">
        <v>44184</v>
      </c>
      <c r="I1665" s="4" t="s">
        <v>6310</v>
      </c>
      <c r="J1665" s="4" t="s">
        <v>6310</v>
      </c>
      <c r="K1665" s="2" t="str">
        <f t="shared" si="25"/>
        <v>INSERT Customer(CustomerID, OldCustomerID, CustomerName, CustomerTIN, CustomerAddress, CustomerSName, CreateDate, UpdateDate, CreateUser, UpdateUser) VALUES('KH0000001664', 'TVD', N'Tống văn danh', '', N'ấp Bình Đông A, Xã Châu Bình, Huyện Giồng Trôm, Tỉnh Bến Tre', 'VANDANH', '44184', '44184', 'admin', 'admin')</v>
      </c>
      <c r="L1665" t="str">
        <f>"UPDATE Customer SET CustomerSName = '" &amp; IF(F1665 = ".", B1665, F1665) &amp; "', CustomerTIN = '" &amp; IF(OR(D1665=".", D1665=""), "NULL", D1665) &amp; "', CustomerName = N'" &amp; C1665  &amp; "', CustomerAddress = N'" &amp; E1665 &amp; "' WHERE OldCustomerID = '" &amp; B1665 &amp; "'"</f>
        <v>UPDATE Customer SET CustomerSName = 'VANDANH', CustomerTIN = 'NULL', CustomerName = N'Tống văn danh', CustomerAddress = N'ấp Bình Đông A, Xã Châu Bình, Huyện Giồng Trôm, Tỉnh Bến Tre' WHERE OldCustomerID = 'TVD'</v>
      </c>
    </row>
    <row r="1666" spans="1:12" x14ac:dyDescent="0.2">
      <c r="A1666" s="1" t="s">
        <v>7979</v>
      </c>
      <c r="B1666" t="s">
        <v>3303</v>
      </c>
      <c r="C1666" t="s">
        <v>6011</v>
      </c>
      <c r="D1666" t="s">
        <v>3304</v>
      </c>
      <c r="E1666" t="s">
        <v>6012</v>
      </c>
      <c r="F1666" t="s">
        <v>3305</v>
      </c>
      <c r="G1666" s="4">
        <v>44184</v>
      </c>
      <c r="H1666" s="4">
        <v>44184</v>
      </c>
      <c r="I1666" s="4" t="s">
        <v>6310</v>
      </c>
      <c r="J1666" s="4" t="s">
        <v>6310</v>
      </c>
      <c r="K1666" s="2" t="str">
        <f t="shared" si="25"/>
        <v>INSERT Customer(CustomerID, OldCustomerID, CustomerName, CustomerTIN, CustomerAddress, CustomerSName, CreateDate, UpdateDate, CreateUser, UpdateUser) VALUES('KH0000001665', 'TVDT', N'Công ty cp xd và tư vấn đầu tư', '0300 697 705', N'269 Nguyễn Trọng Tuyển ,P10 Q. Phú Nhuận TP HCM', 'tuvandt', '44184', '44184', 'admin', 'admin')</v>
      </c>
      <c r="L1666" t="str">
        <f>"UPDATE Customer SET CustomerSName = '" &amp; IF(F1666 = ".", B1666, F1666) &amp; "', CustomerTIN = '" &amp; IF(OR(D1666=".", D1666=""), "NULL", D1666) &amp; "', CustomerName = N'" &amp; C1666  &amp; "', CustomerAddress = N'" &amp; E1666 &amp; "' WHERE OldCustomerID = '" &amp; B1666 &amp; "'"</f>
        <v>UPDATE Customer SET CustomerSName = 'tuvandt', CustomerTIN = '0300 697 705', CustomerName = N'Công ty cp xd và tư vấn đầu tư', CustomerAddress = N'269 Nguyễn Trọng Tuyển ,P10 Q. Phú Nhuận TP HCM' WHERE OldCustomerID = 'TVDT'</v>
      </c>
    </row>
    <row r="1667" spans="1:12" x14ac:dyDescent="0.2">
      <c r="A1667" s="1" t="s">
        <v>7980</v>
      </c>
      <c r="B1667" t="s">
        <v>3306</v>
      </c>
      <c r="C1667" t="s">
        <v>6013</v>
      </c>
      <c r="D1667" t="s">
        <v>1</v>
      </c>
      <c r="E1667" t="s">
        <v>1</v>
      </c>
      <c r="F1667" t="s">
        <v>3307</v>
      </c>
      <c r="G1667" s="4">
        <v>44184</v>
      </c>
      <c r="H1667" s="4">
        <v>44184</v>
      </c>
      <c r="I1667" s="4" t="s">
        <v>6310</v>
      </c>
      <c r="J1667" s="4" t="s">
        <v>6310</v>
      </c>
      <c r="K1667" s="2" t="str">
        <f t="shared" ref="K1667:K1730" si="26">"INSERT Customer(" &amp; $A$1 &amp; ", "   &amp; $B$1 &amp; ", " &amp; $C$1 &amp; ", " &amp; $D$1 &amp; ", " &amp; $E$1 &amp; ", " &amp; $F$1 &amp; ", " &amp; $G$1 &amp; ", " &amp; $H$1 &amp; ", " &amp; $I$1 &amp; ", " &amp; $J$1 &amp; ") VALUES('" &amp; A1667 &amp; "', '" &amp; B1667 &amp; "', N'" &amp; C1667 &amp; "', '" &amp; D1667 &amp; "', N'" &amp; E1667 &amp; "', '" &amp; F1667 &amp; "', '" &amp; G1667 &amp; "', '" &amp; H1667 &amp; "', '" &amp; I1667 &amp; "', '" &amp; J1667 &amp; "')"</f>
        <v>INSERT Customer(CustomerID, OldCustomerID, CustomerName, CustomerTIN, CustomerAddress, CustomerSName, CreateDate, UpdateDate, CreateUser, UpdateUser) VALUES('KH0000001666', 'TVDT1', N'Công ty cổ phần xây dựng và tư vấn đầu tư', '.', N'.', 'CTYDAUTU', '44184', '44184', 'admin', 'admin')</v>
      </c>
      <c r="L1667" t="str">
        <f>"UPDATE Customer SET CustomerSName = '" &amp; IF(F1667 = ".", B1667, F1667) &amp; "', CustomerTIN = '" &amp; IF(OR(D1667=".", D1667=""), "NULL", D1667) &amp; "', CustomerName = N'" &amp; C1667  &amp; "', CustomerAddress = N'" &amp; E1667 &amp; "' WHERE OldCustomerID = '" &amp; B1667 &amp; "'"</f>
        <v>UPDATE Customer SET CustomerSName = 'CTYDAUTU', CustomerTIN = 'NULL', CustomerName = N'Công ty cổ phần xây dựng và tư vấn đầu tư', CustomerAddress = N'.' WHERE OldCustomerID = 'TVDT1'</v>
      </c>
    </row>
    <row r="1668" spans="1:12" x14ac:dyDescent="0.2">
      <c r="A1668" s="1" t="s">
        <v>7981</v>
      </c>
      <c r="B1668" t="s">
        <v>3308</v>
      </c>
      <c r="C1668" t="s">
        <v>6014</v>
      </c>
      <c r="D1668">
        <v>302462064</v>
      </c>
      <c r="E1668" t="s">
        <v>6015</v>
      </c>
      <c r="F1668" t="s">
        <v>3309</v>
      </c>
      <c r="G1668" s="4">
        <v>44184</v>
      </c>
      <c r="H1668" s="4">
        <v>44184</v>
      </c>
      <c r="I1668" s="4" t="s">
        <v>6310</v>
      </c>
      <c r="J1668" s="4" t="s">
        <v>6310</v>
      </c>
      <c r="K1668" s="2" t="str">
        <f t="shared" si="26"/>
        <v>INSERT Customer(CustomerID, OldCustomerID, CustomerName, CustomerTIN, CustomerAddress, CustomerSName, CreateDate, UpdateDate, CreateUser, UpdateUser) VALUES('KH0000001667', 'TVG', N'Cty cp đầu tư và xd tùng thịnh vượng', '302462064', N'169/66- Đường D2-Phường Bình an- Quận 2- TP HCM', 'TTHINHVUONG', '44184', '44184', 'admin', 'admin')</v>
      </c>
      <c r="L1668" t="str">
        <f>"UPDATE Customer SET CustomerSName = '" &amp; IF(F1668 = ".", B1668, F1668) &amp; "', CustomerTIN = '" &amp; IF(OR(D1668=".", D1668=""), "NULL", D1668) &amp; "', CustomerName = N'" &amp; C1668  &amp; "', CustomerAddress = N'" &amp; E1668 &amp; "' WHERE OldCustomerID = '" &amp; B1668 &amp; "'"</f>
        <v>UPDATE Customer SET CustomerSName = 'TTHINHVUONG', CustomerTIN = '302462064', CustomerName = N'Cty cp đầu tư và xd tùng thịnh vượng', CustomerAddress = N'169/66- Đường D2-Phường Bình an- Quận 2- TP HCM' WHERE OldCustomerID = 'TVG'</v>
      </c>
    </row>
    <row r="1669" spans="1:12" x14ac:dyDescent="0.2">
      <c r="A1669" s="1" t="s">
        <v>7982</v>
      </c>
      <c r="B1669" t="s">
        <v>3310</v>
      </c>
      <c r="C1669" t="s">
        <v>3311</v>
      </c>
      <c r="D1669" t="s">
        <v>3312</v>
      </c>
      <c r="E1669" t="s">
        <v>6016</v>
      </c>
      <c r="F1669" t="s">
        <v>3313</v>
      </c>
      <c r="G1669" s="4">
        <v>44184</v>
      </c>
      <c r="H1669" s="4">
        <v>44184</v>
      </c>
      <c r="I1669" s="4" t="s">
        <v>6310</v>
      </c>
      <c r="J1669" s="4" t="s">
        <v>6310</v>
      </c>
      <c r="K1669" s="2" t="str">
        <f t="shared" si="26"/>
        <v>INSERT Customer(CustomerID, OldCustomerID, CustomerName, CustomerTIN, CustomerAddress, CustomerSName, CreateDate, UpdateDate, CreateUser, UpdateUser) VALUES('KH0000001668', 'TVH', N'Công ty tnhh tm xd công trình thành vinh', '0305 077 448', N'12/B1 ,Phan Huy ích , P14 , Gò Vấp , TPHCM', 'CTYTHANHVINH', '44184', '44184', 'admin', 'admin')</v>
      </c>
      <c r="L1669" t="str">
        <f>"UPDATE Customer SET CustomerSName = '" &amp; IF(F1669 = ".", B1669, F1669) &amp; "', CustomerTIN = '" &amp; IF(OR(D1669=".", D1669=""), "NULL", D1669) &amp; "', CustomerName = N'" &amp; C1669  &amp; "', CustomerAddress = N'" &amp; E1669 &amp; "' WHERE OldCustomerID = '" &amp; B1669 &amp; "'"</f>
        <v>UPDATE Customer SET CustomerSName = 'CTYTHANHVINH', CustomerTIN = '0305 077 448', CustomerName = N'Công ty tnhh tm xd công trình thành vinh', CustomerAddress = N'12/B1 ,Phan Huy ích , P14 , Gò Vấp , TPHCM' WHERE OldCustomerID = 'TVH'</v>
      </c>
    </row>
    <row r="1670" spans="1:12" x14ac:dyDescent="0.2">
      <c r="A1670" s="1" t="s">
        <v>7983</v>
      </c>
      <c r="B1670" t="s">
        <v>3314</v>
      </c>
      <c r="C1670" t="s">
        <v>6017</v>
      </c>
      <c r="D1670">
        <v>309413443</v>
      </c>
      <c r="E1670" t="s">
        <v>6018</v>
      </c>
      <c r="F1670" t="s">
        <v>3315</v>
      </c>
      <c r="G1670" s="4">
        <v>44184</v>
      </c>
      <c r="H1670" s="4">
        <v>44184</v>
      </c>
      <c r="I1670" s="4" t="s">
        <v>6310</v>
      </c>
      <c r="J1670" s="4" t="s">
        <v>6310</v>
      </c>
      <c r="K1670" s="2" t="str">
        <f t="shared" si="26"/>
        <v>INSERT Customer(CustomerID, OldCustomerID, CustomerName, CustomerTIN, CustomerAddress, CustomerSName, CreateDate, UpdateDate, CreateUser, UpdateUser) VALUES('KH0000001669', 'TVH1', N'Công ty tnhh xây dựng trường vinh', '309413443', N'165 Nhật Tảo, Phường 8, Quận 10, TP.HCM', 'CTYTRUONGVINH', '44184', '44184', 'admin', 'admin')</v>
      </c>
      <c r="L1670" t="str">
        <f>"UPDATE Customer SET CustomerSName = '" &amp; IF(F1670 = ".", B1670, F1670) &amp; "', CustomerTIN = '" &amp; IF(OR(D1670=".", D1670=""), "NULL", D1670) &amp; "', CustomerName = N'" &amp; C1670  &amp; "', CustomerAddress = N'" &amp; E1670 &amp; "' WHERE OldCustomerID = '" &amp; B1670 &amp; "'"</f>
        <v>UPDATE Customer SET CustomerSName = 'CTYTRUONGVINH', CustomerTIN = '309413443', CustomerName = N'Công ty tnhh xây dựng trường vinh', CustomerAddress = N'165 Nhật Tảo, Phường 8, Quận 10, TP.HCM' WHERE OldCustomerID = 'TVH1'</v>
      </c>
    </row>
    <row r="1671" spans="1:12" x14ac:dyDescent="0.2">
      <c r="A1671" s="1" t="s">
        <v>7984</v>
      </c>
      <c r="B1671" t="s">
        <v>3316</v>
      </c>
      <c r="C1671" t="s">
        <v>3311</v>
      </c>
      <c r="D1671" t="s">
        <v>3312</v>
      </c>
      <c r="E1671" t="s">
        <v>6019</v>
      </c>
      <c r="F1671" t="s">
        <v>3317</v>
      </c>
      <c r="G1671" s="4">
        <v>44184</v>
      </c>
      <c r="H1671" s="4">
        <v>44184</v>
      </c>
      <c r="I1671" s="4" t="s">
        <v>6310</v>
      </c>
      <c r="J1671" s="4" t="s">
        <v>6310</v>
      </c>
      <c r="K1671" s="2" t="str">
        <f t="shared" si="26"/>
        <v>INSERT Customer(CustomerID, OldCustomerID, CustomerName, CustomerTIN, CustomerAddress, CustomerSName, CreateDate, UpdateDate, CreateUser, UpdateUser) VALUES('KH0000001670', 'TVH2', N'Công ty tnhh tm xd công trình thành vinh', '0305 077 448', N'12/B1 Phan Huy ích, Phường 14, Quận Gò Vấp, TP HCM', 'THANHVINH', '44184', '44184', 'admin', 'admin')</v>
      </c>
      <c r="L1671" t="str">
        <f>"UPDATE Customer SET CustomerSName = '" &amp; IF(F1671 = ".", B1671, F1671) &amp; "', CustomerTIN = '" &amp; IF(OR(D1671=".", D1671=""), "NULL", D1671) &amp; "', CustomerName = N'" &amp; C1671  &amp; "', CustomerAddress = N'" &amp; E1671 &amp; "' WHERE OldCustomerID = '" &amp; B1671 &amp; "'"</f>
        <v>UPDATE Customer SET CustomerSName = 'THANHVINH', CustomerTIN = '0305 077 448', CustomerName = N'Công ty tnhh tm xd công trình thành vinh', CustomerAddress = N'12/B1 Phan Huy ích, Phường 14, Quận Gò Vấp, TP HCM' WHERE OldCustomerID = 'TVH2'</v>
      </c>
    </row>
    <row r="1672" spans="1:12" x14ac:dyDescent="0.2">
      <c r="A1672" s="1" t="s">
        <v>7985</v>
      </c>
      <c r="B1672" t="s">
        <v>3318</v>
      </c>
      <c r="C1672" t="s">
        <v>6020</v>
      </c>
      <c r="D1672" t="s">
        <v>1</v>
      </c>
      <c r="E1672" t="s">
        <v>1</v>
      </c>
      <c r="F1672" t="s">
        <v>1</v>
      </c>
      <c r="G1672" s="4">
        <v>44184</v>
      </c>
      <c r="H1672" s="4">
        <v>44184</v>
      </c>
      <c r="I1672" s="4" t="s">
        <v>6310</v>
      </c>
      <c r="J1672" s="4" t="s">
        <v>6310</v>
      </c>
      <c r="K1672" s="2" t="str">
        <f t="shared" si="26"/>
        <v>INSERT Customer(CustomerID, OldCustomerID, CustomerName, CustomerTIN, CustomerAddress, CustomerSName, CreateDate, UpdateDate, CreateUser, UpdateUser) VALUES('KH0000001671', 'TVH3', N'Cty TNHH xây dựng công nghệ môi trường Thiện Vinh', '.', N'.', '.', '44184', '44184', 'admin', 'admin')</v>
      </c>
      <c r="L1672" t="str">
        <f>"UPDATE Customer SET CustomerSName = '" &amp; IF(F1672 = ".", B1672, F1672) &amp; "', CustomerTIN = '" &amp; IF(OR(D1672=".", D1672=""), "NULL", D1672) &amp; "', CustomerName = N'" &amp; C1672  &amp; "', CustomerAddress = N'" &amp; E1672 &amp; "' WHERE OldCustomerID = '" &amp; B1672 &amp; "'"</f>
        <v>UPDATE Customer SET CustomerSName = 'TVH3', CustomerTIN = 'NULL', CustomerName = N'Cty TNHH xây dựng công nghệ môi trường Thiện Vinh', CustomerAddress = N'.' WHERE OldCustomerID = 'TVH3'</v>
      </c>
    </row>
    <row r="1673" spans="1:12" x14ac:dyDescent="0.2">
      <c r="A1673" s="1" t="s">
        <v>7986</v>
      </c>
      <c r="B1673" t="s">
        <v>3319</v>
      </c>
      <c r="C1673" t="s">
        <v>6021</v>
      </c>
      <c r="D1673">
        <v>1201123469</v>
      </c>
      <c r="E1673" t="s">
        <v>6022</v>
      </c>
      <c r="F1673" t="s">
        <v>3320</v>
      </c>
      <c r="G1673" s="4">
        <v>44184</v>
      </c>
      <c r="H1673" s="4">
        <v>44184</v>
      </c>
      <c r="I1673" s="4" t="s">
        <v>6310</v>
      </c>
      <c r="J1673" s="4" t="s">
        <v>6310</v>
      </c>
      <c r="K1673" s="2" t="str">
        <f t="shared" si="26"/>
        <v>INSERT Customer(CustomerID, OldCustomerID, CustomerName, CustomerTIN, CustomerAddress, CustomerSName, CreateDate, UpdateDate, CreateUser, UpdateUser) VALUES('KH0000001672', 'TVHL', N'Dntn dich vụ thương mại trúc việt hl', '1201123469', N'8B1 Phan Bội Châu, P3, TP.Mỹ Tho, Tiền Giang', 'DNTNTRUCVIET', '44184', '44184', 'admin', 'admin')</v>
      </c>
      <c r="L1673" t="str">
        <f>"UPDATE Customer SET CustomerSName = '" &amp; IF(F1673 = ".", B1673, F1673) &amp; "', CustomerTIN = '" &amp; IF(OR(D1673=".", D1673=""), "NULL", D1673) &amp; "', CustomerName = N'" &amp; C1673  &amp; "', CustomerAddress = N'" &amp; E1673 &amp; "' WHERE OldCustomerID = '" &amp; B1673 &amp; "'"</f>
        <v>UPDATE Customer SET CustomerSName = 'DNTNTRUCVIET', CustomerTIN = '1201123469', CustomerName = N'Dntn dich vụ thương mại trúc việt hl', CustomerAddress = N'8B1 Phan Bội Châu, P3, TP.Mỹ Tho, Tiền Giang' WHERE OldCustomerID = 'TVHL'</v>
      </c>
    </row>
    <row r="1674" spans="1:12" x14ac:dyDescent="0.2">
      <c r="A1674" s="1" t="s">
        <v>7987</v>
      </c>
      <c r="B1674" t="s">
        <v>3321</v>
      </c>
      <c r="C1674" t="s">
        <v>6023</v>
      </c>
      <c r="D1674">
        <v>1300932196</v>
      </c>
      <c r="E1674" t="s">
        <v>6024</v>
      </c>
      <c r="F1674" t="s">
        <v>3322</v>
      </c>
      <c r="G1674" s="4">
        <v>44184</v>
      </c>
      <c r="H1674" s="4">
        <v>44184</v>
      </c>
      <c r="I1674" s="4" t="s">
        <v>6310</v>
      </c>
      <c r="J1674" s="4" t="s">
        <v>6310</v>
      </c>
      <c r="K1674" s="2" t="str">
        <f t="shared" si="26"/>
        <v>INSERT Customer(CustomerID, OldCustomerID, CustomerName, CustomerTIN, CustomerAddress, CustomerSName, CreateDate, UpdateDate, CreateUser, UpdateUser) VALUES('KH0000001673', 'TVN', N'Cty tnhh một thành viên xây dựng thành vươn', '1300932196', N'226C Nguyễn Văn Tư, Phường 7, TP Bến Tre, Tỉnh Bến Tre', 'CTYVUON', '44184', '44184', 'admin', 'admin')</v>
      </c>
      <c r="L1674" t="str">
        <f>"UPDATE Customer SET CustomerSName = '" &amp; IF(F1674 = ".", B1674, F1674) &amp; "', CustomerTIN = '" &amp; IF(OR(D1674=".", D1674=""), "NULL", D1674) &amp; "', CustomerName = N'" &amp; C1674  &amp; "', CustomerAddress = N'" &amp; E1674 &amp; "' WHERE OldCustomerID = '" &amp; B1674 &amp; "'"</f>
        <v>UPDATE Customer SET CustomerSName = 'CTYVUON', CustomerTIN = '1300932196', CustomerName = N'Cty tnhh một thành viên xây dựng thành vươn', CustomerAddress = N'226C Nguyễn Văn Tư, Phường 7, TP Bến Tre, Tỉnh Bến Tre' WHERE OldCustomerID = 'TVN'</v>
      </c>
    </row>
    <row r="1675" spans="1:12" x14ac:dyDescent="0.2">
      <c r="A1675" s="1" t="s">
        <v>7988</v>
      </c>
      <c r="B1675" t="s">
        <v>3323</v>
      </c>
      <c r="C1675" t="s">
        <v>6025</v>
      </c>
      <c r="D1675" t="s">
        <v>1</v>
      </c>
      <c r="E1675" t="s">
        <v>4485</v>
      </c>
      <c r="F1675" t="s">
        <v>3324</v>
      </c>
      <c r="G1675" s="4">
        <v>44184</v>
      </c>
      <c r="H1675" s="4">
        <v>44184</v>
      </c>
      <c r="I1675" s="4" t="s">
        <v>6310</v>
      </c>
      <c r="J1675" s="4" t="s">
        <v>6310</v>
      </c>
      <c r="K1675" s="2" t="str">
        <f t="shared" si="26"/>
        <v>INSERT Customer(CustomerID, OldCustomerID, CustomerName, CustomerTIN, CustomerAddress, CustomerSName, CreateDate, UpdateDate, CreateUser, UpdateUser) VALUES('KH0000001674', 'TVN1', N'Vlxd tuấn vân - VNAN-0000065487', '.', N'Huyện Châu Thành, tỉnh Bến Tre.', 'TUANVAN', '44184', '44184', 'admin', 'admin')</v>
      </c>
      <c r="L1675" t="str">
        <f>"UPDATE Customer SET CustomerSName = '" &amp; IF(F1675 = ".", B1675, F1675) &amp; "', CustomerTIN = '" &amp; IF(OR(D1675=".", D1675=""), "NULL", D1675) &amp; "', CustomerName = N'" &amp; C1675  &amp; "', CustomerAddress = N'" &amp; E1675 &amp; "' WHERE OldCustomerID = '" &amp; B1675 &amp; "'"</f>
        <v>UPDATE Customer SET CustomerSName = 'TUANVAN', CustomerTIN = 'NULL', CustomerName = N'Vlxd tuấn vân - VNAN-0000065487', CustomerAddress = N'Huyện Châu Thành, tỉnh Bến Tre.' WHERE OldCustomerID = 'TVN1'</v>
      </c>
    </row>
    <row r="1676" spans="1:12" x14ac:dyDescent="0.2">
      <c r="A1676" s="1" t="s">
        <v>7989</v>
      </c>
      <c r="B1676" t="s">
        <v>3325</v>
      </c>
      <c r="C1676" t="s">
        <v>3326</v>
      </c>
      <c r="D1676" t="s">
        <v>1</v>
      </c>
      <c r="E1676" t="s">
        <v>1</v>
      </c>
      <c r="F1676" t="s">
        <v>3327</v>
      </c>
      <c r="G1676" s="4">
        <v>44184</v>
      </c>
      <c r="H1676" s="4">
        <v>44184</v>
      </c>
      <c r="I1676" s="4" t="s">
        <v>6310</v>
      </c>
      <c r="J1676" s="4" t="s">
        <v>6310</v>
      </c>
      <c r="K1676" s="2" t="str">
        <f t="shared" si="26"/>
        <v>INSERT Customer(CustomerID, OldCustomerID, CustomerName, CustomerTIN, CustomerAddress, CustomerSName, CreateDate, UpdateDate, CreateUser, UpdateUser) VALUES('KH0000001675', 'TVN2', N'CH VLXD Thanh Vân', '.', N'.', 'VNAN-0000473226.', '44184', '44184', 'admin', 'admin')</v>
      </c>
      <c r="L1676" t="str">
        <f>"UPDATE Customer SET CustomerSName = '" &amp; IF(F1676 = ".", B1676, F1676) &amp; "', CustomerTIN = '" &amp; IF(OR(D1676=".", D1676=""), "NULL", D1676) &amp; "', CustomerName = N'" &amp; C1676  &amp; "', CustomerAddress = N'" &amp; E1676 &amp; "' WHERE OldCustomerID = '" &amp; B1676 &amp; "'"</f>
        <v>UPDATE Customer SET CustomerSName = 'VNAN-0000473226.', CustomerTIN = 'NULL', CustomerName = N'CH VLXD Thanh Vân', CustomerAddress = N'.' WHERE OldCustomerID = 'TVN2'</v>
      </c>
    </row>
    <row r="1677" spans="1:12" x14ac:dyDescent="0.2">
      <c r="A1677" s="1" t="s">
        <v>7990</v>
      </c>
      <c r="B1677" t="s">
        <v>3328</v>
      </c>
      <c r="C1677" t="s">
        <v>6026</v>
      </c>
      <c r="D1677">
        <v>1200757790</v>
      </c>
      <c r="E1677" t="s">
        <v>6027</v>
      </c>
      <c r="F1677" t="s">
        <v>3329</v>
      </c>
      <c r="G1677" s="4">
        <v>44184</v>
      </c>
      <c r="H1677" s="4">
        <v>44184</v>
      </c>
      <c r="I1677" s="4" t="s">
        <v>6310</v>
      </c>
      <c r="J1677" s="4" t="s">
        <v>6310</v>
      </c>
      <c r="K1677" s="2" t="str">
        <f t="shared" si="26"/>
        <v>INSERT Customer(CustomerID, OldCustomerID, CustomerName, CustomerTIN, CustomerAddress, CustomerSName, CreateDate, UpdateDate, CreateUser, UpdateUser) VALUES('KH0000001676', 'TVP', N'Cty tnhh tm dịch vụ viễn thông tin học tân viễn phát', '1200757790', N'Số 90 đường Lê Lợi, P.7, TP.Mỹ Tho, Tiền Giang', 'CTYTANVIENPHAT', '44184', '44184', 'admin', 'admin')</v>
      </c>
      <c r="L1677" t="str">
        <f>"UPDATE Customer SET CustomerSName = '" &amp; IF(F1677 = ".", B1677, F1677) &amp; "', CustomerTIN = '" &amp; IF(OR(D1677=".", D1677=""), "NULL", D1677) &amp; "', CustomerName = N'" &amp; C1677  &amp; "', CustomerAddress = N'" &amp; E1677 &amp; "' WHERE OldCustomerID = '" &amp; B1677 &amp; "'"</f>
        <v>UPDATE Customer SET CustomerSName = 'CTYTANVIENPHAT', CustomerTIN = '1200757790', CustomerName = N'Cty tnhh tm dịch vụ viễn thông tin học tân viễn phát', CustomerAddress = N'Số 90 đường Lê Lợi, P.7, TP.Mỹ Tho, Tiền Giang' WHERE OldCustomerID = 'TVP'</v>
      </c>
    </row>
    <row r="1678" spans="1:12" x14ac:dyDescent="0.2">
      <c r="A1678" s="1" t="s">
        <v>7991</v>
      </c>
      <c r="B1678" t="s">
        <v>3330</v>
      </c>
      <c r="C1678" t="s">
        <v>6028</v>
      </c>
      <c r="D1678">
        <v>1300613640</v>
      </c>
      <c r="E1678" t="s">
        <v>6029</v>
      </c>
      <c r="F1678" t="s">
        <v>3331</v>
      </c>
      <c r="G1678" s="4">
        <v>44184</v>
      </c>
      <c r="H1678" s="4">
        <v>44184</v>
      </c>
      <c r="I1678" s="4" t="s">
        <v>6310</v>
      </c>
      <c r="J1678" s="4" t="s">
        <v>6310</v>
      </c>
      <c r="K1678" s="2" t="str">
        <f t="shared" si="26"/>
        <v>INSERT Customer(CustomerID, OldCustomerID, CustomerName, CustomerTIN, CustomerAddress, CustomerSName, CreateDate, UpdateDate, CreateUser, UpdateUser) VALUES('KH0000001677', 'TVT', N'Công ty tnhh 01 tv thương mại dịch vụ trí việt', '1300613640', N'34D1/9 Nguyễn Văn Tư, Phường 7, Tp Bến Tre, Tỉnh Bến Tre', 'CTYTRIVIET', '44184', '44184', 'admin', 'admin')</v>
      </c>
      <c r="L1678" t="str">
        <f>"UPDATE Customer SET CustomerSName = '" &amp; IF(F1678 = ".", B1678, F1678) &amp; "', CustomerTIN = '" &amp; IF(OR(D1678=".", D1678=""), "NULL", D1678) &amp; "', CustomerName = N'" &amp; C1678  &amp; "', CustomerAddress = N'" &amp; E1678 &amp; "' WHERE OldCustomerID = '" &amp; B1678 &amp; "'"</f>
        <v>UPDATE Customer SET CustomerSName = 'CTYTRIVIET', CustomerTIN = '1300613640', CustomerName = N'Công ty tnhh 01 tv thương mại dịch vụ trí việt', CustomerAddress = N'34D1/9 Nguyễn Văn Tư, Phường 7, Tp Bến Tre, Tỉnh Bến Tre' WHERE OldCustomerID = 'TVT'</v>
      </c>
    </row>
    <row r="1679" spans="1:12" x14ac:dyDescent="0.2">
      <c r="A1679" s="1" t="s">
        <v>7992</v>
      </c>
      <c r="B1679" t="s">
        <v>3332</v>
      </c>
      <c r="C1679" t="s">
        <v>6030</v>
      </c>
      <c r="D1679">
        <v>1501010610</v>
      </c>
      <c r="E1679" t="s">
        <v>6031</v>
      </c>
      <c r="F1679" t="s">
        <v>3333</v>
      </c>
      <c r="G1679" s="4">
        <v>44184</v>
      </c>
      <c r="H1679" s="4">
        <v>44184</v>
      </c>
      <c r="I1679" s="4" t="s">
        <v>6310</v>
      </c>
      <c r="J1679" s="4" t="s">
        <v>6310</v>
      </c>
      <c r="K1679" s="2" t="str">
        <f t="shared" si="26"/>
        <v>INSERT Customer(CustomerID, OldCustomerID, CustomerName, CustomerTIN, CustomerAddress, CustomerSName, CreateDate, UpdateDate, CreateUser, UpdateUser) VALUES('KH0000001678', 'TVT1', N'Công ty tnhh tm &amp; xuất nhập khẩu thành vạn thiên', '1501010610', N'Tổ  16, ấp Tân Thuận, xã Tân Quới, huyện Bình Tân, tỉnh Vĩnh Long', 'CTYTHANHVANTHIEN', '44184', '44184', 'admin', 'admin')</v>
      </c>
      <c r="L1679" t="str">
        <f>"UPDATE Customer SET CustomerSName = '" &amp; IF(F1679 = ".", B1679, F1679) &amp; "', CustomerTIN = '" &amp; IF(OR(D1679=".", D1679=""), "NULL", D1679) &amp; "', CustomerName = N'" &amp; C1679  &amp; "', CustomerAddress = N'" &amp; E1679 &amp; "' WHERE OldCustomerID = '" &amp; B1679 &amp; "'"</f>
        <v>UPDATE Customer SET CustomerSName = 'CTYTHANHVANTHIEN', CustomerTIN = '1501010610', CustomerName = N'Công ty tnhh tm &amp; xuất nhập khẩu thành vạn thiên', CustomerAddress = N'Tổ  16, ấp Tân Thuận, xã Tân Quới, huyện Bình Tân, tỉnh Vĩnh Long' WHERE OldCustomerID = 'TVT1'</v>
      </c>
    </row>
    <row r="1680" spans="1:12" x14ac:dyDescent="0.2">
      <c r="A1680" s="1" t="s">
        <v>7993</v>
      </c>
      <c r="B1680" t="s">
        <v>3334</v>
      </c>
      <c r="C1680" t="s">
        <v>6032</v>
      </c>
      <c r="D1680">
        <v>304909333</v>
      </c>
      <c r="E1680" t="s">
        <v>6033</v>
      </c>
      <c r="F1680" t="s">
        <v>3335</v>
      </c>
      <c r="G1680" s="4">
        <v>44184</v>
      </c>
      <c r="H1680" s="4">
        <v>44184</v>
      </c>
      <c r="I1680" s="4" t="s">
        <v>6310</v>
      </c>
      <c r="J1680" s="4" t="s">
        <v>6310</v>
      </c>
      <c r="K1680" s="2" t="str">
        <f t="shared" si="26"/>
        <v>INSERT Customer(CustomerID, OldCustomerID, CustomerName, CustomerTIN, CustomerAddress, CustomerSName, CreateDate, UpdateDate, CreateUser, UpdateUser) VALUES('KH0000001679', 'TVU', N'Cty tnhh xây dựng thương mại thế vũ', '304909333', N'120 Võ Tứ, Phường 9, Quận 8, TP HCM', 'CTYTHEVU', '44184', '44184', 'admin', 'admin')</v>
      </c>
      <c r="L1680" t="str">
        <f>"UPDATE Customer SET CustomerSName = '" &amp; IF(F1680 = ".", B1680, F1680) &amp; "', CustomerTIN = '" &amp; IF(OR(D1680=".", D1680=""), "NULL", D1680) &amp; "', CustomerName = N'" &amp; C1680  &amp; "', CustomerAddress = N'" &amp; E1680 &amp; "' WHERE OldCustomerID = '" &amp; B1680 &amp; "'"</f>
        <v>UPDATE Customer SET CustomerSName = 'CTYTHEVU', CustomerTIN = '304909333', CustomerName = N'Cty tnhh xây dựng thương mại thế vũ', CustomerAddress = N'120 Võ Tứ, Phường 9, Quận 8, TP HCM' WHERE OldCustomerID = 'TVU'</v>
      </c>
    </row>
    <row r="1681" spans="1:12" x14ac:dyDescent="0.2">
      <c r="A1681" s="1" t="s">
        <v>7994</v>
      </c>
      <c r="B1681" t="s">
        <v>3336</v>
      </c>
      <c r="C1681" t="s">
        <v>6034</v>
      </c>
      <c r="E1681" t="s">
        <v>6035</v>
      </c>
      <c r="F1681" t="s">
        <v>3337</v>
      </c>
      <c r="G1681" s="4">
        <v>44184</v>
      </c>
      <c r="H1681" s="4">
        <v>44184</v>
      </c>
      <c r="I1681" s="4" t="s">
        <v>6310</v>
      </c>
      <c r="J1681" s="4" t="s">
        <v>6310</v>
      </c>
      <c r="K1681" s="2" t="str">
        <f t="shared" si="26"/>
        <v>INSERT Customer(CustomerID, OldCustomerID, CustomerName, CustomerTIN, CustomerAddress, CustomerSName, CreateDate, UpdateDate, CreateUser, UpdateUser) VALUES('KH0000001680', 'TVU1', N'Vlxd thanh vũ', '', N'Vang Quới Đông , Bình Đại , Bến Tre', 'BDVU', '44184', '44184', 'admin', 'admin')</v>
      </c>
      <c r="L1681" t="str">
        <f>"UPDATE Customer SET CustomerSName = '" &amp; IF(F1681 = ".", B1681, F1681) &amp; "', CustomerTIN = '" &amp; IF(OR(D1681=".", D1681=""), "NULL", D1681) &amp; "', CustomerName = N'" &amp; C1681  &amp; "', CustomerAddress = N'" &amp; E1681 &amp; "' WHERE OldCustomerID = '" &amp; B1681 &amp; "'"</f>
        <v>UPDATE Customer SET CustomerSName = 'BDVU', CustomerTIN = 'NULL', CustomerName = N'Vlxd thanh vũ', CustomerAddress = N'Vang Quới Đông , Bình Đại , Bến Tre' WHERE OldCustomerID = 'TVU1'</v>
      </c>
    </row>
    <row r="1682" spans="1:12" x14ac:dyDescent="0.2">
      <c r="A1682" s="1" t="s">
        <v>7995</v>
      </c>
      <c r="B1682" t="s">
        <v>3338</v>
      </c>
      <c r="C1682" t="s">
        <v>6036</v>
      </c>
      <c r="E1682" t="s">
        <v>6037</v>
      </c>
      <c r="F1682" t="s">
        <v>3339</v>
      </c>
      <c r="G1682" s="4">
        <v>44184</v>
      </c>
      <c r="H1682" s="4">
        <v>44184</v>
      </c>
      <c r="I1682" s="4" t="s">
        <v>6310</v>
      </c>
      <c r="J1682" s="4" t="s">
        <v>6310</v>
      </c>
      <c r="K1682" s="2" t="str">
        <f t="shared" si="26"/>
        <v>INSERT Customer(CustomerID, OldCustomerID, CustomerName, CustomerTIN, CustomerAddress, CustomerSName, CreateDate, UpdateDate, CreateUser, UpdateUser) VALUES('KH0000001681', 'TVU2', N'Cửa hàng vlxd tấn vũ', '', N'Xã Đa Phước Hội, Huyện Mỏ Cày Nam, Tỉnh Bến Tre', 'TANVU', '44184', '44184', 'admin', 'admin')</v>
      </c>
      <c r="L1682" t="str">
        <f>"UPDATE Customer SET CustomerSName = '" &amp; IF(F1682 = ".", B1682, F1682) &amp; "', CustomerTIN = '" &amp; IF(OR(D1682=".", D1682=""), "NULL", D1682) &amp; "', CustomerName = N'" &amp; C1682  &amp; "', CustomerAddress = N'" &amp; E1682 &amp; "' WHERE OldCustomerID = '" &amp; B1682 &amp; "'"</f>
        <v>UPDATE Customer SET CustomerSName = 'TANVU', CustomerTIN = 'NULL', CustomerName = N'Cửa hàng vlxd tấn vũ', CustomerAddress = N'Xã Đa Phước Hội, Huyện Mỏ Cày Nam, Tỉnh Bến Tre' WHERE OldCustomerID = 'TVU2'</v>
      </c>
    </row>
    <row r="1683" spans="1:12" x14ac:dyDescent="0.2">
      <c r="A1683" s="1" t="s">
        <v>7996</v>
      </c>
      <c r="B1683" t="s">
        <v>3340</v>
      </c>
      <c r="C1683" t="s">
        <v>6038</v>
      </c>
      <c r="D1683" t="s">
        <v>1</v>
      </c>
      <c r="E1683" t="s">
        <v>1</v>
      </c>
      <c r="F1683" t="s">
        <v>3341</v>
      </c>
      <c r="G1683" s="4">
        <v>44184</v>
      </c>
      <c r="H1683" s="4">
        <v>44184</v>
      </c>
      <c r="I1683" s="4" t="s">
        <v>6310</v>
      </c>
      <c r="J1683" s="4" t="s">
        <v>6310</v>
      </c>
      <c r="K1683" s="2" t="str">
        <f t="shared" si="26"/>
        <v>INSERT Customer(CustomerID, OldCustomerID, CustomerName, CustomerTIN, CustomerAddress, CustomerSName, CreateDate, UpdateDate, CreateUser, UpdateUser) VALUES('KH0000001682', 'TVU3', N'CH VLXD Thành Vũ', '.', N'.', 'MCTHVU', '44184', '44184', 'admin', 'admin')</v>
      </c>
      <c r="L1683" t="str">
        <f>"UPDATE Customer SET CustomerSName = '" &amp; IF(F1683 = ".", B1683, F1683) &amp; "', CustomerTIN = '" &amp; IF(OR(D1683=".", D1683=""), "NULL", D1683) &amp; "', CustomerName = N'" &amp; C1683  &amp; "', CustomerAddress = N'" &amp; E1683 &amp; "' WHERE OldCustomerID = '" &amp; B1683 &amp; "'"</f>
        <v>UPDATE Customer SET CustomerSName = 'MCTHVU', CustomerTIN = 'NULL', CustomerName = N'CH VLXD Thành Vũ', CustomerAddress = N'.' WHERE OldCustomerID = 'TVU3'</v>
      </c>
    </row>
    <row r="1684" spans="1:12" x14ac:dyDescent="0.2">
      <c r="A1684" s="1" t="s">
        <v>7997</v>
      </c>
      <c r="B1684" t="s">
        <v>3342</v>
      </c>
      <c r="C1684" t="s">
        <v>6039</v>
      </c>
      <c r="D1684">
        <v>1300107997</v>
      </c>
      <c r="E1684" t="s">
        <v>6040</v>
      </c>
      <c r="F1684" t="s">
        <v>3343</v>
      </c>
      <c r="G1684" s="4">
        <v>44184</v>
      </c>
      <c r="H1684" s="4">
        <v>44184</v>
      </c>
      <c r="I1684" s="4" t="s">
        <v>6310</v>
      </c>
      <c r="J1684" s="4" t="s">
        <v>6310</v>
      </c>
      <c r="K1684" s="2" t="str">
        <f t="shared" si="26"/>
        <v>INSERT Customer(CustomerID, OldCustomerID, CustomerName, CustomerTIN, CustomerAddress, CustomerSName, CreateDate, UpdateDate, CreateUser, UpdateUser) VALUES('KH0000001683', 'TVXD', N'Công ty cp tư vấn xây dựng bến tre', '1300107997', N'50-Nguyễn Trung Trực-P.1-Tp Bến Tre- Tỉnh Bến Tre', 'CTCPTVXD', '44184', '44184', 'admin', 'admin')</v>
      </c>
      <c r="L1684" t="str">
        <f>"UPDATE Customer SET CustomerSName = '" &amp; IF(F1684 = ".", B1684, F1684) &amp; "', CustomerTIN = '" &amp; IF(OR(D1684=".", D1684=""), "NULL", D1684) &amp; "', CustomerName = N'" &amp; C1684  &amp; "', CustomerAddress = N'" &amp; E1684 &amp; "' WHERE OldCustomerID = '" &amp; B1684 &amp; "'"</f>
        <v>UPDATE Customer SET CustomerSName = 'CTCPTVXD', CustomerTIN = '1300107997', CustomerName = N'Công ty cp tư vấn xây dựng bến tre', CustomerAddress = N'50-Nguyễn Trung Trực-P.1-Tp Bến Tre- Tỉnh Bến Tre' WHERE OldCustomerID = 'TVXD'</v>
      </c>
    </row>
    <row r="1685" spans="1:12" x14ac:dyDescent="0.2">
      <c r="A1685" s="1" t="s">
        <v>7998</v>
      </c>
      <c r="B1685" t="s">
        <v>3344</v>
      </c>
      <c r="C1685" t="s">
        <v>6041</v>
      </c>
      <c r="D1685">
        <v>1300661475</v>
      </c>
      <c r="E1685" t="s">
        <v>3891</v>
      </c>
      <c r="F1685" t="s">
        <v>3345</v>
      </c>
      <c r="G1685" s="4">
        <v>44184</v>
      </c>
      <c r="H1685" s="4">
        <v>44184</v>
      </c>
      <c r="I1685" s="4" t="s">
        <v>6310</v>
      </c>
      <c r="J1685" s="4" t="s">
        <v>6310</v>
      </c>
      <c r="K1685" s="2" t="str">
        <f t="shared" si="26"/>
        <v>INSERT Customer(CustomerID, OldCustomerID, CustomerName, CustomerTIN, CustomerAddress, CustomerSName, CreateDate, UpdateDate, CreateUser, UpdateUser) VALUES('KH0000001684', 'TXI', N'Cty tnhh tm dv du lịch du thuyền xoài', '1300661475', N'Mỹ Thạnh, Giồng Trôm, Bến Tre', 'CTYTHUYENXOAI', '44184', '44184', 'admin', 'admin')</v>
      </c>
      <c r="L1685" t="str">
        <f>"UPDATE Customer SET CustomerSName = '" &amp; IF(F1685 = ".", B1685, F1685) &amp; "', CustomerTIN = '" &amp; IF(OR(D1685=".", D1685=""), "NULL", D1685) &amp; "', CustomerName = N'" &amp; C1685  &amp; "', CustomerAddress = N'" &amp; E1685 &amp; "' WHERE OldCustomerID = '" &amp; B1685 &amp; "'"</f>
        <v>UPDATE Customer SET CustomerSName = 'CTYTHUYENXOAI', CustomerTIN = '1300661475', CustomerName = N'Cty tnhh tm dv du lịch du thuyền xoài', CustomerAddress = N'Mỹ Thạnh, Giồng Trôm, Bến Tre' WHERE OldCustomerID = 'TXI'</v>
      </c>
    </row>
    <row r="1686" spans="1:12" x14ac:dyDescent="0.2">
      <c r="A1686" s="1" t="s">
        <v>7999</v>
      </c>
      <c r="B1686" t="s">
        <v>3346</v>
      </c>
      <c r="C1686" t="s">
        <v>3347</v>
      </c>
      <c r="D1686">
        <v>1300582110</v>
      </c>
      <c r="E1686" t="s">
        <v>6042</v>
      </c>
      <c r="F1686" t="s">
        <v>3348</v>
      </c>
      <c r="G1686" s="4">
        <v>44184</v>
      </c>
      <c r="H1686" s="4">
        <v>44184</v>
      </c>
      <c r="I1686" s="4" t="s">
        <v>6310</v>
      </c>
      <c r="J1686" s="4" t="s">
        <v>6310</v>
      </c>
      <c r="K1686" s="2" t="str">
        <f t="shared" si="26"/>
        <v>INSERT Customer(CustomerID, OldCustomerID, CustomerName, CustomerTIN, CustomerAddress, CustomerSName, CreateDate, UpdateDate, CreateUser, UpdateUser) VALUES('KH0000001685', 'TXN', N'Cty tnhh tv xd thanh xuân', '1300582110', N'400C , Khu Phố 3 , P7, TP Bến Tre', 'CTYTHANHXUAN', '44184', '44184', 'admin', 'admin')</v>
      </c>
      <c r="L1686" t="str">
        <f>"UPDATE Customer SET CustomerSName = '" &amp; IF(F1686 = ".", B1686, F1686) &amp; "', CustomerTIN = '" &amp; IF(OR(D1686=".", D1686=""), "NULL", D1686) &amp; "', CustomerName = N'" &amp; C1686  &amp; "', CustomerAddress = N'" &amp; E1686 &amp; "' WHERE OldCustomerID = '" &amp; B1686 &amp; "'"</f>
        <v>UPDATE Customer SET CustomerSName = 'CTYTHANHXUAN', CustomerTIN = '1300582110', CustomerName = N'Cty tnhh tv xd thanh xuân', CustomerAddress = N'400C , Khu Phố 3 , P7, TP Bến Tre' WHERE OldCustomerID = 'TXN'</v>
      </c>
    </row>
    <row r="1687" spans="1:12" x14ac:dyDescent="0.2">
      <c r="A1687" s="1" t="s">
        <v>8000</v>
      </c>
      <c r="B1687" t="s">
        <v>3349</v>
      </c>
      <c r="C1687" t="s">
        <v>3350</v>
      </c>
      <c r="D1687">
        <v>1300245281</v>
      </c>
      <c r="E1687" t="s">
        <v>6043</v>
      </c>
      <c r="F1687" t="s">
        <v>3351</v>
      </c>
      <c r="G1687" s="4">
        <v>44184</v>
      </c>
      <c r="H1687" s="4">
        <v>44184</v>
      </c>
      <c r="I1687" s="4" t="s">
        <v>6310</v>
      </c>
      <c r="J1687" s="4" t="s">
        <v>6310</v>
      </c>
      <c r="K1687" s="2" t="str">
        <f t="shared" si="26"/>
        <v>INSERT Customer(CustomerID, OldCustomerID, CustomerName, CustomerTIN, CustomerAddress, CustomerSName, CreateDate, UpdateDate, CreateUser, UpdateUser) VALUES('KH0000001686', 'UBAK', N'Ubnd xã an khánh', '1300245281', N'An Khánh, Châu Thành, Bến Tre', 'UBNDANKHANH', '44184', '44184', 'admin', 'admin')</v>
      </c>
      <c r="L1687" t="str">
        <f>"UPDATE Customer SET CustomerSName = '" &amp; IF(F1687 = ".", B1687, F1687) &amp; "', CustomerTIN = '" &amp; IF(OR(D1687=".", D1687=""), "NULL", D1687) &amp; "', CustomerName = N'" &amp; C1687  &amp; "', CustomerAddress = N'" &amp; E1687 &amp; "' WHERE OldCustomerID = '" &amp; B1687 &amp; "'"</f>
        <v>UPDATE Customer SET CustomerSName = 'UBNDANKHANH', CustomerTIN = '1300245281', CustomerName = N'Ubnd xã an khánh', CustomerAddress = N'An Khánh, Châu Thành, Bến Tre' WHERE OldCustomerID = 'UBAK'</v>
      </c>
    </row>
    <row r="1688" spans="1:12" x14ac:dyDescent="0.2">
      <c r="A1688" s="1" t="s">
        <v>8001</v>
      </c>
      <c r="B1688" t="s">
        <v>3352</v>
      </c>
      <c r="C1688" t="s">
        <v>6044</v>
      </c>
      <c r="D1688" t="s">
        <v>1</v>
      </c>
      <c r="E1688" t="s">
        <v>1</v>
      </c>
      <c r="F1688" t="s">
        <v>3353</v>
      </c>
      <c r="G1688" s="4">
        <v>44184</v>
      </c>
      <c r="H1688" s="4">
        <v>44184</v>
      </c>
      <c r="I1688" s="4" t="s">
        <v>6310</v>
      </c>
      <c r="J1688" s="4" t="s">
        <v>6310</v>
      </c>
      <c r="K1688" s="2" t="str">
        <f t="shared" si="26"/>
        <v>INSERT Customer(CustomerID, OldCustomerID, CustomerName, CustomerTIN, CustomerAddress, CustomerSName, CreateDate, UpdateDate, CreateUser, UpdateUser) VALUES('KH0000001687', 'UBAT', N'UBND An Thới', '.', N'.', 'UBNDANTHOI.', '44184', '44184', 'admin', 'admin')</v>
      </c>
      <c r="L1688" t="str">
        <f>"UPDATE Customer SET CustomerSName = '" &amp; IF(F1688 = ".", B1688, F1688) &amp; "', CustomerTIN = '" &amp; IF(OR(D1688=".", D1688=""), "NULL", D1688) &amp; "', CustomerName = N'" &amp; C1688  &amp; "', CustomerAddress = N'" &amp; E1688 &amp; "' WHERE OldCustomerID = '" &amp; B1688 &amp; "'"</f>
        <v>UPDATE Customer SET CustomerSName = 'UBNDANTHOI.', CustomerTIN = 'NULL', CustomerName = N'UBND An Thới', CustomerAddress = N'.' WHERE OldCustomerID = 'UBAT'</v>
      </c>
    </row>
    <row r="1689" spans="1:12" x14ac:dyDescent="0.2">
      <c r="A1689" s="1" t="s">
        <v>8002</v>
      </c>
      <c r="B1689" t="s">
        <v>3354</v>
      </c>
      <c r="C1689" t="s">
        <v>6045</v>
      </c>
      <c r="D1689" t="s">
        <v>1</v>
      </c>
      <c r="E1689" t="s">
        <v>1</v>
      </c>
      <c r="F1689" t="s">
        <v>1</v>
      </c>
      <c r="G1689" s="4">
        <v>44184</v>
      </c>
      <c r="H1689" s="4">
        <v>44184</v>
      </c>
      <c r="I1689" s="4" t="s">
        <v>6310</v>
      </c>
      <c r="J1689" s="4" t="s">
        <v>6310</v>
      </c>
      <c r="K1689" s="2" t="str">
        <f t="shared" si="26"/>
        <v>INSERT Customer(CustomerID, OldCustomerID, CustomerName, CustomerTIN, CustomerAddress, CustomerSName, CreateDate, UpdateDate, CreateUser, UpdateUser) VALUES('KH0000001688', 'UBAT1', N'UBND xã An Thủy_ BaTri', '.', N'.', '.', '44184', '44184', 'admin', 'admin')</v>
      </c>
      <c r="L1689" t="str">
        <f>"UPDATE Customer SET CustomerSName = '" &amp; IF(F1689 = ".", B1689, F1689) &amp; "', CustomerTIN = '" &amp; IF(OR(D1689=".", D1689=""), "NULL", D1689) &amp; "', CustomerName = N'" &amp; C1689  &amp; "', CustomerAddress = N'" &amp; E1689 &amp; "' WHERE OldCustomerID = '" &amp; B1689 &amp; "'"</f>
        <v>UPDATE Customer SET CustomerSName = 'UBAT1', CustomerTIN = 'NULL', CustomerName = N'UBND xã An Thủy_ BaTri', CustomerAddress = N'.' WHERE OldCustomerID = 'UBAT1'</v>
      </c>
    </row>
    <row r="1690" spans="1:12" x14ac:dyDescent="0.2">
      <c r="A1690" s="1" t="s">
        <v>8003</v>
      </c>
      <c r="B1690" t="s">
        <v>3355</v>
      </c>
      <c r="C1690" t="s">
        <v>6046</v>
      </c>
      <c r="D1690">
        <v>1300248130</v>
      </c>
      <c r="E1690" t="s">
        <v>6047</v>
      </c>
      <c r="F1690" t="s">
        <v>3356</v>
      </c>
      <c r="G1690" s="4">
        <v>44184</v>
      </c>
      <c r="H1690" s="4">
        <v>44184</v>
      </c>
      <c r="I1690" s="4" t="s">
        <v>6310</v>
      </c>
      <c r="J1690" s="4" t="s">
        <v>6310</v>
      </c>
      <c r="K1690" s="2" t="str">
        <f t="shared" si="26"/>
        <v>INSERT Customer(CustomerID, OldCustomerID, CustomerName, CustomerTIN, CustomerAddress, CustomerSName, CreateDate, UpdateDate, CreateUser, UpdateUser) VALUES('KH0000001689', 'UBBH', N'ủy ban nhân dân xã bình hòa', '1300248130', N'ấp Kinh Ngoài, Xã Bình Hòa, huyện Giồng Trôm, tỉnh Bến Tre', 'UBNDBINHOA.', '44184', '44184', 'admin', 'admin')</v>
      </c>
      <c r="L1690" t="str">
        <f>"UPDATE Customer SET CustomerSName = '" &amp; IF(F1690 = ".", B1690, F1690) &amp; "', CustomerTIN = '" &amp; IF(OR(D1690=".", D1690=""), "NULL", D1690) &amp; "', CustomerName = N'" &amp; C1690  &amp; "', CustomerAddress = N'" &amp; E1690 &amp; "' WHERE OldCustomerID = '" &amp; B1690 &amp; "'"</f>
        <v>UPDATE Customer SET CustomerSName = 'UBNDBINHOA.', CustomerTIN = '1300248130', CustomerName = N'ủy ban nhân dân xã bình hòa', CustomerAddress = N'ấp Kinh Ngoài, Xã Bình Hòa, huyện Giồng Trôm, tỉnh Bến Tre' WHERE OldCustomerID = 'UBBH'</v>
      </c>
    </row>
    <row r="1691" spans="1:12" x14ac:dyDescent="0.2">
      <c r="A1691" s="1" t="s">
        <v>8004</v>
      </c>
      <c r="B1691" t="s">
        <v>3357</v>
      </c>
      <c r="C1691" t="s">
        <v>6048</v>
      </c>
      <c r="D1691" t="s">
        <v>1</v>
      </c>
      <c r="E1691" t="s">
        <v>1</v>
      </c>
      <c r="F1691" t="s">
        <v>1</v>
      </c>
      <c r="G1691" s="4">
        <v>44184</v>
      </c>
      <c r="H1691" s="4">
        <v>44184</v>
      </c>
      <c r="I1691" s="4" t="s">
        <v>6310</v>
      </c>
      <c r="J1691" s="4" t="s">
        <v>6310</v>
      </c>
      <c r="K1691" s="2" t="str">
        <f t="shared" si="26"/>
        <v>INSERT Customer(CustomerID, OldCustomerID, CustomerName, CustomerTIN, CustomerAddress, CustomerSName, CreateDate, UpdateDate, CreateUser, UpdateUser) VALUES('KH0000001690', 'UBBKD', N'ủy ban nhân dân xã Bình Khánh Đông', '.', N'.', '.', '44184', '44184', 'admin', 'admin')</v>
      </c>
      <c r="L1691" t="str">
        <f>"UPDATE Customer SET CustomerSName = '" &amp; IF(F1691 = ".", B1691, F1691) &amp; "', CustomerTIN = '" &amp; IF(OR(D1691=".", D1691=""), "NULL", D1691) &amp; "', CustomerName = N'" &amp; C1691  &amp; "', CustomerAddress = N'" &amp; E1691 &amp; "' WHERE OldCustomerID = '" &amp; B1691 &amp; "'"</f>
        <v>UPDATE Customer SET CustomerSName = 'UBBKD', CustomerTIN = 'NULL', CustomerName = N'ủy ban nhân dân xã Bình Khánh Đông', CustomerAddress = N'.' WHERE OldCustomerID = 'UBBKD'</v>
      </c>
    </row>
    <row r="1692" spans="1:12" x14ac:dyDescent="0.2">
      <c r="A1692" s="1" t="s">
        <v>8005</v>
      </c>
      <c r="B1692" t="s">
        <v>3358</v>
      </c>
      <c r="C1692" t="s">
        <v>3359</v>
      </c>
      <c r="E1692" t="s">
        <v>6049</v>
      </c>
      <c r="F1692" t="s">
        <v>3360</v>
      </c>
      <c r="G1692" s="4">
        <v>44184</v>
      </c>
      <c r="H1692" s="4">
        <v>44184</v>
      </c>
      <c r="I1692" s="4" t="s">
        <v>6310</v>
      </c>
      <c r="J1692" s="4" t="s">
        <v>6310</v>
      </c>
      <c r="K1692" s="2" t="str">
        <f t="shared" si="26"/>
        <v>INSERT Customer(CustomerID, OldCustomerID, CustomerName, CustomerTIN, CustomerAddress, CustomerSName, CreateDate, UpdateDate, CreateUser, UpdateUser) VALUES('KH0000001691', 'UBCB', N'Ubnd xã châu bình', '', N'Xã Châu Bình, Huyện Giồng Trôm, Tỉnh Bến Tre', 'UBNDCHAUBINH', '44184', '44184', 'admin', 'admin')</v>
      </c>
      <c r="L1692" t="str">
        <f>"UPDATE Customer SET CustomerSName = '" &amp; IF(F1692 = ".", B1692, F1692) &amp; "', CustomerTIN = '" &amp; IF(OR(D1692=".", D1692=""), "NULL", D1692) &amp; "', CustomerName = N'" &amp; C1692  &amp; "', CustomerAddress = N'" &amp; E1692 &amp; "' WHERE OldCustomerID = '" &amp; B1692 &amp; "'"</f>
        <v>UPDATE Customer SET CustomerSName = 'UBNDCHAUBINH', CustomerTIN = 'NULL', CustomerName = N'Ubnd xã châu bình', CustomerAddress = N'Xã Châu Bình, Huyện Giồng Trôm, Tỉnh Bến Tre' WHERE OldCustomerID = 'UBCB'</v>
      </c>
    </row>
    <row r="1693" spans="1:12" x14ac:dyDescent="0.2">
      <c r="A1693" s="1" t="s">
        <v>8006</v>
      </c>
      <c r="B1693" t="s">
        <v>3361</v>
      </c>
      <c r="C1693" t="s">
        <v>6050</v>
      </c>
      <c r="E1693" t="s">
        <v>6051</v>
      </c>
      <c r="F1693" t="s">
        <v>3362</v>
      </c>
      <c r="G1693" s="4">
        <v>44184</v>
      </c>
      <c r="H1693" s="4">
        <v>44184</v>
      </c>
      <c r="I1693" s="4" t="s">
        <v>6310</v>
      </c>
      <c r="J1693" s="4" t="s">
        <v>6310</v>
      </c>
      <c r="K1693" s="2" t="str">
        <f t="shared" si="26"/>
        <v>INSERT Customer(CustomerID, OldCustomerID, CustomerName, CustomerTIN, CustomerAddress, CustomerSName, CreateDate, UpdateDate, CreateUser, UpdateUser) VALUES('KH0000001692', 'UBGT', N'Ubnd thị trấn giồng trôm', '', N'KP2 TT Giồng Trôm, Giồng Trôm, Bến Tre', 'UBNDGIONGTROM', '44184', '44184', 'admin', 'admin')</v>
      </c>
      <c r="L1693" t="str">
        <f>"UPDATE Customer SET CustomerSName = '" &amp; IF(F1693 = ".", B1693, F1693) &amp; "', CustomerTIN = '" &amp; IF(OR(D1693=".", D1693=""), "NULL", D1693) &amp; "', CustomerName = N'" &amp; C1693  &amp; "', CustomerAddress = N'" &amp; E1693 &amp; "' WHERE OldCustomerID = '" &amp; B1693 &amp; "'"</f>
        <v>UPDATE Customer SET CustomerSName = 'UBNDGIONGTROM', CustomerTIN = 'NULL', CustomerName = N'Ubnd thị trấn giồng trôm', CustomerAddress = N'KP2 TT Giồng Trôm, Giồng Trôm, Bến Tre' WHERE OldCustomerID = 'UBGT'</v>
      </c>
    </row>
    <row r="1694" spans="1:12" x14ac:dyDescent="0.2">
      <c r="A1694" s="1" t="s">
        <v>8007</v>
      </c>
      <c r="B1694" t="s">
        <v>3363</v>
      </c>
      <c r="C1694" t="s">
        <v>6052</v>
      </c>
      <c r="D1694" t="s">
        <v>1</v>
      </c>
      <c r="E1694" t="s">
        <v>1</v>
      </c>
      <c r="F1694" t="s">
        <v>1</v>
      </c>
      <c r="G1694" s="4">
        <v>44184</v>
      </c>
      <c r="H1694" s="4">
        <v>44184</v>
      </c>
      <c r="I1694" s="4" t="s">
        <v>6310</v>
      </c>
      <c r="J1694" s="4" t="s">
        <v>6310</v>
      </c>
      <c r="K1694" s="2" t="str">
        <f t="shared" si="26"/>
        <v>INSERT Customer(CustomerID, OldCustomerID, CustomerName, CustomerTIN, CustomerAddress, CustomerSName, CreateDate, UpdateDate, CreateUser, UpdateUser) VALUES('KH0000001693', 'UBHL', N'UBND xã Hưng Lễ', '.', N'.', '.', '44184', '44184', 'admin', 'admin')</v>
      </c>
      <c r="L1694" t="str">
        <f>"UPDATE Customer SET CustomerSName = '" &amp; IF(F1694 = ".", B1694, F1694) &amp; "', CustomerTIN = '" &amp; IF(OR(D1694=".", D1694=""), "NULL", D1694) &amp; "', CustomerName = N'" &amp; C1694  &amp; "', CustomerAddress = N'" &amp; E1694 &amp; "' WHERE OldCustomerID = '" &amp; B1694 &amp; "'"</f>
        <v>UPDATE Customer SET CustomerSName = 'UBHL', CustomerTIN = 'NULL', CustomerName = N'UBND xã Hưng Lễ', CustomerAddress = N'.' WHERE OldCustomerID = 'UBHL'</v>
      </c>
    </row>
    <row r="1695" spans="1:12" x14ac:dyDescent="0.2">
      <c r="A1695" s="1" t="s">
        <v>8008</v>
      </c>
      <c r="B1695" t="s">
        <v>3364</v>
      </c>
      <c r="C1695" t="s">
        <v>6053</v>
      </c>
      <c r="E1695" t="s">
        <v>6054</v>
      </c>
      <c r="F1695" t="s">
        <v>3365</v>
      </c>
      <c r="G1695" s="4">
        <v>44184</v>
      </c>
      <c r="H1695" s="4">
        <v>44184</v>
      </c>
      <c r="I1695" s="4" t="s">
        <v>6310</v>
      </c>
      <c r="J1695" s="4" t="s">
        <v>6310</v>
      </c>
      <c r="K1695" s="2" t="str">
        <f t="shared" si="26"/>
        <v>INSERT Customer(CustomerID, OldCustomerID, CustomerName, CustomerTIN, CustomerAddress, CustomerSName, CreateDate, UpdateDate, CreateUser, UpdateUser) VALUES('KH0000001694', 'UBMT', N'Ubnd xã mỹ thạnh - huyện giồng trôm - tỉnh bến tre', '', N'ấp chợ, Mỹ Thạnh Giồng Trôm BT', 'mythanh', '44184', '44184', 'admin', 'admin')</v>
      </c>
      <c r="L1695" t="str">
        <f>"UPDATE Customer SET CustomerSName = '" &amp; IF(F1695 = ".", B1695, F1695) &amp; "', CustomerTIN = '" &amp; IF(OR(D1695=".", D1695=""), "NULL", D1695) &amp; "', CustomerName = N'" &amp; C1695  &amp; "', CustomerAddress = N'" &amp; E1695 &amp; "' WHERE OldCustomerID = '" &amp; B1695 &amp; "'"</f>
        <v>UPDATE Customer SET CustomerSName = 'mythanh', CustomerTIN = 'NULL', CustomerName = N'Ubnd xã mỹ thạnh - huyện giồng trôm - tỉnh bến tre', CustomerAddress = N'ấp chợ, Mỹ Thạnh Giồng Trôm BT' WHERE OldCustomerID = 'UBMT'</v>
      </c>
    </row>
    <row r="1696" spans="1:12" x14ac:dyDescent="0.2">
      <c r="A1696" s="1" t="s">
        <v>8009</v>
      </c>
      <c r="B1696" t="s">
        <v>3366</v>
      </c>
      <c r="C1696" t="s">
        <v>6055</v>
      </c>
      <c r="E1696" t="s">
        <v>6056</v>
      </c>
      <c r="F1696" t="s">
        <v>3367</v>
      </c>
      <c r="G1696" s="4">
        <v>44184</v>
      </c>
      <c r="H1696" s="4">
        <v>44184</v>
      </c>
      <c r="I1696" s="4" t="s">
        <v>6310</v>
      </c>
      <c r="J1696" s="4" t="s">
        <v>6310</v>
      </c>
      <c r="K1696" s="2" t="str">
        <f t="shared" si="26"/>
        <v>INSERT Customer(CustomerID, OldCustomerID, CustomerName, CustomerTIN, CustomerAddress, CustomerSName, CreateDate, UpdateDate, CreateUser, UpdateUser) VALUES('KH0000001695', 'UBMT2', N'Ubnd xã mỹ thạnh công trình lộ đất ấp nghĩa huấn', '', N'Lộ đất, Mỹ Thạnh,Giồng Trôm, Bến Tre', 'UBNDMYTHANH', '44184', '44184', 'admin', 'admin')</v>
      </c>
      <c r="L1696" t="str">
        <f>"UPDATE Customer SET CustomerSName = '" &amp; IF(F1696 = ".", B1696, F1696) &amp; "', CustomerTIN = '" &amp; IF(OR(D1696=".", D1696=""), "NULL", D1696) &amp; "', CustomerName = N'" &amp; C1696  &amp; "', CustomerAddress = N'" &amp; E1696 &amp; "' WHERE OldCustomerID = '" &amp; B1696 &amp; "'"</f>
        <v>UPDATE Customer SET CustomerSName = 'UBNDMYTHANH', CustomerTIN = 'NULL', CustomerName = N'Ubnd xã mỹ thạnh công trình lộ đất ấp nghĩa huấn', CustomerAddress = N'Lộ đất, Mỹ Thạnh,Giồng Trôm, Bến Tre' WHERE OldCustomerID = 'UBMT2'</v>
      </c>
    </row>
    <row r="1697" spans="1:12" x14ac:dyDescent="0.2">
      <c r="A1697" s="1" t="s">
        <v>8010</v>
      </c>
      <c r="B1697" t="s">
        <v>3368</v>
      </c>
      <c r="C1697" t="s">
        <v>6057</v>
      </c>
      <c r="D1697" t="s">
        <v>1</v>
      </c>
      <c r="E1697" t="s">
        <v>1</v>
      </c>
      <c r="F1697" t="s">
        <v>1</v>
      </c>
      <c r="G1697" s="4">
        <v>44184</v>
      </c>
      <c r="H1697" s="4">
        <v>44184</v>
      </c>
      <c r="I1697" s="4" t="s">
        <v>6310</v>
      </c>
      <c r="J1697" s="4" t="s">
        <v>6310</v>
      </c>
      <c r="K1697" s="2" t="str">
        <f t="shared" si="26"/>
        <v>INSERT Customer(CustomerID, OldCustomerID, CustomerName, CustomerTIN, CustomerAddress, CustomerSName, CreateDate, UpdateDate, CreateUser, UpdateUser) VALUES('KH0000001696', 'UBNDQS', N'UBND xã Quới Sơn', '.', N'.', '.', '44184', '44184', 'admin', 'admin')</v>
      </c>
      <c r="L1697" t="str">
        <f>"UPDATE Customer SET CustomerSName = '" &amp; IF(F1697 = ".", B1697, F1697) &amp; "', CustomerTIN = '" &amp; IF(OR(D1697=".", D1697=""), "NULL", D1697) &amp; "', CustomerName = N'" &amp; C1697  &amp; "', CustomerAddress = N'" &amp; E1697 &amp; "' WHERE OldCustomerID = '" &amp; B1697 &amp; "'"</f>
        <v>UPDATE Customer SET CustomerSName = 'UBNDQS', CustomerTIN = 'NULL', CustomerName = N'UBND xã Quới Sơn', CustomerAddress = N'.' WHERE OldCustomerID = 'UBNDQS'</v>
      </c>
    </row>
    <row r="1698" spans="1:12" x14ac:dyDescent="0.2">
      <c r="A1698" s="1" t="s">
        <v>8011</v>
      </c>
      <c r="B1698" t="s">
        <v>3369</v>
      </c>
      <c r="C1698" t="s">
        <v>6058</v>
      </c>
      <c r="D1698" t="s">
        <v>1</v>
      </c>
      <c r="E1698" t="s">
        <v>1</v>
      </c>
      <c r="F1698" t="s">
        <v>1</v>
      </c>
      <c r="G1698" s="4">
        <v>44184</v>
      </c>
      <c r="H1698" s="4">
        <v>44184</v>
      </c>
      <c r="I1698" s="4" t="s">
        <v>6310</v>
      </c>
      <c r="J1698" s="4" t="s">
        <v>6310</v>
      </c>
      <c r="K1698" s="2" t="str">
        <f t="shared" si="26"/>
        <v>INSERT Customer(CustomerID, OldCustomerID, CustomerName, CustomerTIN, CustomerAddress, CustomerSName, CreateDate, UpdateDate, CreateUser, UpdateUser) VALUES('KH0000001697', 'UBNDTANMY', N'UBND xã Tân Mỹ', '.', N'.', '.', '44184', '44184', 'admin', 'admin')</v>
      </c>
      <c r="L1698" t="str">
        <f>"UPDATE Customer SET CustomerSName = '" &amp; IF(F1698 = ".", B1698, F1698) &amp; "', CustomerTIN = '" &amp; IF(OR(D1698=".", D1698=""), "NULL", D1698) &amp; "', CustomerName = N'" &amp; C1698  &amp; "', CustomerAddress = N'" &amp; E1698 &amp; "' WHERE OldCustomerID = '" &amp; B1698 &amp; "'"</f>
        <v>UPDATE Customer SET CustomerSName = 'UBNDTANMY', CustomerTIN = 'NULL', CustomerName = N'UBND xã Tân Mỹ', CustomerAddress = N'.' WHERE OldCustomerID = 'UBNDTANMY'</v>
      </c>
    </row>
    <row r="1699" spans="1:12" x14ac:dyDescent="0.2">
      <c r="A1699" s="1" t="s">
        <v>8012</v>
      </c>
      <c r="B1699" t="s">
        <v>3370</v>
      </c>
      <c r="C1699" t="s">
        <v>6059</v>
      </c>
      <c r="D1699" t="s">
        <v>1</v>
      </c>
      <c r="E1699" t="s">
        <v>1</v>
      </c>
      <c r="F1699" t="s">
        <v>1</v>
      </c>
      <c r="G1699" s="4">
        <v>44184</v>
      </c>
      <c r="H1699" s="4">
        <v>44184</v>
      </c>
      <c r="I1699" s="4" t="s">
        <v>6310</v>
      </c>
      <c r="J1699" s="4" t="s">
        <v>6310</v>
      </c>
      <c r="K1699" s="2" t="str">
        <f t="shared" si="26"/>
        <v>INSERT Customer(CustomerID, OldCustomerID, CustomerName, CustomerTIN, CustomerAddress, CustomerSName, CreateDate, UpdateDate, CreateUser, UpdateUser) VALUES('KH0000001698', 'UBNDTL', N'UBND xã Thới Lai', '.', N'.', '.', '44184', '44184', 'admin', 'admin')</v>
      </c>
      <c r="L1699" t="str">
        <f>"UPDATE Customer SET CustomerSName = '" &amp; IF(F1699 = ".", B1699, F1699) &amp; "', CustomerTIN = '" &amp; IF(OR(D1699=".", D1699=""), "NULL", D1699) &amp; "', CustomerName = N'" &amp; C1699  &amp; "', CustomerAddress = N'" &amp; E1699 &amp; "' WHERE OldCustomerID = '" &amp; B1699 &amp; "'"</f>
        <v>UPDATE Customer SET CustomerSName = 'UBNDTL', CustomerTIN = 'NULL', CustomerName = N'UBND xã Thới Lai', CustomerAddress = N'.' WHERE OldCustomerID = 'UBNDTL'</v>
      </c>
    </row>
    <row r="1700" spans="1:12" x14ac:dyDescent="0.2">
      <c r="A1700" s="1" t="s">
        <v>8013</v>
      </c>
      <c r="B1700" t="s">
        <v>3371</v>
      </c>
      <c r="C1700" t="s">
        <v>6060</v>
      </c>
      <c r="E1700" t="s">
        <v>6061</v>
      </c>
      <c r="F1700" t="s">
        <v>3372</v>
      </c>
      <c r="G1700" s="4">
        <v>44184</v>
      </c>
      <c r="H1700" s="4">
        <v>44184</v>
      </c>
      <c r="I1700" s="4" t="s">
        <v>6310</v>
      </c>
      <c r="J1700" s="4" t="s">
        <v>6310</v>
      </c>
      <c r="K1700" s="2" t="str">
        <f t="shared" si="26"/>
        <v>INSERT Customer(CustomerID, OldCustomerID, CustomerName, CustomerTIN, CustomerAddress, CustomerSName, CreateDate, UpdateDate, CreateUser, UpdateUser) VALUES('KH0000001699', 'UBP4', N'ẹy ban nhân dân phường 4', '', N'Đường 30/4 Phường 4, Tp Bến Tre, Tỉnh Bến Tre', 'UBNDF4', '44184', '44184', 'admin', 'admin')</v>
      </c>
      <c r="L1700" t="str">
        <f>"UPDATE Customer SET CustomerSName = '" &amp; IF(F1700 = ".", B1700, F1700) &amp; "', CustomerTIN = '" &amp; IF(OR(D1700=".", D1700=""), "NULL", D1700) &amp; "', CustomerName = N'" &amp; C1700  &amp; "', CustomerAddress = N'" &amp; E1700 &amp; "' WHERE OldCustomerID = '" &amp; B1700 &amp; "'"</f>
        <v>UPDATE Customer SET CustomerSName = 'UBNDF4', CustomerTIN = 'NULL', CustomerName = N'ẹy ban nhân dân phường 4', CustomerAddress = N'Đường 30/4 Phường 4, Tp Bến Tre, Tỉnh Bến Tre' WHERE OldCustomerID = 'UBP4'</v>
      </c>
    </row>
    <row r="1701" spans="1:12" x14ac:dyDescent="0.2">
      <c r="A1701" s="1" t="s">
        <v>8014</v>
      </c>
      <c r="B1701" t="s">
        <v>3373</v>
      </c>
      <c r="C1701" t="s">
        <v>6062</v>
      </c>
      <c r="E1701" t="s">
        <v>6063</v>
      </c>
      <c r="F1701" t="s">
        <v>3374</v>
      </c>
      <c r="G1701" s="4">
        <v>44184</v>
      </c>
      <c r="H1701" s="4">
        <v>44184</v>
      </c>
      <c r="I1701" s="4" t="s">
        <v>6310</v>
      </c>
      <c r="J1701" s="4" t="s">
        <v>6310</v>
      </c>
      <c r="K1701" s="2" t="str">
        <f t="shared" si="26"/>
        <v>INSERT Customer(CustomerID, OldCustomerID, CustomerName, CustomerTIN, CustomerAddress, CustomerSName, CreateDate, UpdateDate, CreateUser, UpdateUser) VALUES('KH0000001700', 'UBPH', N'Ubnd xã phú hưng', '', N'557 ấp Phú Thăng, Phú Hưng, TP.Bến Tre', 'UBNDPHUHUNG', '44184', '44184', 'admin', 'admin')</v>
      </c>
      <c r="L1701" t="str">
        <f>"UPDATE Customer SET CustomerSName = '" &amp; IF(F1701 = ".", B1701, F1701) &amp; "', CustomerTIN = '" &amp; IF(OR(D1701=".", D1701=""), "NULL", D1701) &amp; "', CustomerName = N'" &amp; C1701  &amp; "', CustomerAddress = N'" &amp; E1701 &amp; "' WHERE OldCustomerID = '" &amp; B1701 &amp; "'"</f>
        <v>UPDATE Customer SET CustomerSName = 'UBNDPHUHUNG', CustomerTIN = 'NULL', CustomerName = N'Ubnd xã phú hưng', CustomerAddress = N'557 ấp Phú Thăng, Phú Hưng, TP.Bến Tre' WHERE OldCustomerID = 'UBPH'</v>
      </c>
    </row>
    <row r="1702" spans="1:12" x14ac:dyDescent="0.2">
      <c r="A1702" s="1" t="s">
        <v>8015</v>
      </c>
      <c r="B1702" t="s">
        <v>3375</v>
      </c>
      <c r="C1702" t="s">
        <v>6064</v>
      </c>
      <c r="E1702" t="s">
        <v>6065</v>
      </c>
      <c r="F1702" t="s">
        <v>3376</v>
      </c>
      <c r="G1702" s="4">
        <v>44184</v>
      </c>
      <c r="H1702" s="4">
        <v>44184</v>
      </c>
      <c r="I1702" s="4" t="s">
        <v>6310</v>
      </c>
      <c r="J1702" s="4" t="s">
        <v>6310</v>
      </c>
      <c r="K1702" s="2" t="str">
        <f t="shared" si="26"/>
        <v>INSERT Customer(CustomerID, OldCustomerID, CustomerName, CustomerTIN, CustomerAddress, CustomerSName, CreateDate, UpdateDate, CreateUser, UpdateUser) VALUES('KH0000001701', 'UBPN', N'ẹy ban nhân dân xã phú nhuận', '', N'Xã Phú Nhuận, TP Bến Tre, Tỉnh Bến Tre', 'UBNDXAPHUNHUAN', '44184', '44184', 'admin', 'admin')</v>
      </c>
      <c r="L1702" t="str">
        <f>"UPDATE Customer SET CustomerSName = '" &amp; IF(F1702 = ".", B1702, F1702) &amp; "', CustomerTIN = '" &amp; IF(OR(D1702=".", D1702=""), "NULL", D1702) &amp; "', CustomerName = N'" &amp; C1702  &amp; "', CustomerAddress = N'" &amp; E1702 &amp; "' WHERE OldCustomerID = '" &amp; B1702 &amp; "'"</f>
        <v>UPDATE Customer SET CustomerSName = 'UBNDXAPHUNHUAN', CustomerTIN = 'NULL', CustomerName = N'ẹy ban nhân dân xã phú nhuận', CustomerAddress = N'Xã Phú Nhuận, TP Bến Tre, Tỉnh Bến Tre' WHERE OldCustomerID = 'UBPN'</v>
      </c>
    </row>
    <row r="1703" spans="1:12" x14ac:dyDescent="0.2">
      <c r="A1703" s="1" t="s">
        <v>8016</v>
      </c>
      <c r="B1703" t="s">
        <v>3377</v>
      </c>
      <c r="C1703" t="s">
        <v>6066</v>
      </c>
      <c r="E1703" t="s">
        <v>6067</v>
      </c>
      <c r="F1703" t="s">
        <v>3378</v>
      </c>
      <c r="G1703" s="4">
        <v>44184</v>
      </c>
      <c r="H1703" s="4">
        <v>44184</v>
      </c>
      <c r="I1703" s="4" t="s">
        <v>6310</v>
      </c>
      <c r="J1703" s="4" t="s">
        <v>6310</v>
      </c>
      <c r="K1703" s="2" t="str">
        <f t="shared" si="26"/>
        <v>INSERT Customer(CustomerID, OldCustomerID, CustomerName, CustomerTIN, CustomerAddress, CustomerSName, CreateDate, UpdateDate, CreateUser, UpdateUser) VALUES('KH0000001702', 'UBPNM', N'ẹy ban nhân dan phong nẫm', '', N'ấp 3, Xã Phong Nẫm, Huyện Giồng Trôm, Tỉnh Bến Tre', 'UBNDPHONGNAM', '44184', '44184', 'admin', 'admin')</v>
      </c>
      <c r="L1703" t="str">
        <f>"UPDATE Customer SET CustomerSName = '" &amp; IF(F1703 = ".", B1703, F1703) &amp; "', CustomerTIN = '" &amp; IF(OR(D1703=".", D1703=""), "NULL", D1703) &amp; "', CustomerName = N'" &amp; C1703  &amp; "', CustomerAddress = N'" &amp; E1703 &amp; "' WHERE OldCustomerID = '" &amp; B1703 &amp; "'"</f>
        <v>UPDATE Customer SET CustomerSName = 'UBNDPHONGNAM', CustomerTIN = 'NULL', CustomerName = N'ẹy ban nhân dan phong nẫm', CustomerAddress = N'ấp 3, Xã Phong Nẫm, Huyện Giồng Trôm, Tỉnh Bến Tre' WHERE OldCustomerID = 'UBPNM'</v>
      </c>
    </row>
    <row r="1704" spans="1:12" x14ac:dyDescent="0.2">
      <c r="A1704" s="1" t="s">
        <v>8017</v>
      </c>
      <c r="B1704" t="s">
        <v>3379</v>
      </c>
      <c r="C1704" t="s">
        <v>6068</v>
      </c>
      <c r="E1704" t="s">
        <v>6069</v>
      </c>
      <c r="F1704" t="s">
        <v>3380</v>
      </c>
      <c r="G1704" s="4">
        <v>44184</v>
      </c>
      <c r="H1704" s="4">
        <v>44184</v>
      </c>
      <c r="I1704" s="4" t="s">
        <v>6310</v>
      </c>
      <c r="J1704" s="4" t="s">
        <v>6310</v>
      </c>
      <c r="K1704" s="2" t="str">
        <f t="shared" si="26"/>
        <v>INSERT Customer(CustomerID, OldCustomerID, CustomerName, CustomerTIN, CustomerAddress, CustomerSName, CreateDate, UpdateDate, CreateUser, UpdateUser) VALUES('KH0000001703', 'UBTD', N'ẹy ban nhân dân xã thuận điền', '', N'ấp 4, Thuận Điền, Giồng Trôm, Bến Tre', 'UBNDTHUANDIEN', '44184', '44184', 'admin', 'admin')</v>
      </c>
      <c r="L1704" t="str">
        <f>"UPDATE Customer SET CustomerSName = '" &amp; IF(F1704 = ".", B1704, F1704) &amp; "', CustomerTIN = '" &amp; IF(OR(D1704=".", D1704=""), "NULL", D1704) &amp; "', CustomerName = N'" &amp; C1704  &amp; "', CustomerAddress = N'" &amp; E1704 &amp; "' WHERE OldCustomerID = '" &amp; B1704 &amp; "'"</f>
        <v>UPDATE Customer SET CustomerSName = 'UBNDTHUANDIEN', CustomerTIN = 'NULL', CustomerName = N'ẹy ban nhân dân xã thuận điền', CustomerAddress = N'ấp 4, Thuận Điền, Giồng Trôm, Bến Tre' WHERE OldCustomerID = 'UBTD'</v>
      </c>
    </row>
    <row r="1705" spans="1:12" x14ac:dyDescent="0.2">
      <c r="A1705" s="1" t="s">
        <v>8018</v>
      </c>
      <c r="B1705" t="s">
        <v>3381</v>
      </c>
      <c r="C1705" t="s">
        <v>6070</v>
      </c>
      <c r="D1705" t="s">
        <v>1</v>
      </c>
      <c r="E1705" t="s">
        <v>1</v>
      </c>
      <c r="F1705" t="s">
        <v>3382</v>
      </c>
      <c r="G1705" s="4">
        <v>44184</v>
      </c>
      <c r="H1705" s="4">
        <v>44184</v>
      </c>
      <c r="I1705" s="4" t="s">
        <v>6310</v>
      </c>
      <c r="J1705" s="4" t="s">
        <v>6310</v>
      </c>
      <c r="K1705" s="2" t="str">
        <f t="shared" si="26"/>
        <v>INSERT Customer(CustomerID, OldCustomerID, CustomerName, CustomerTIN, CustomerAddress, CustomerSName, CreateDate, UpdateDate, CreateUser, UpdateUser) VALUES('KH0000001704', 'UBTP', N'UBND XÃ TAM PHƯớC', '.', N'.', 'UBNDTAMPHUOC.', '44184', '44184', 'admin', 'admin')</v>
      </c>
      <c r="L1705" t="str">
        <f>"UPDATE Customer SET CustomerSName = '" &amp; IF(F1705 = ".", B1705, F1705) &amp; "', CustomerTIN = '" &amp; IF(OR(D1705=".", D1705=""), "NULL", D1705) &amp; "', CustomerName = N'" &amp; C1705  &amp; "', CustomerAddress = N'" &amp; E1705 &amp; "' WHERE OldCustomerID = '" &amp; B1705 &amp; "'"</f>
        <v>UPDATE Customer SET CustomerSName = 'UBNDTAMPHUOC.', CustomerTIN = 'NULL', CustomerName = N'UBND XÃ TAM PHƯớC', CustomerAddress = N'.' WHERE OldCustomerID = 'UBTP'</v>
      </c>
    </row>
    <row r="1706" spans="1:12" x14ac:dyDescent="0.2">
      <c r="A1706" s="1" t="s">
        <v>8019</v>
      </c>
      <c r="B1706" t="s">
        <v>3383</v>
      </c>
      <c r="C1706" t="s">
        <v>6071</v>
      </c>
      <c r="D1706">
        <v>1300256942</v>
      </c>
      <c r="E1706" t="s">
        <v>6072</v>
      </c>
      <c r="F1706" t="s">
        <v>3384</v>
      </c>
      <c r="G1706" s="4">
        <v>44184</v>
      </c>
      <c r="H1706" s="4">
        <v>44184</v>
      </c>
      <c r="I1706" s="4" t="s">
        <v>6310</v>
      </c>
      <c r="J1706" s="4" t="s">
        <v>6310</v>
      </c>
      <c r="K1706" s="2" t="str">
        <f t="shared" si="26"/>
        <v>INSERT Customer(CustomerID, OldCustomerID, CustomerName, CustomerTIN, CustomerAddress, CustomerSName, CreateDate, UpdateDate, CreateUser, UpdateUser) VALUES('KH0000001705', 'UBTPD', N'Ubnd xã thạnh phú đông', '1300256942', N'ấp 1 A, Thạnh Phú Đông, Giồng Trôm, Bến Tre', 'UBNDTHANHPHUDONG', '44184', '44184', 'admin', 'admin')</v>
      </c>
      <c r="L1706" t="str">
        <f>"UPDATE Customer SET CustomerSName = '" &amp; IF(F1706 = ".", B1706, F1706) &amp; "', CustomerTIN = '" &amp; IF(OR(D1706=".", D1706=""), "NULL", D1706) &amp; "', CustomerName = N'" &amp; C1706  &amp; "', CustomerAddress = N'" &amp; E1706 &amp; "' WHERE OldCustomerID = '" &amp; B1706 &amp; "'"</f>
        <v>UPDATE Customer SET CustomerSName = 'UBNDTHANHPHUDONG', CustomerTIN = '1300256942', CustomerName = N'Ubnd xã thạnh phú đông', CustomerAddress = N'ấp 1 A, Thạnh Phú Đông, Giồng Trôm, Bến Tre' WHERE OldCustomerID = 'UBTPD'</v>
      </c>
    </row>
    <row r="1707" spans="1:12" x14ac:dyDescent="0.2">
      <c r="A1707" s="1" t="s">
        <v>8020</v>
      </c>
      <c r="B1707" t="s">
        <v>3385</v>
      </c>
      <c r="C1707" t="s">
        <v>6073</v>
      </c>
      <c r="D1707">
        <v>1300247338</v>
      </c>
      <c r="E1707" t="s">
        <v>6074</v>
      </c>
      <c r="F1707" t="s">
        <v>3386</v>
      </c>
      <c r="G1707" s="4">
        <v>44184</v>
      </c>
      <c r="H1707" s="4">
        <v>44184</v>
      </c>
      <c r="I1707" s="4" t="s">
        <v>6310</v>
      </c>
      <c r="J1707" s="4" t="s">
        <v>6310</v>
      </c>
      <c r="K1707" s="2" t="str">
        <f t="shared" si="26"/>
        <v>INSERT Customer(CustomerID, OldCustomerID, CustomerName, CustomerTIN, CustomerAddress, CustomerSName, CreateDate, UpdateDate, CreateUser, UpdateUser) VALUES('KH0000001706', 'UBTT', N'Ubnd xã thạnh trị', '1300247338', N'ấp Bình Thạnh 2  xã Thạnh Trị, Bình Đại, Bến Tre', 'UBNDTHANHTRI', '44184', '44184', 'admin', 'admin')</v>
      </c>
      <c r="L1707" t="str">
        <f>"UPDATE Customer SET CustomerSName = '" &amp; IF(F1707 = ".", B1707, F1707) &amp; "', CustomerTIN = '" &amp; IF(OR(D1707=".", D1707=""), "NULL", D1707) &amp; "', CustomerName = N'" &amp; C1707  &amp; "', CustomerAddress = N'" &amp; E1707 &amp; "' WHERE OldCustomerID = '" &amp; B1707 &amp; "'"</f>
        <v>UPDATE Customer SET CustomerSName = 'UBNDTHANHTRI', CustomerTIN = '1300247338', CustomerName = N'Ubnd xã thạnh trị', CustomerAddress = N'ấp Bình Thạnh 2  xã Thạnh Trị, Bình Đại, Bến Tre' WHERE OldCustomerID = 'UBTT'</v>
      </c>
    </row>
    <row r="1708" spans="1:12" x14ac:dyDescent="0.2">
      <c r="A1708" s="1" t="s">
        <v>8021</v>
      </c>
      <c r="B1708" t="s">
        <v>3387</v>
      </c>
      <c r="C1708" t="s">
        <v>6075</v>
      </c>
      <c r="E1708" t="s">
        <v>3707</v>
      </c>
      <c r="F1708" t="s">
        <v>3388</v>
      </c>
      <c r="G1708" s="4">
        <v>44184</v>
      </c>
      <c r="H1708" s="4">
        <v>44184</v>
      </c>
      <c r="I1708" s="4" t="s">
        <v>6310</v>
      </c>
      <c r="J1708" s="4" t="s">
        <v>6310</v>
      </c>
      <c r="K1708" s="2" t="str">
        <f t="shared" si="26"/>
        <v>INSERT Customer(CustomerID, OldCustomerID, CustomerName, CustomerTIN, CustomerAddress, CustomerSName, CreateDate, UpdateDate, CreateUser, UpdateUser) VALUES('KH0000001707', 'UDG', N'Ch vlxd út dũng', '', N'Trà Ôn, Vĩnh Long', 'TOUTDUNG', '44184', '44184', 'admin', 'admin')</v>
      </c>
      <c r="L1708" t="str">
        <f>"UPDATE Customer SET CustomerSName = '" &amp; IF(F1708 = ".", B1708, F1708) &amp; "', CustomerTIN = '" &amp; IF(OR(D1708=".", D1708=""), "NULL", D1708) &amp; "', CustomerName = N'" &amp; C1708  &amp; "', CustomerAddress = N'" &amp; E1708 &amp; "' WHERE OldCustomerID = '" &amp; B1708 &amp; "'"</f>
        <v>UPDATE Customer SET CustomerSName = 'TOUTDUNG', CustomerTIN = 'NULL', CustomerName = N'Ch vlxd út dũng', CustomerAddress = N'Trà Ôn, Vĩnh Long' WHERE OldCustomerID = 'UDG'</v>
      </c>
    </row>
    <row r="1709" spans="1:12" x14ac:dyDescent="0.2">
      <c r="A1709" s="1" t="s">
        <v>8022</v>
      </c>
      <c r="B1709" t="s">
        <v>3389</v>
      </c>
      <c r="C1709" t="s">
        <v>6076</v>
      </c>
      <c r="E1709" t="s">
        <v>4913</v>
      </c>
      <c r="F1709" t="s">
        <v>3390</v>
      </c>
      <c r="G1709" s="4">
        <v>44184</v>
      </c>
      <c r="H1709" s="4">
        <v>44184</v>
      </c>
      <c r="I1709" s="4" t="s">
        <v>6310</v>
      </c>
      <c r="J1709" s="4" t="s">
        <v>6310</v>
      </c>
      <c r="K1709" s="2" t="str">
        <f t="shared" si="26"/>
        <v>INSERT Customer(CustomerID, OldCustomerID, CustomerName, CustomerTIN, CustomerAddress, CustomerSName, CreateDate, UpdateDate, CreateUser, UpdateUser) VALUES('KH0000001708', 'UHA', N'Cửa hàng vlxd út hóa', '', N'VũNG LIÊM, VĩNH LONG', 'VLUTHOA', '44184', '44184', 'admin', 'admin')</v>
      </c>
      <c r="L1709" t="str">
        <f>"UPDATE Customer SET CustomerSName = '" &amp; IF(F1709 = ".", B1709, F1709) &amp; "', CustomerTIN = '" &amp; IF(OR(D1709=".", D1709=""), "NULL", D1709) &amp; "', CustomerName = N'" &amp; C1709  &amp; "', CustomerAddress = N'" &amp; E1709 &amp; "' WHERE OldCustomerID = '" &amp; B1709 &amp; "'"</f>
        <v>UPDATE Customer SET CustomerSName = 'VLUTHOA', CustomerTIN = 'NULL', CustomerName = N'Cửa hàng vlxd út hóa', CustomerAddress = N'VũNG LIÊM, VĩNH LONG' WHERE OldCustomerID = 'UHA'</v>
      </c>
    </row>
    <row r="1710" spans="1:12" x14ac:dyDescent="0.2">
      <c r="A1710" s="1" t="s">
        <v>8023</v>
      </c>
      <c r="B1710" t="s">
        <v>3391</v>
      </c>
      <c r="C1710" t="s">
        <v>6077</v>
      </c>
      <c r="E1710" t="s">
        <v>3730</v>
      </c>
      <c r="F1710" t="s">
        <v>3392</v>
      </c>
      <c r="G1710" s="4">
        <v>44184</v>
      </c>
      <c r="H1710" s="4">
        <v>44184</v>
      </c>
      <c r="I1710" s="4" t="s">
        <v>6310</v>
      </c>
      <c r="J1710" s="4" t="s">
        <v>6310</v>
      </c>
      <c r="K1710" s="2" t="str">
        <f t="shared" si="26"/>
        <v>INSERT Customer(CustomerID, OldCustomerID, CustomerName, CustomerTIN, CustomerAddress, CustomerSName, CreateDate, UpdateDate, CreateUser, UpdateUser) VALUES('KH0000001709', 'UHH', N'Cửa hàng vlxd út hạnh', '', N'Giồng Trôm, Bến Tre', 'GTHANH', '44184', '44184', 'admin', 'admin')</v>
      </c>
      <c r="L1710" t="str">
        <f>"UPDATE Customer SET CustomerSName = '" &amp; IF(F1710 = ".", B1710, F1710) &amp; "', CustomerTIN = '" &amp; IF(OR(D1710=".", D1710=""), "NULL", D1710) &amp; "', CustomerName = N'" &amp; C1710  &amp; "', CustomerAddress = N'" &amp; E1710 &amp; "' WHERE OldCustomerID = '" &amp; B1710 &amp; "'"</f>
        <v>UPDATE Customer SET CustomerSName = 'GTHANH', CustomerTIN = 'NULL', CustomerName = N'Cửa hàng vlxd út hạnh', CustomerAddress = N'Giồng Trôm, Bến Tre' WHERE OldCustomerID = 'UHH'</v>
      </c>
    </row>
    <row r="1711" spans="1:12" x14ac:dyDescent="0.2">
      <c r="A1711" s="1" t="s">
        <v>8024</v>
      </c>
      <c r="B1711" t="s">
        <v>3393</v>
      </c>
      <c r="C1711" t="s">
        <v>6078</v>
      </c>
      <c r="D1711">
        <v>1300434899</v>
      </c>
      <c r="E1711" t="s">
        <v>6079</v>
      </c>
      <c r="F1711" t="s">
        <v>3394</v>
      </c>
      <c r="G1711" s="4">
        <v>44184</v>
      </c>
      <c r="H1711" s="4">
        <v>44184</v>
      </c>
      <c r="I1711" s="4" t="s">
        <v>6310</v>
      </c>
      <c r="J1711" s="4" t="s">
        <v>6310</v>
      </c>
      <c r="K1711" s="2" t="str">
        <f t="shared" si="26"/>
        <v>INSERT Customer(CustomerID, OldCustomerID, CustomerName, CustomerTIN, CustomerAddress, CustomerSName, CreateDate, UpdateDate, CreateUser, UpdateUser) VALUES('KH0000001710', 'UMX', N'Cty tnhh ươm mầm xanh', '1300434899', N'ấp 4, Phong Nẫm, Giồng Trôm, Bến Tre', 'CTYMANXANH', '44184', '44184', 'admin', 'admin')</v>
      </c>
      <c r="L1711" t="str">
        <f>"UPDATE Customer SET CustomerSName = '" &amp; IF(F1711 = ".", B1711, F1711) &amp; "', CustomerTIN = '" &amp; IF(OR(D1711=".", D1711=""), "NULL", D1711) &amp; "', CustomerName = N'" &amp; C1711  &amp; "', CustomerAddress = N'" &amp; E1711 &amp; "' WHERE OldCustomerID = '" &amp; B1711 &amp; "'"</f>
        <v>UPDATE Customer SET CustomerSName = 'CTYMANXANH', CustomerTIN = '1300434899', CustomerName = N'Cty tnhh ươm mầm xanh', CustomerAddress = N'ấp 4, Phong Nẫm, Giồng Trôm, Bến Tre' WHERE OldCustomerID = 'UMX'</v>
      </c>
    </row>
    <row r="1712" spans="1:12" x14ac:dyDescent="0.2">
      <c r="A1712" s="1" t="s">
        <v>8025</v>
      </c>
      <c r="B1712" t="s">
        <v>3395</v>
      </c>
      <c r="C1712" t="s">
        <v>6080</v>
      </c>
      <c r="E1712" t="s">
        <v>3821</v>
      </c>
      <c r="F1712" t="s">
        <v>3396</v>
      </c>
      <c r="G1712" s="4">
        <v>44184</v>
      </c>
      <c r="H1712" s="4">
        <v>44184</v>
      </c>
      <c r="I1712" s="4" t="s">
        <v>6310</v>
      </c>
      <c r="J1712" s="4" t="s">
        <v>6310</v>
      </c>
      <c r="K1712" s="2" t="str">
        <f t="shared" si="26"/>
        <v>INSERT Customer(CustomerID, OldCustomerID, CustomerName, CustomerTIN, CustomerAddress, CustomerSName, CreateDate, UpdateDate, CreateUser, UpdateUser) VALUES('KH0000001711', 'UPG', N'Ch vlxd út phụng', '', N'Bình Đại, Bến Tre', 'BDPHUNG', '44184', '44184', 'admin', 'admin')</v>
      </c>
      <c r="L1712" t="str">
        <f>"UPDATE Customer SET CustomerSName = '" &amp; IF(F1712 = ".", B1712, F1712) &amp; "', CustomerTIN = '" &amp; IF(OR(D1712=".", D1712=""), "NULL", D1712) &amp; "', CustomerName = N'" &amp; C1712  &amp; "', CustomerAddress = N'" &amp; E1712 &amp; "' WHERE OldCustomerID = '" &amp; B1712 &amp; "'"</f>
        <v>UPDATE Customer SET CustomerSName = 'BDPHUNG', CustomerTIN = 'NULL', CustomerName = N'Ch vlxd út phụng', CustomerAddress = N'Bình Đại, Bến Tre' WHERE OldCustomerID = 'UPG'</v>
      </c>
    </row>
    <row r="1713" spans="1:12" x14ac:dyDescent="0.2">
      <c r="A1713" s="1" t="s">
        <v>8026</v>
      </c>
      <c r="B1713" t="s">
        <v>3397</v>
      </c>
      <c r="C1713" t="s">
        <v>3398</v>
      </c>
      <c r="D1713" t="s">
        <v>1</v>
      </c>
      <c r="E1713" t="s">
        <v>1</v>
      </c>
      <c r="F1713" t="s">
        <v>3399</v>
      </c>
      <c r="G1713" s="4">
        <v>44184</v>
      </c>
      <c r="H1713" s="4">
        <v>44184</v>
      </c>
      <c r="I1713" s="4" t="s">
        <v>6310</v>
      </c>
      <c r="J1713" s="4" t="s">
        <v>6310</v>
      </c>
      <c r="K1713" s="2" t="str">
        <f t="shared" si="26"/>
        <v>INSERT Customer(CustomerID, OldCustomerID, CustomerName, CustomerTIN, CustomerAddress, CustomerSName, CreateDate, UpdateDate, CreateUser, UpdateUser) VALUES('KH0000001712', 'UR', N'Công ty TNHH UROF VN', '.', N'.', 'CTUROF.', '44184', '44184', 'admin', 'admin')</v>
      </c>
      <c r="L1713" t="str">
        <f>"UPDATE Customer SET CustomerSName = '" &amp; IF(F1713 = ".", B1713, F1713) &amp; "', CustomerTIN = '" &amp; IF(OR(D1713=".", D1713=""), "NULL", D1713) &amp; "', CustomerName = N'" &amp; C1713  &amp; "', CustomerAddress = N'" &amp; E1713 &amp; "' WHERE OldCustomerID = '" &amp; B1713 &amp; "'"</f>
        <v>UPDATE Customer SET CustomerSName = 'CTUROF.', CustomerTIN = 'NULL', CustomerName = N'Công ty TNHH UROF VN', CustomerAddress = N'.' WHERE OldCustomerID = 'UR'</v>
      </c>
    </row>
    <row r="1714" spans="1:12" x14ac:dyDescent="0.2">
      <c r="A1714" s="1" t="s">
        <v>8027</v>
      </c>
      <c r="B1714" t="s">
        <v>3400</v>
      </c>
      <c r="C1714" t="s">
        <v>3401</v>
      </c>
      <c r="E1714" t="s">
        <v>6081</v>
      </c>
      <c r="F1714" t="s">
        <v>3402</v>
      </c>
      <c r="G1714" s="4">
        <v>44184</v>
      </c>
      <c r="H1714" s="4">
        <v>44184</v>
      </c>
      <c r="I1714" s="4" t="s">
        <v>6310</v>
      </c>
      <c r="J1714" s="4" t="s">
        <v>6310</v>
      </c>
      <c r="K1714" s="2" t="str">
        <f t="shared" si="26"/>
        <v>INSERT Customer(CustomerID, OldCustomerID, CustomerName, CustomerTIN, CustomerAddress, CustomerSName, CreateDate, UpdateDate, CreateUser, UpdateUser) VALUES('KH0000001713', 'USG', N'Vlxd út sang', '', N'ấp Tiên Chánh , Tiên Long , Châu Thành , Bến Tre', 'CTUTSANG', '44184', '44184', 'admin', 'admin')</v>
      </c>
      <c r="L1714" t="str">
        <f>"UPDATE Customer SET CustomerSName = '" &amp; IF(F1714 = ".", B1714, F1714) &amp; "', CustomerTIN = '" &amp; IF(OR(D1714=".", D1714=""), "NULL", D1714) &amp; "', CustomerName = N'" &amp; C1714  &amp; "', CustomerAddress = N'" &amp; E1714 &amp; "' WHERE OldCustomerID = '" &amp; B1714 &amp; "'"</f>
        <v>UPDATE Customer SET CustomerSName = 'CTUTSANG', CustomerTIN = 'NULL', CustomerName = N'Vlxd út sang', CustomerAddress = N'ấp Tiên Chánh , Tiên Long , Châu Thành , Bến Tre' WHERE OldCustomerID = 'USG'</v>
      </c>
    </row>
    <row r="1715" spans="1:12" x14ac:dyDescent="0.2">
      <c r="A1715" s="1" t="s">
        <v>8028</v>
      </c>
      <c r="B1715" t="s">
        <v>3403</v>
      </c>
      <c r="C1715" t="s">
        <v>6082</v>
      </c>
      <c r="D1715" t="s">
        <v>1</v>
      </c>
      <c r="E1715" t="s">
        <v>1</v>
      </c>
      <c r="F1715" t="s">
        <v>3404</v>
      </c>
      <c r="G1715" s="4">
        <v>44184</v>
      </c>
      <c r="H1715" s="4">
        <v>44184</v>
      </c>
      <c r="I1715" s="4" t="s">
        <v>6310</v>
      </c>
      <c r="J1715" s="4" t="s">
        <v>6310</v>
      </c>
      <c r="K1715" s="2" t="str">
        <f t="shared" si="26"/>
        <v>INSERT Customer(CustomerID, OldCustomerID, CustomerName, CustomerTIN, CustomerAddress, CustomerSName, CreateDate, UpdateDate, CreateUser, UpdateUser) VALUES('KH0000001714', 'UT', N'CH VLXD út Long Định', '.', N'.', 'BDUT.', '44184', '44184', 'admin', 'admin')</v>
      </c>
      <c r="L1715" t="str">
        <f>"UPDATE Customer SET CustomerSName = '" &amp; IF(F1715 = ".", B1715, F1715) &amp; "', CustomerTIN = '" &amp; IF(OR(D1715=".", D1715=""), "NULL", D1715) &amp; "', CustomerName = N'" &amp; C1715  &amp; "', CustomerAddress = N'" &amp; E1715 &amp; "' WHERE OldCustomerID = '" &amp; B1715 &amp; "'"</f>
        <v>UPDATE Customer SET CustomerSName = 'BDUT.', CustomerTIN = 'NULL', CustomerName = N'CH VLXD út Long Định', CustomerAddress = N'.' WHERE OldCustomerID = 'UT'</v>
      </c>
    </row>
    <row r="1716" spans="1:12" x14ac:dyDescent="0.2">
      <c r="A1716" s="1" t="s">
        <v>8029</v>
      </c>
      <c r="B1716" t="s">
        <v>3405</v>
      </c>
      <c r="C1716" t="s">
        <v>6083</v>
      </c>
      <c r="E1716" t="s">
        <v>6084</v>
      </c>
      <c r="F1716" t="s">
        <v>3405</v>
      </c>
      <c r="G1716" s="4">
        <v>44184</v>
      </c>
      <c r="H1716" s="4">
        <v>44184</v>
      </c>
      <c r="I1716" s="4" t="s">
        <v>6310</v>
      </c>
      <c r="J1716" s="4" t="s">
        <v>6310</v>
      </c>
      <c r="K1716" s="2" t="str">
        <f t="shared" si="26"/>
        <v>INSERT Customer(CustomerID, OldCustomerID, CustomerName, CustomerTIN, CustomerAddress, CustomerSName, CreateDate, UpdateDate, CreateUser, UpdateUser) VALUES('KH0000001715', 'UTBUC', N'Cửa hàng vlxd út bực', '', N'Thạnh Phú-Bến Tre', 'UTBUC', '44184', '44184', 'admin', 'admin')</v>
      </c>
      <c r="L1716" t="str">
        <f>"UPDATE Customer SET CustomerSName = '" &amp; IF(F1716 = ".", B1716, F1716) &amp; "', CustomerTIN = '" &amp; IF(OR(D1716=".", D1716=""), "NULL", D1716) &amp; "', CustomerName = N'" &amp; C1716  &amp; "', CustomerAddress = N'" &amp; E1716 &amp; "' WHERE OldCustomerID = '" &amp; B1716 &amp; "'"</f>
        <v>UPDATE Customer SET CustomerSName = 'UTBUC', CustomerTIN = 'NULL', CustomerName = N'Cửa hàng vlxd út bực', CustomerAddress = N'Thạnh Phú-Bến Tre' WHERE OldCustomerID = 'UTBUC'</v>
      </c>
    </row>
    <row r="1717" spans="1:12" x14ac:dyDescent="0.2">
      <c r="A1717" s="1" t="s">
        <v>8030</v>
      </c>
      <c r="B1717" t="s">
        <v>3406</v>
      </c>
      <c r="C1717" t="s">
        <v>6085</v>
      </c>
      <c r="D1717" t="s">
        <v>3407</v>
      </c>
      <c r="E1717" t="s">
        <v>6086</v>
      </c>
      <c r="F1717" t="s">
        <v>3408</v>
      </c>
      <c r="G1717" s="4">
        <v>44184</v>
      </c>
      <c r="H1717" s="4">
        <v>44184</v>
      </c>
      <c r="I1717" s="4" t="s">
        <v>6310</v>
      </c>
      <c r="J1717" s="4" t="s">
        <v>6310</v>
      </c>
      <c r="K1717" s="2" t="str">
        <f t="shared" si="26"/>
        <v>INSERT Customer(CustomerID, OldCustomerID, CustomerName, CustomerTIN, CustomerAddress, CustomerSName, CreateDate, UpdateDate, CreateUser, UpdateUser) VALUES('KH0000001716', 'UTG', N'Cty tnhh 1tv  đt &amp; xd út thắng', '1300 377 792', N'ấp 10 , Thị Trấn Thạnh Phú , Bến Tre', 'CTYTHANG', '44184', '44184', 'admin', 'admin')</v>
      </c>
      <c r="L1717" t="str">
        <f>"UPDATE Customer SET CustomerSName = '" &amp; IF(F1717 = ".", B1717, F1717) &amp; "', CustomerTIN = '" &amp; IF(OR(D1717=".", D1717=""), "NULL", D1717) &amp; "', CustomerName = N'" &amp; C1717  &amp; "', CustomerAddress = N'" &amp; E1717 &amp; "' WHERE OldCustomerID = '" &amp; B1717 &amp; "'"</f>
        <v>UPDATE Customer SET CustomerSName = 'CTYTHANG', CustomerTIN = '1300 377 792', CustomerName = N'Cty tnhh 1tv  đt &amp; xd út thắng', CustomerAddress = N'ấp 10 , Thị Trấn Thạnh Phú , Bến Tre' WHERE OldCustomerID = 'UTG'</v>
      </c>
    </row>
    <row r="1718" spans="1:12" x14ac:dyDescent="0.2">
      <c r="A1718" s="1" t="s">
        <v>8031</v>
      </c>
      <c r="B1718" t="s">
        <v>3409</v>
      </c>
      <c r="C1718" t="s">
        <v>3410</v>
      </c>
      <c r="E1718" t="s">
        <v>6087</v>
      </c>
      <c r="F1718" t="s">
        <v>3411</v>
      </c>
      <c r="G1718" s="4">
        <v>44184</v>
      </c>
      <c r="H1718" s="4">
        <v>44184</v>
      </c>
      <c r="I1718" s="4" t="s">
        <v>6310</v>
      </c>
      <c r="J1718" s="4" t="s">
        <v>6310</v>
      </c>
      <c r="K1718" s="2" t="str">
        <f t="shared" si="26"/>
        <v>INSERT Customer(CustomerID, OldCustomerID, CustomerName, CustomerTIN, CustomerAddress, CustomerSName, CreateDate, UpdateDate, CreateUser, UpdateUser) VALUES('KH0000001717', 'UTGBD', N'Vlxd  út trong', '', N'Thạnh Phước , Bình Đại , Bến Tre', 'BDTRONG', '44184', '44184', 'admin', 'admin')</v>
      </c>
      <c r="L1718" t="str">
        <f>"UPDATE Customer SET CustomerSName = '" &amp; IF(F1718 = ".", B1718, F1718) &amp; "', CustomerTIN = '" &amp; IF(OR(D1718=".", D1718=""), "NULL", D1718) &amp; "', CustomerName = N'" &amp; C1718  &amp; "', CustomerAddress = N'" &amp; E1718 &amp; "' WHERE OldCustomerID = '" &amp; B1718 &amp; "'"</f>
        <v>UPDATE Customer SET CustomerSName = 'BDTRONG', CustomerTIN = 'NULL', CustomerName = N'Vlxd  út trong', CustomerAddress = N'Thạnh Phước , Bình Đại , Bến Tre' WHERE OldCustomerID = 'UTGBD'</v>
      </c>
    </row>
    <row r="1719" spans="1:12" x14ac:dyDescent="0.2">
      <c r="A1719" s="1" t="s">
        <v>8032</v>
      </c>
      <c r="B1719" t="s">
        <v>3412</v>
      </c>
      <c r="C1719" t="s">
        <v>6088</v>
      </c>
      <c r="E1719" t="s">
        <v>3739</v>
      </c>
      <c r="F1719" t="s">
        <v>3413</v>
      </c>
      <c r="G1719" s="4">
        <v>44184</v>
      </c>
      <c r="H1719" s="4">
        <v>44184</v>
      </c>
      <c r="I1719" s="4" t="s">
        <v>6310</v>
      </c>
      <c r="J1719" s="4" t="s">
        <v>6310</v>
      </c>
      <c r="K1719" s="2" t="str">
        <f t="shared" si="26"/>
        <v>INSERT Customer(CustomerID, OldCustomerID, CustomerName, CustomerTIN, CustomerAddress, CustomerSName, CreateDate, UpdateDate, CreateUser, UpdateUser) VALUES('KH0000001718', 'UTGTP', N'Vlxd út thắng', '', N'Thạnh Phú', 'tpthang', '44184', '44184', 'admin', 'admin')</v>
      </c>
      <c r="L1719" t="str">
        <f>"UPDATE Customer SET CustomerSName = '" &amp; IF(F1719 = ".", B1719, F1719) &amp; "', CustomerTIN = '" &amp; IF(OR(D1719=".", D1719=""), "NULL", D1719) &amp; "', CustomerName = N'" &amp; C1719  &amp; "', CustomerAddress = N'" &amp; E1719 &amp; "' WHERE OldCustomerID = '" &amp; B1719 &amp; "'"</f>
        <v>UPDATE Customer SET CustomerSName = 'tpthang', CustomerTIN = 'NULL', CustomerName = N'Vlxd út thắng', CustomerAddress = N'Thạnh Phú' WHERE OldCustomerID = 'UTGTP'</v>
      </c>
    </row>
    <row r="1720" spans="1:12" x14ac:dyDescent="0.2">
      <c r="A1720" s="1" t="s">
        <v>8033</v>
      </c>
      <c r="B1720" t="s">
        <v>3414</v>
      </c>
      <c r="C1720" t="s">
        <v>6089</v>
      </c>
      <c r="E1720" t="s">
        <v>3755</v>
      </c>
      <c r="F1720" t="s">
        <v>3415</v>
      </c>
      <c r="G1720" s="4">
        <v>44184</v>
      </c>
      <c r="H1720" s="4">
        <v>44184</v>
      </c>
      <c r="I1720" s="4" t="s">
        <v>6310</v>
      </c>
      <c r="J1720" s="4" t="s">
        <v>6310</v>
      </c>
      <c r="K1720" s="2" t="str">
        <f t="shared" si="26"/>
        <v>INSERT Customer(CustomerID, OldCustomerID, CustomerName, CustomerTIN, CustomerAddress, CustomerSName, CreateDate, UpdateDate, CreateUser, UpdateUser) VALUES('KH0000001719', 'UTI', N'Cửa hàng vlxd út tươi', '', N'Huyện Ba Tri, Tỉnh Bến Tre', 'BTTUOI', '44184', '44184', 'admin', 'admin')</v>
      </c>
      <c r="L1720" t="str">
        <f>"UPDATE Customer SET CustomerSName = '" &amp; IF(F1720 = ".", B1720, F1720) &amp; "', CustomerTIN = '" &amp; IF(OR(D1720=".", D1720=""), "NULL", D1720) &amp; "', CustomerName = N'" &amp; C1720  &amp; "', CustomerAddress = N'" &amp; E1720 &amp; "' WHERE OldCustomerID = '" &amp; B1720 &amp; "'"</f>
        <v>UPDATE Customer SET CustomerSName = 'BTTUOI', CustomerTIN = 'NULL', CustomerName = N'Cửa hàng vlxd út tươi', CustomerAddress = N'Huyện Ba Tri, Tỉnh Bến Tre' WHERE OldCustomerID = 'UTI'</v>
      </c>
    </row>
    <row r="1721" spans="1:12" x14ac:dyDescent="0.2">
      <c r="A1721" s="1" t="s">
        <v>8034</v>
      </c>
      <c r="B1721" t="s">
        <v>3416</v>
      </c>
      <c r="C1721" t="s">
        <v>6090</v>
      </c>
      <c r="E1721" t="s">
        <v>3891</v>
      </c>
      <c r="F1721" t="s">
        <v>3417</v>
      </c>
      <c r="G1721" s="4">
        <v>44184</v>
      </c>
      <c r="H1721" s="4">
        <v>44184</v>
      </c>
      <c r="I1721" s="4" t="s">
        <v>6310</v>
      </c>
      <c r="J1721" s="4" t="s">
        <v>6310</v>
      </c>
      <c r="K1721" s="2" t="str">
        <f t="shared" si="26"/>
        <v>INSERT Customer(CustomerID, OldCustomerID, CustomerName, CustomerTIN, CustomerAddress, CustomerSName, CreateDate, UpdateDate, CreateUser, UpdateUser) VALUES('KH0000001720', 'UTTT', N'Trương thị út', '', N'Mỹ Thạnh, Giồng Trôm, Bến Tre', 'TRUONGTHIUT', '44184', '44184', 'admin', 'admin')</v>
      </c>
      <c r="L1721" t="str">
        <f>"UPDATE Customer SET CustomerSName = '" &amp; IF(F1721 = ".", B1721, F1721) &amp; "', CustomerTIN = '" &amp; IF(OR(D1721=".", D1721=""), "NULL", D1721) &amp; "', CustomerName = N'" &amp; C1721  &amp; "', CustomerAddress = N'" &amp; E1721 &amp; "' WHERE OldCustomerID = '" &amp; B1721 &amp; "'"</f>
        <v>UPDATE Customer SET CustomerSName = 'TRUONGTHIUT', CustomerTIN = 'NULL', CustomerName = N'Trương thị út', CustomerAddress = N'Mỹ Thạnh, Giồng Trôm, Bến Tre' WHERE OldCustomerID = 'UTTT'</v>
      </c>
    </row>
    <row r="1722" spans="1:12" x14ac:dyDescent="0.2">
      <c r="A1722" s="1" t="s">
        <v>8035</v>
      </c>
      <c r="B1722" t="s">
        <v>3418</v>
      </c>
      <c r="C1722" t="s">
        <v>6091</v>
      </c>
      <c r="E1722" t="s">
        <v>6092</v>
      </c>
      <c r="F1722" t="s">
        <v>3419</v>
      </c>
      <c r="G1722" s="4">
        <v>44184</v>
      </c>
      <c r="H1722" s="4">
        <v>44184</v>
      </c>
      <c r="I1722" s="4" t="s">
        <v>6310</v>
      </c>
      <c r="J1722" s="4" t="s">
        <v>6310</v>
      </c>
      <c r="K1722" s="2" t="str">
        <f t="shared" si="26"/>
        <v>INSERT Customer(CustomerID, OldCustomerID, CustomerName, CustomerTIN, CustomerAddress, CustomerSName, CreateDate, UpdateDate, CreateUser, UpdateUser) VALUES('KH0000001721', 'UTTV', N'Trần văn út', '', N'ấp Vĩnh Sơn, xã Hựu Thành, huyện Trà Ôn, tỉnh Vĩnh Long', 'TRANVANUT', '44184', '44184', 'admin', 'admin')</v>
      </c>
      <c r="L1722" t="str">
        <f>"UPDATE Customer SET CustomerSName = '" &amp; IF(F1722 = ".", B1722, F1722) &amp; "', CustomerTIN = '" &amp; IF(OR(D1722=".", D1722=""), "NULL", D1722) &amp; "', CustomerName = N'" &amp; C1722  &amp; "', CustomerAddress = N'" &amp; E1722 &amp; "' WHERE OldCustomerID = '" &amp; B1722 &amp; "'"</f>
        <v>UPDATE Customer SET CustomerSName = 'TRANVANUT', CustomerTIN = 'NULL', CustomerName = N'Trần văn út', CustomerAddress = N'ấp Vĩnh Sơn, xã Hựu Thành, huyện Trà Ôn, tỉnh Vĩnh Long' WHERE OldCustomerID = 'UTTV'</v>
      </c>
    </row>
    <row r="1723" spans="1:12" x14ac:dyDescent="0.2">
      <c r="A1723" s="1" t="s">
        <v>8036</v>
      </c>
      <c r="B1723" t="s">
        <v>3420</v>
      </c>
      <c r="C1723" t="s">
        <v>6093</v>
      </c>
      <c r="E1723" t="s">
        <v>3891</v>
      </c>
      <c r="F1723" t="s">
        <v>3421</v>
      </c>
      <c r="G1723" s="4">
        <v>44184</v>
      </c>
      <c r="H1723" s="4">
        <v>44184</v>
      </c>
      <c r="I1723" s="4" t="s">
        <v>6310</v>
      </c>
      <c r="J1723" s="4" t="s">
        <v>6310</v>
      </c>
      <c r="K1723" s="2" t="str">
        <f t="shared" si="26"/>
        <v>INSERT Customer(CustomerID, OldCustomerID, CustomerName, CustomerTIN, CustomerAddress, CustomerSName, CreateDate, UpdateDate, CreateUser, UpdateUser) VALUES('KH0000001722', 'UTTV1', N'Trương văn út', '', N'Mỹ Thạnh, Giồng Trôm, Bến Tre', 'TRUONGVANUT', '44184', '44184', 'admin', 'admin')</v>
      </c>
      <c r="L1723" t="str">
        <f>"UPDATE Customer SET CustomerSName = '" &amp; IF(F1723 = ".", B1723, F1723) &amp; "', CustomerTIN = '" &amp; IF(OR(D1723=".", D1723=""), "NULL", D1723) &amp; "', CustomerName = N'" &amp; C1723  &amp; "', CustomerAddress = N'" &amp; E1723 &amp; "' WHERE OldCustomerID = '" &amp; B1723 &amp; "'"</f>
        <v>UPDATE Customer SET CustomerSName = 'TRUONGVANUT', CustomerTIN = 'NULL', CustomerName = N'Trương văn út', CustomerAddress = N'Mỹ Thạnh, Giồng Trôm, Bến Tre' WHERE OldCustomerID = 'UTTV1'</v>
      </c>
    </row>
    <row r="1724" spans="1:12" x14ac:dyDescent="0.2">
      <c r="A1724" s="1" t="s">
        <v>8037</v>
      </c>
      <c r="B1724" t="s">
        <v>3422</v>
      </c>
      <c r="C1724" t="s">
        <v>6094</v>
      </c>
      <c r="D1724">
        <v>1300349989</v>
      </c>
      <c r="E1724" t="s">
        <v>6095</v>
      </c>
      <c r="F1724" t="s">
        <v>3423</v>
      </c>
      <c r="G1724" s="4">
        <v>44184</v>
      </c>
      <c r="H1724" s="4">
        <v>44184</v>
      </c>
      <c r="I1724" s="4" t="s">
        <v>6310</v>
      </c>
      <c r="J1724" s="4" t="s">
        <v>6310</v>
      </c>
      <c r="K1724" s="2" t="str">
        <f t="shared" si="26"/>
        <v>INSERT Customer(CustomerID, OldCustomerID, CustomerName, CustomerTIN, CustomerAddress, CustomerSName, CreateDate, UpdateDate, CreateUser, UpdateUser) VALUES('KH0000001723', 'VAN', N'Doanh nghiệp tư nhân vinh an', '1300349989', N'225/2 , Trần Quốc Tuấn , Phường 4 , TP Bến  Tre , tỉnh Bến Tre', 'vinhan', '44184', '44184', 'admin', 'admin')</v>
      </c>
      <c r="L1724" t="str">
        <f>"UPDATE Customer SET CustomerSName = '" &amp; IF(F1724 = ".", B1724, F1724) &amp; "', CustomerTIN = '" &amp; IF(OR(D1724=".", D1724=""), "NULL", D1724) &amp; "', CustomerName = N'" &amp; C1724  &amp; "', CustomerAddress = N'" &amp; E1724 &amp; "' WHERE OldCustomerID = '" &amp; B1724 &amp; "'"</f>
        <v>UPDATE Customer SET CustomerSName = 'vinhan', CustomerTIN = '1300349989', CustomerName = N'Doanh nghiệp tư nhân vinh an', CustomerAddress = N'225/2 , Trần Quốc Tuấn , Phường 4 , TP Bến  Tre , tỉnh Bến Tre' WHERE OldCustomerID = 'VAN'</v>
      </c>
    </row>
    <row r="1725" spans="1:12" x14ac:dyDescent="0.2">
      <c r="A1725" s="1" t="s">
        <v>8038</v>
      </c>
      <c r="B1725" t="s">
        <v>3424</v>
      </c>
      <c r="C1725" t="s">
        <v>6096</v>
      </c>
      <c r="D1725">
        <v>1300759777</v>
      </c>
      <c r="E1725" t="s">
        <v>6097</v>
      </c>
      <c r="F1725" t="s">
        <v>3425</v>
      </c>
      <c r="G1725" s="4">
        <v>44184</v>
      </c>
      <c r="H1725" s="4">
        <v>44184</v>
      </c>
      <c r="I1725" s="4" t="s">
        <v>6310</v>
      </c>
      <c r="J1725" s="4" t="s">
        <v>6310</v>
      </c>
      <c r="K1725" s="2" t="str">
        <f t="shared" si="26"/>
        <v>INSERT Customer(CustomerID, OldCustomerID, CustomerName, CustomerTIN, CustomerAddress, CustomerSName, CreateDate, UpdateDate, CreateUser, UpdateUser) VALUES('KH0000001724', 'VAN1', N'Cty tnhh mtv tmdv-kỹ thuật xây lắp vĩnh an', '1300759777', N'216/3 Nguyễn Huệ, P4, TP Bến Tre', 'VINHANN', '44184', '44184', 'admin', 'admin')</v>
      </c>
      <c r="L1725" t="str">
        <f>"UPDATE Customer SET CustomerSName = '" &amp; IF(F1725 = ".", B1725, F1725) &amp; "', CustomerTIN = '" &amp; IF(OR(D1725=".", D1725=""), "NULL", D1725) &amp; "', CustomerName = N'" &amp; C1725  &amp; "', CustomerAddress = N'" &amp; E1725 &amp; "' WHERE OldCustomerID = '" &amp; B1725 &amp; "'"</f>
        <v>UPDATE Customer SET CustomerSName = 'VINHANN', CustomerTIN = '1300759777', CustomerName = N'Cty tnhh mtv tmdv-kỹ thuật xây lắp vĩnh an', CustomerAddress = N'216/3 Nguyễn Huệ, P4, TP Bến Tre' WHERE OldCustomerID = 'VAN1'</v>
      </c>
    </row>
    <row r="1726" spans="1:12" x14ac:dyDescent="0.2">
      <c r="A1726" s="1" t="s">
        <v>8039</v>
      </c>
      <c r="B1726" t="s">
        <v>3426</v>
      </c>
      <c r="C1726" t="s">
        <v>6098</v>
      </c>
      <c r="D1726" t="s">
        <v>1</v>
      </c>
      <c r="E1726" t="s">
        <v>1</v>
      </c>
      <c r="F1726" t="s">
        <v>3427</v>
      </c>
      <c r="G1726" s="4">
        <v>44184</v>
      </c>
      <c r="H1726" s="4">
        <v>44184</v>
      </c>
      <c r="I1726" s="4" t="s">
        <v>6310</v>
      </c>
      <c r="J1726" s="4" t="s">
        <v>6310</v>
      </c>
      <c r="K1726" s="2" t="str">
        <f t="shared" si="26"/>
        <v>INSERT Customer(CustomerID, OldCustomerID, CustomerName, CustomerTIN, CustomerAddress, CustomerSName, CreateDate, UpdateDate, CreateUser, UpdateUser) VALUES('KH0000001725', 'VAN2', N'DNTN Xây Dựng Vạn An', '.', N'.', 'DNTNVAN.', '44184', '44184', 'admin', 'admin')</v>
      </c>
      <c r="L1726" t="str">
        <f>"UPDATE Customer SET CustomerSName = '" &amp; IF(F1726 = ".", B1726, F1726) &amp; "', CustomerTIN = '" &amp; IF(OR(D1726=".", D1726=""), "NULL", D1726) &amp; "', CustomerName = N'" &amp; C1726  &amp; "', CustomerAddress = N'" &amp; E1726 &amp; "' WHERE OldCustomerID = '" &amp; B1726 &amp; "'"</f>
        <v>UPDATE Customer SET CustomerSName = 'DNTNVAN.', CustomerTIN = 'NULL', CustomerName = N'DNTN Xây Dựng Vạn An', CustomerAddress = N'.' WHERE OldCustomerID = 'VAN2'</v>
      </c>
    </row>
    <row r="1727" spans="1:12" x14ac:dyDescent="0.2">
      <c r="A1727" s="1" t="s">
        <v>8040</v>
      </c>
      <c r="B1727" t="s">
        <v>3428</v>
      </c>
      <c r="C1727" t="s">
        <v>6099</v>
      </c>
      <c r="E1727" t="s">
        <v>6100</v>
      </c>
      <c r="F1727" t="s">
        <v>3429</v>
      </c>
      <c r="G1727" s="4">
        <v>44184</v>
      </c>
      <c r="H1727" s="4">
        <v>44184</v>
      </c>
      <c r="I1727" s="4" t="s">
        <v>6310</v>
      </c>
      <c r="J1727" s="4" t="s">
        <v>6310</v>
      </c>
      <c r="K1727" s="2" t="str">
        <f t="shared" si="26"/>
        <v>INSERT Customer(CustomerID, OldCustomerID, CustomerName, CustomerTIN, CustomerAddress, CustomerSName, CreateDate, UpdateDate, CreateUser, UpdateUser) VALUES('KH0000001726', 'VANNTB', N'Nguyễn thị bích vân', '', N'Xã Mỹ Thạnh , H.Giồng Trôm. Tỉnh Bến Tre', 'BICHVAN', '44184', '44184', 'admin', 'admin')</v>
      </c>
      <c r="L1727" t="str">
        <f>"UPDATE Customer SET CustomerSName = '" &amp; IF(F1727 = ".", B1727, F1727) &amp; "', CustomerTIN = '" &amp; IF(OR(D1727=".", D1727=""), "NULL", D1727) &amp; "', CustomerName = N'" &amp; C1727  &amp; "', CustomerAddress = N'" &amp; E1727 &amp; "' WHERE OldCustomerID = '" &amp; B1727 &amp; "'"</f>
        <v>UPDATE Customer SET CustomerSName = 'BICHVAN', CustomerTIN = 'NULL', CustomerName = N'Nguyễn thị bích vân', CustomerAddress = N'Xã Mỹ Thạnh , H.Giồng Trôm. Tỉnh Bến Tre' WHERE OldCustomerID = 'VANNTB'</v>
      </c>
    </row>
    <row r="1728" spans="1:12" x14ac:dyDescent="0.2">
      <c r="A1728" s="1" t="s">
        <v>8041</v>
      </c>
      <c r="B1728" t="s">
        <v>3430</v>
      </c>
      <c r="C1728" t="s">
        <v>6101</v>
      </c>
      <c r="E1728" t="s">
        <v>6102</v>
      </c>
      <c r="F1728" t="s">
        <v>3431</v>
      </c>
      <c r="G1728" s="4">
        <v>44184</v>
      </c>
      <c r="H1728" s="4">
        <v>44184</v>
      </c>
      <c r="I1728" s="4" t="s">
        <v>6310</v>
      </c>
      <c r="J1728" s="4" t="s">
        <v>6310</v>
      </c>
      <c r="K1728" s="2" t="str">
        <f t="shared" si="26"/>
        <v>INSERT Customer(CustomerID, OldCustomerID, CustomerName, CustomerTIN, CustomerAddress, CustomerSName, CreateDate, UpdateDate, CreateUser, UpdateUser) VALUES('KH0000001727', 'VANTT', N'Trương thị vân', '', N'Mỹ thạnh, Giồng Trôm, Bến Tre', 'TRUONGTHIVAN', '44184', '44184', 'admin', 'admin')</v>
      </c>
      <c r="L1728" t="str">
        <f>"UPDATE Customer SET CustomerSName = '" &amp; IF(F1728 = ".", B1728, F1728) &amp; "', CustomerTIN = '" &amp; IF(OR(D1728=".", D1728=""), "NULL", D1728) &amp; "', CustomerName = N'" &amp; C1728  &amp; "', CustomerAddress = N'" &amp; E1728 &amp; "' WHERE OldCustomerID = '" &amp; B1728 &amp; "'"</f>
        <v>UPDATE Customer SET CustomerSName = 'TRUONGTHIVAN', CustomerTIN = 'NULL', CustomerName = N'Trương thị vân', CustomerAddress = N'Mỹ thạnh, Giồng Trôm, Bến Tre' WHERE OldCustomerID = 'VANTT'</v>
      </c>
    </row>
    <row r="1729" spans="1:12" x14ac:dyDescent="0.2">
      <c r="A1729" s="1" t="s">
        <v>8042</v>
      </c>
      <c r="B1729" t="s">
        <v>3432</v>
      </c>
      <c r="C1729" t="s">
        <v>6103</v>
      </c>
      <c r="D1729" t="s">
        <v>1</v>
      </c>
      <c r="E1729" t="s">
        <v>1</v>
      </c>
      <c r="F1729" t="s">
        <v>1</v>
      </c>
      <c r="G1729" s="4">
        <v>44184</v>
      </c>
      <c r="H1729" s="4">
        <v>44184</v>
      </c>
      <c r="I1729" s="4" t="s">
        <v>6310</v>
      </c>
      <c r="J1729" s="4" t="s">
        <v>6310</v>
      </c>
      <c r="K1729" s="2" t="str">
        <f t="shared" si="26"/>
        <v>INSERT Customer(CustomerID, OldCustomerID, CustomerName, CustomerTIN, CustomerAddress, CustomerSName, CreateDate, UpdateDate, CreateUser, UpdateUser) VALUES('KH0000001728', 'VBDQ', N'Công ty TNHH MTV Vàng Bạc Đá Quý', '.', N'.', '.', '44184', '44184', 'admin', 'admin')</v>
      </c>
      <c r="L1729" t="str">
        <f>"UPDATE Customer SET CustomerSName = '" &amp; IF(F1729 = ".", B1729, F1729) &amp; "', CustomerTIN = '" &amp; IF(OR(D1729=".", D1729=""), "NULL", D1729) &amp; "', CustomerName = N'" &amp; C1729  &amp; "', CustomerAddress = N'" &amp; E1729 &amp; "' WHERE OldCustomerID = '" &amp; B1729 &amp; "'"</f>
        <v>UPDATE Customer SET CustomerSName = 'VBDQ', CustomerTIN = 'NULL', CustomerName = N'Công ty TNHH MTV Vàng Bạc Đá Quý', CustomerAddress = N'.' WHERE OldCustomerID = 'VBDQ'</v>
      </c>
    </row>
    <row r="1730" spans="1:12" x14ac:dyDescent="0.2">
      <c r="A1730" s="1" t="s">
        <v>8043</v>
      </c>
      <c r="B1730" t="s">
        <v>3433</v>
      </c>
      <c r="C1730" t="s">
        <v>6104</v>
      </c>
      <c r="D1730" t="s">
        <v>1</v>
      </c>
      <c r="E1730" t="s">
        <v>1</v>
      </c>
      <c r="F1730" t="s">
        <v>1</v>
      </c>
      <c r="G1730" s="4">
        <v>44184</v>
      </c>
      <c r="H1730" s="4">
        <v>44184</v>
      </c>
      <c r="I1730" s="4" t="s">
        <v>6310</v>
      </c>
      <c r="J1730" s="4" t="s">
        <v>6310</v>
      </c>
      <c r="K1730" s="2" t="str">
        <f t="shared" si="26"/>
        <v>INSERT Customer(CustomerID, OldCustomerID, CustomerName, CustomerTIN, CustomerAddress, CustomerSName, CreateDate, UpdateDate, CreateUser, UpdateUser) VALUES('KH0000001729', 'VBP', N'Công ty TNHH MTV Vững Bền Phát', '.', N'.', '.', '44184', '44184', 'admin', 'admin')</v>
      </c>
      <c r="L1730" t="str">
        <f>"UPDATE Customer SET CustomerSName = '" &amp; IF(F1730 = ".", B1730, F1730) &amp; "', CustomerTIN = '" &amp; IF(OR(D1730=".", D1730=""), "NULL", D1730) &amp; "', CustomerName = N'" &amp; C1730  &amp; "', CustomerAddress = N'" &amp; E1730 &amp; "' WHERE OldCustomerID = '" &amp; B1730 &amp; "'"</f>
        <v>UPDATE Customer SET CustomerSName = 'VBP', CustomerTIN = 'NULL', CustomerName = N'Công ty TNHH MTV Vững Bền Phát', CustomerAddress = N'.' WHERE OldCustomerID = 'VBP'</v>
      </c>
    </row>
    <row r="1731" spans="1:12" x14ac:dyDescent="0.2">
      <c r="A1731" s="1" t="s">
        <v>8044</v>
      </c>
      <c r="B1731" t="s">
        <v>3434</v>
      </c>
      <c r="C1731" t="s">
        <v>6105</v>
      </c>
      <c r="D1731" t="s">
        <v>3435</v>
      </c>
      <c r="E1731" t="s">
        <v>1</v>
      </c>
      <c r="F1731" t="s">
        <v>1</v>
      </c>
      <c r="G1731" s="4">
        <v>44184</v>
      </c>
      <c r="H1731" s="4">
        <v>44184</v>
      </c>
      <c r="I1731" s="4" t="s">
        <v>6310</v>
      </c>
      <c r="J1731" s="4" t="s">
        <v>6310</v>
      </c>
      <c r="K1731" s="2" t="str">
        <f t="shared" ref="K1731:K1794" si="27">"INSERT Customer(" &amp; $A$1 &amp; ", "   &amp; $B$1 &amp; ", " &amp; $C$1 &amp; ", " &amp; $D$1 &amp; ", " &amp; $E$1 &amp; ", " &amp; $F$1 &amp; ", " &amp; $G$1 &amp; ", " &amp; $H$1 &amp; ", " &amp; $I$1 &amp; ", " &amp; $J$1 &amp; ") VALUES('" &amp; A1731 &amp; "', '" &amp; B1731 &amp; "', N'" &amp; C1731 &amp; "', '" &amp; D1731 &amp; "', N'" &amp; E1731 &amp; "', '" &amp; F1731 &amp; "', '" &amp; G1731 &amp; "', '" &amp; H1731 &amp; "', '" &amp; I1731 &amp; "', '" &amp; J1731 &amp; "')"</f>
        <v>INSERT Customer(CustomerID, OldCustomerID, CustomerName, CustomerTIN, CustomerAddress, CustomerSName, CreateDate, UpdateDate, CreateUser, UpdateUser) VALUES('KH0000001730', 'VCG', N'Cụm phà Vàm Cống - Phà Đình Khao', '1600475977-004', N'.', '.', '44184', '44184', 'admin', 'admin')</v>
      </c>
      <c r="L1731" t="str">
        <f>"UPDATE Customer SET CustomerSName = '" &amp; IF(F1731 = ".", B1731, F1731) &amp; "', CustomerTIN = '" &amp; IF(OR(D1731=".", D1731=""), "NULL", D1731) &amp; "', CustomerName = N'" &amp; C1731  &amp; "', CustomerAddress = N'" &amp; E1731 &amp; "' WHERE OldCustomerID = '" &amp; B1731 &amp; "'"</f>
        <v>UPDATE Customer SET CustomerSName = 'VCG', CustomerTIN = '1600475977-004', CustomerName = N'Cụm phà Vàm Cống - Phà Đình Khao', CustomerAddress = N'.' WHERE OldCustomerID = 'VCG'</v>
      </c>
    </row>
    <row r="1732" spans="1:12" x14ac:dyDescent="0.2">
      <c r="A1732" s="1" t="s">
        <v>8045</v>
      </c>
      <c r="B1732" t="s">
        <v>3436</v>
      </c>
      <c r="C1732" t="s">
        <v>3437</v>
      </c>
      <c r="D1732">
        <v>104962121</v>
      </c>
      <c r="E1732" t="s">
        <v>1</v>
      </c>
      <c r="F1732" t="s">
        <v>1</v>
      </c>
      <c r="G1732" s="4">
        <v>44184</v>
      </c>
      <c r="H1732" s="4">
        <v>44184</v>
      </c>
      <c r="I1732" s="4" t="s">
        <v>6310</v>
      </c>
      <c r="J1732" s="4" t="s">
        <v>6310</v>
      </c>
      <c r="K1732" s="2" t="str">
        <f t="shared" si="27"/>
        <v>INSERT Customer(CustomerID, OldCustomerID, CustomerName, CustomerTIN, CustomerAddress, CustomerSName, CreateDate, UpdateDate, CreateUser, UpdateUser) VALUES('KH0000001731', 'VCO', N'Cty CP VCOMSAT', '104962121', N'.', '.', '44184', '44184', 'admin', 'admin')</v>
      </c>
      <c r="L1732" t="str">
        <f>"UPDATE Customer SET CustomerSName = '" &amp; IF(F1732 = ".", B1732, F1732) &amp; "', CustomerTIN = '" &amp; IF(OR(D1732=".", D1732=""), "NULL", D1732) &amp; "', CustomerName = N'" &amp; C1732  &amp; "', CustomerAddress = N'" &amp; E1732 &amp; "' WHERE OldCustomerID = '" &amp; B1732 &amp; "'"</f>
        <v>UPDATE Customer SET CustomerSName = 'VCO', CustomerTIN = '104962121', CustomerName = N'Cty CP VCOMSAT', CustomerAddress = N'.' WHERE OldCustomerID = 'VCO'</v>
      </c>
    </row>
    <row r="1733" spans="1:12" x14ac:dyDescent="0.2">
      <c r="A1733" s="1" t="s">
        <v>8046</v>
      </c>
      <c r="B1733" t="s">
        <v>3438</v>
      </c>
      <c r="C1733" t="s">
        <v>6106</v>
      </c>
      <c r="D1733" t="s">
        <v>3439</v>
      </c>
      <c r="E1733" t="s">
        <v>6107</v>
      </c>
      <c r="F1733" t="s">
        <v>3440</v>
      </c>
      <c r="G1733" s="4">
        <v>44184</v>
      </c>
      <c r="H1733" s="4">
        <v>44184</v>
      </c>
      <c r="I1733" s="4" t="s">
        <v>6310</v>
      </c>
      <c r="J1733" s="4" t="s">
        <v>6310</v>
      </c>
      <c r="K1733" s="2" t="str">
        <f t="shared" si="27"/>
        <v>INSERT Customer(CustomerID, OldCustomerID, CustomerName, CustomerTIN, CustomerAddress, CustomerSName, CreateDate, UpdateDate, CreateUser, UpdateUser) VALUES('KH0000001732', 'VCU', N'Chi nhánh cty cổ phần hoá an tại vĩnh cửu', '3600464464-004', N'Thiện Tân, Vĩnh Cửu, Đồng Nai', 'CTYVINHCUU', '44184', '44184', 'admin', 'admin')</v>
      </c>
      <c r="L1733" t="str">
        <f>"UPDATE Customer SET CustomerSName = '" &amp; IF(F1733 = ".", B1733, F1733) &amp; "', CustomerTIN = '" &amp; IF(OR(D1733=".", D1733=""), "NULL", D1733) &amp; "', CustomerName = N'" &amp; C1733  &amp; "', CustomerAddress = N'" &amp; E1733 &amp; "' WHERE OldCustomerID = '" &amp; B1733 &amp; "'"</f>
        <v>UPDATE Customer SET CustomerSName = 'CTYVINHCUU', CustomerTIN = '3600464464-004', CustomerName = N'Chi nhánh cty cổ phần hoá an tại vĩnh cửu', CustomerAddress = N'Thiện Tân, Vĩnh Cửu, Đồng Nai' WHERE OldCustomerID = 'VCU'</v>
      </c>
    </row>
    <row r="1734" spans="1:12" x14ac:dyDescent="0.2">
      <c r="A1734" s="1" t="s">
        <v>8047</v>
      </c>
      <c r="B1734" t="s">
        <v>3441</v>
      </c>
      <c r="C1734" t="s">
        <v>6108</v>
      </c>
      <c r="D1734" t="s">
        <v>1</v>
      </c>
      <c r="E1734" t="s">
        <v>1</v>
      </c>
      <c r="F1734" t="s">
        <v>3442</v>
      </c>
      <c r="G1734" s="4">
        <v>44184</v>
      </c>
      <c r="H1734" s="4">
        <v>44184</v>
      </c>
      <c r="I1734" s="4" t="s">
        <v>6310</v>
      </c>
      <c r="J1734" s="4" t="s">
        <v>6310</v>
      </c>
      <c r="K1734" s="2" t="str">
        <f t="shared" si="27"/>
        <v>INSERT Customer(CustomerID, OldCustomerID, CustomerName, CustomerTIN, CustomerAddress, CustomerSName, CreateDate, UpdateDate, CreateUser, UpdateUser) VALUES('KH0000001733', 'VDC', N'Công ty TNHH Thực Phẩm Vạn Đức', '.', N'.', 'CTPVDUC.', '44184', '44184', 'admin', 'admin')</v>
      </c>
      <c r="L1734" t="str">
        <f>"UPDATE Customer SET CustomerSName = '" &amp; IF(F1734 = ".", B1734, F1734) &amp; "', CustomerTIN = '" &amp; IF(OR(D1734=".", D1734=""), "NULL", D1734) &amp; "', CustomerName = N'" &amp; C1734  &amp; "', CustomerAddress = N'" &amp; E1734 &amp; "' WHERE OldCustomerID = '" &amp; B1734 &amp; "'"</f>
        <v>UPDATE Customer SET CustomerSName = 'CTPVDUC.', CustomerTIN = 'NULL', CustomerName = N'Công ty TNHH Thực Phẩm Vạn Đức', CustomerAddress = N'.' WHERE OldCustomerID = 'VDC'</v>
      </c>
    </row>
    <row r="1735" spans="1:12" x14ac:dyDescent="0.2">
      <c r="A1735" s="1" t="s">
        <v>8048</v>
      </c>
      <c r="B1735" t="s">
        <v>3443</v>
      </c>
      <c r="C1735" t="s">
        <v>6109</v>
      </c>
      <c r="D1735">
        <v>303099446</v>
      </c>
      <c r="E1735" t="s">
        <v>6110</v>
      </c>
      <c r="F1735" t="s">
        <v>3444</v>
      </c>
      <c r="G1735" s="4">
        <v>44184</v>
      </c>
      <c r="H1735" s="4">
        <v>44184</v>
      </c>
      <c r="I1735" s="4" t="s">
        <v>6310</v>
      </c>
      <c r="J1735" s="4" t="s">
        <v>6310</v>
      </c>
      <c r="K1735" s="2" t="str">
        <f t="shared" si="27"/>
        <v>INSERT Customer(CustomerID, OldCustomerID, CustomerName, CustomerTIN, CustomerAddress, CustomerSName, CreateDate, UpdateDate, CreateUser, UpdateUser) VALUES('KH0000001734', 'VDG', N'Công ty cổ phần bảo hiểm viễn đông', '303099446', N'474 - Trần Hưng Đạo - P 4 - TP Mỹ Tho - Tiền Giang', 'vd', '44184', '44184', 'admin', 'admin')</v>
      </c>
      <c r="L1735" t="str">
        <f>"UPDATE Customer SET CustomerSName = '" &amp; IF(F1735 = ".", B1735, F1735) &amp; "', CustomerTIN = '" &amp; IF(OR(D1735=".", D1735=""), "NULL", D1735) &amp; "', CustomerName = N'" &amp; C1735  &amp; "', CustomerAddress = N'" &amp; E1735 &amp; "' WHERE OldCustomerID = '" &amp; B1735 &amp; "'"</f>
        <v>UPDATE Customer SET CustomerSName = 'vd', CustomerTIN = '303099446', CustomerName = N'Công ty cổ phần bảo hiểm viễn đông', CustomerAddress = N'474 - Trần Hưng Đạo - P 4 - TP Mỹ Tho - Tiền Giang' WHERE OldCustomerID = 'VDG'</v>
      </c>
    </row>
    <row r="1736" spans="1:12" x14ac:dyDescent="0.2">
      <c r="A1736" s="1" t="s">
        <v>8049</v>
      </c>
      <c r="B1736" t="s">
        <v>3445</v>
      </c>
      <c r="C1736" t="s">
        <v>6111</v>
      </c>
      <c r="D1736">
        <v>1301017753</v>
      </c>
      <c r="E1736" t="s">
        <v>1</v>
      </c>
      <c r="F1736" t="s">
        <v>1</v>
      </c>
      <c r="G1736" s="4">
        <v>44184</v>
      </c>
      <c r="H1736" s="4">
        <v>44184</v>
      </c>
      <c r="I1736" s="4" t="s">
        <v>6310</v>
      </c>
      <c r="J1736" s="4" t="s">
        <v>6310</v>
      </c>
      <c r="K1736" s="2" t="str">
        <f t="shared" si="27"/>
        <v>INSERT Customer(CustomerID, OldCustomerID, CustomerName, CustomerTIN, CustomerAddress, CustomerSName, CreateDate, UpdateDate, CreateUser, UpdateUser) VALUES('KH0000001735', 'VDU', N'Cty TNHH TM DV vận tải Vinh Dự', '1301017753', N'.', '.', '44184', '44184', 'admin', 'admin')</v>
      </c>
      <c r="L1736" t="str">
        <f>"UPDATE Customer SET CustomerSName = '" &amp; IF(F1736 = ".", B1736, F1736) &amp; "', CustomerTIN = '" &amp; IF(OR(D1736=".", D1736=""), "NULL", D1736) &amp; "', CustomerName = N'" &amp; C1736  &amp; "', CustomerAddress = N'" &amp; E1736 &amp; "' WHERE OldCustomerID = '" &amp; B1736 &amp; "'"</f>
        <v>UPDATE Customer SET CustomerSName = 'VDU', CustomerTIN = '1301017753', CustomerName = N'Cty TNHH TM DV vận tải Vinh Dự', CustomerAddress = N'.' WHERE OldCustomerID = 'VDU'</v>
      </c>
    </row>
    <row r="1737" spans="1:12" x14ac:dyDescent="0.2">
      <c r="A1737" s="1" t="s">
        <v>8050</v>
      </c>
      <c r="B1737" t="s">
        <v>3446</v>
      </c>
      <c r="C1737" t="s">
        <v>6112</v>
      </c>
      <c r="D1737">
        <v>1200636919</v>
      </c>
      <c r="E1737" t="s">
        <v>6113</v>
      </c>
      <c r="F1737" t="s">
        <v>3447</v>
      </c>
      <c r="G1737" s="4">
        <v>44184</v>
      </c>
      <c r="H1737" s="4">
        <v>44184</v>
      </c>
      <c r="I1737" s="4" t="s">
        <v>6310</v>
      </c>
      <c r="J1737" s="4" t="s">
        <v>6310</v>
      </c>
      <c r="K1737" s="2" t="str">
        <f t="shared" si="27"/>
        <v>INSERT Customer(CustomerID, OldCustomerID, CustomerName, CustomerTIN, CustomerAddress, CustomerSName, CreateDate, UpdateDate, CreateUser, UpdateUser) VALUES('KH0000001736', 'VHG', N'Công ty tnhh xây dựng việt hương', '1200636919', N'Khu phố 2, Phương 5, Thị  xã Cai Lậy, Tỉnh Tiền Giang', 'VIETHUONG', '44184', '44184', 'admin', 'admin')</v>
      </c>
      <c r="L1737" t="str">
        <f>"UPDATE Customer SET CustomerSName = '" &amp; IF(F1737 = ".", B1737, F1737) &amp; "', CustomerTIN = '" &amp; IF(OR(D1737=".", D1737=""), "NULL", D1737) &amp; "', CustomerName = N'" &amp; C1737  &amp; "', CustomerAddress = N'" &amp; E1737 &amp; "' WHERE OldCustomerID = '" &amp; B1737 &amp; "'"</f>
        <v>UPDATE Customer SET CustomerSName = 'VIETHUONG', CustomerTIN = '1200636919', CustomerName = N'Công ty tnhh xây dựng việt hương', CustomerAddress = N'Khu phố 2, Phương 5, Thị  xã Cai Lậy, Tỉnh Tiền Giang' WHERE OldCustomerID = 'VHG'</v>
      </c>
    </row>
    <row r="1738" spans="1:12" x14ac:dyDescent="0.2">
      <c r="A1738" s="1" t="s">
        <v>8051</v>
      </c>
      <c r="B1738" t="s">
        <v>3448</v>
      </c>
      <c r="C1738" t="s">
        <v>6114</v>
      </c>
      <c r="D1738">
        <v>1300433334</v>
      </c>
      <c r="E1738" t="s">
        <v>6115</v>
      </c>
      <c r="F1738" t="s">
        <v>3449</v>
      </c>
      <c r="G1738" s="4">
        <v>44184</v>
      </c>
      <c r="H1738" s="4">
        <v>44184</v>
      </c>
      <c r="I1738" s="4" t="s">
        <v>6310</v>
      </c>
      <c r="J1738" s="4" t="s">
        <v>6310</v>
      </c>
      <c r="K1738" s="2" t="str">
        <f t="shared" si="27"/>
        <v>INSERT Customer(CustomerID, OldCustomerID, CustomerName, CustomerTIN, CustomerAddress, CustomerSName, CreateDate, UpdateDate, CreateUser, UpdateUser) VALUES('KH0000001737', 'VHG1', N'Dntn xây dựng việt hưng', '1300433334', N'50B Khu Phố 1, Phường 8, TP Bến Tre, Tỉnh Bến Tre', 'DNTNVIETHUNG', '44184', '44184', 'admin', 'admin')</v>
      </c>
      <c r="L1738" t="str">
        <f>"UPDATE Customer SET CustomerSName = '" &amp; IF(F1738 = ".", B1738, F1738) &amp; "', CustomerTIN = '" &amp; IF(OR(D1738=".", D1738=""), "NULL", D1738) &amp; "', CustomerName = N'" &amp; C1738  &amp; "', CustomerAddress = N'" &amp; E1738 &amp; "' WHERE OldCustomerID = '" &amp; B1738 &amp; "'"</f>
        <v>UPDATE Customer SET CustomerSName = 'DNTNVIETHUNG', CustomerTIN = '1300433334', CustomerName = N'Dntn xây dựng việt hưng', CustomerAddress = N'50B Khu Phố 1, Phường 8, TP Bến Tre, Tỉnh Bến Tre' WHERE OldCustomerID = 'VHG1'</v>
      </c>
    </row>
    <row r="1739" spans="1:12" x14ac:dyDescent="0.2">
      <c r="A1739" s="1" t="s">
        <v>8052</v>
      </c>
      <c r="B1739" t="s">
        <v>3450</v>
      </c>
      <c r="C1739" t="s">
        <v>6116</v>
      </c>
      <c r="D1739">
        <v>1300382016</v>
      </c>
      <c r="E1739" t="s">
        <v>6117</v>
      </c>
      <c r="F1739" t="s">
        <v>3451</v>
      </c>
      <c r="G1739" s="4">
        <v>44184</v>
      </c>
      <c r="H1739" s="4">
        <v>44184</v>
      </c>
      <c r="I1739" s="4" t="s">
        <v>6310</v>
      </c>
      <c r="J1739" s="4" t="s">
        <v>6310</v>
      </c>
      <c r="K1739" s="2" t="str">
        <f t="shared" si="27"/>
        <v>INSERT Customer(CustomerID, OldCustomerID, CustomerName, CustomerTIN, CustomerAddress, CustomerSName, CreateDate, UpdateDate, CreateUser, UpdateUser) VALUES('KH0000001738', 'VHG2', N'Cty tnhh vĩnh hưng', '1300382016', N'609 B11 Nguyễn Thi Định , P Phú khương , TP Bến Tre', 'CTYVINHHUNG', '44184', '44184', 'admin', 'admin')</v>
      </c>
      <c r="L1739" t="str">
        <f>"UPDATE Customer SET CustomerSName = '" &amp; IF(F1739 = ".", B1739, F1739) &amp; "', CustomerTIN = '" &amp; IF(OR(D1739=".", D1739=""), "NULL", D1739) &amp; "', CustomerName = N'" &amp; C1739  &amp; "', CustomerAddress = N'" &amp; E1739 &amp; "' WHERE OldCustomerID = '" &amp; B1739 &amp; "'"</f>
        <v>UPDATE Customer SET CustomerSName = 'CTYVINHHUNG', CustomerTIN = '1300382016', CustomerName = N'Cty tnhh vĩnh hưng', CustomerAddress = N'609 B11 Nguyễn Thi Định , P Phú khương , TP Bến Tre' WHERE OldCustomerID = 'VHG2'</v>
      </c>
    </row>
    <row r="1740" spans="1:12" x14ac:dyDescent="0.2">
      <c r="A1740" s="1" t="s">
        <v>8053</v>
      </c>
      <c r="B1740" t="s">
        <v>3452</v>
      </c>
      <c r="C1740" t="s">
        <v>6118</v>
      </c>
      <c r="D1740">
        <v>1300433334</v>
      </c>
      <c r="E1740" t="s">
        <v>6119</v>
      </c>
      <c r="F1740" t="s">
        <v>3453</v>
      </c>
      <c r="G1740" s="4">
        <v>44184</v>
      </c>
      <c r="H1740" s="4">
        <v>44184</v>
      </c>
      <c r="I1740" s="4" t="s">
        <v>6310</v>
      </c>
      <c r="J1740" s="4" t="s">
        <v>6310</v>
      </c>
      <c r="K1740" s="2" t="str">
        <f t="shared" si="27"/>
        <v>INSERT Customer(CustomerID, OldCustomerID, CustomerName, CustomerTIN, CustomerAddress, CustomerSName, CreateDate, UpdateDate, CreateUser, UpdateUser) VALUES('KH0000001739', 'VHG3', N'Dntn việt hưng', '1300433334', N'50B, Kp1-P.8-TP Bến Tre- Tỉnh Bến Tre', 'VIETHUNG', '44184', '44184', 'admin', 'admin')</v>
      </c>
      <c r="L1740" t="str">
        <f>"UPDATE Customer SET CustomerSName = '" &amp; IF(F1740 = ".", B1740, F1740) &amp; "', CustomerTIN = '" &amp; IF(OR(D1740=".", D1740=""), "NULL", D1740) &amp; "', CustomerName = N'" &amp; C1740  &amp; "', CustomerAddress = N'" &amp; E1740 &amp; "' WHERE OldCustomerID = '" &amp; B1740 &amp; "'"</f>
        <v>UPDATE Customer SET CustomerSName = 'VIETHUNG', CustomerTIN = '1300433334', CustomerName = N'Dntn việt hưng', CustomerAddress = N'50B, Kp1-P.8-TP Bến Tre- Tỉnh Bến Tre' WHERE OldCustomerID = 'VHG3'</v>
      </c>
    </row>
    <row r="1741" spans="1:12" x14ac:dyDescent="0.2">
      <c r="A1741" s="1" t="s">
        <v>8054</v>
      </c>
      <c r="B1741" t="s">
        <v>3454</v>
      </c>
      <c r="C1741" t="s">
        <v>6120</v>
      </c>
      <c r="D1741">
        <v>3600271737</v>
      </c>
      <c r="E1741" t="s">
        <v>6121</v>
      </c>
      <c r="F1741" t="s">
        <v>3455</v>
      </c>
      <c r="G1741" s="4">
        <v>44184</v>
      </c>
      <c r="H1741" s="4">
        <v>44184</v>
      </c>
      <c r="I1741" s="4" t="s">
        <v>6310</v>
      </c>
      <c r="J1741" s="4" t="s">
        <v>6310</v>
      </c>
      <c r="K1741" s="2" t="str">
        <f t="shared" si="27"/>
        <v>INSERT Customer(CustomerID, OldCustomerID, CustomerName, CustomerTIN, CustomerAddress, CustomerSName, CreateDate, UpdateDate, CreateUser, UpdateUser) VALUES('KH0000001740', 'VHI', N'Dntn khai thác vật liệu &amp; xây dựng vĩnh hải-Cty TNHH SX vật liệu và xd Vĩnh Hải', '3600271737', N'Xã Thiện Tân - Huyện Vĩnh Cửu - Tỉnh Đồng Nai', 'vinhhai', '44184', '44184', 'admin', 'admin')</v>
      </c>
      <c r="L1741" t="str">
        <f>"UPDATE Customer SET CustomerSName = '" &amp; IF(F1741 = ".", B1741, F1741) &amp; "', CustomerTIN = '" &amp; IF(OR(D1741=".", D1741=""), "NULL", D1741) &amp; "', CustomerName = N'" &amp; C1741  &amp; "', CustomerAddress = N'" &amp; E1741 &amp; "' WHERE OldCustomerID = '" &amp; B1741 &amp; "'"</f>
        <v>UPDATE Customer SET CustomerSName = 'vinhhai', CustomerTIN = '3600271737', CustomerName = N'Dntn khai thác vật liệu &amp; xây dựng vĩnh hải-Cty TNHH SX vật liệu và xd Vĩnh Hải', CustomerAddress = N'Xã Thiện Tân - Huyện Vĩnh Cửu - Tỉnh Đồng Nai' WHERE OldCustomerID = 'VHI'</v>
      </c>
    </row>
    <row r="1742" spans="1:12" x14ac:dyDescent="0.2">
      <c r="A1742" s="1" t="s">
        <v>8055</v>
      </c>
      <c r="B1742" t="s">
        <v>3456</v>
      </c>
      <c r="C1742" t="s">
        <v>6122</v>
      </c>
      <c r="E1742" t="s">
        <v>6123</v>
      </c>
      <c r="F1742" t="s">
        <v>3457</v>
      </c>
      <c r="G1742" s="4">
        <v>44184</v>
      </c>
      <c r="H1742" s="4">
        <v>44184</v>
      </c>
      <c r="I1742" s="4" t="s">
        <v>6310</v>
      </c>
      <c r="J1742" s="4" t="s">
        <v>6310</v>
      </c>
      <c r="K1742" s="2" t="str">
        <f t="shared" si="27"/>
        <v>INSERT Customer(CustomerID, OldCustomerID, CustomerName, CustomerTIN, CustomerAddress, CustomerSName, CreateDate, UpdateDate, CreateUser, UpdateUser) VALUES('KH0000001741', 'VHL', N'Vũ hồng lan', '', N'ấp 2, Lương Hòa, Giồng Trôm, Bến Tre', 'VUHONGLAN', '44184', '44184', 'admin', 'admin')</v>
      </c>
      <c r="L1742" t="str">
        <f>"UPDATE Customer SET CustomerSName = '" &amp; IF(F1742 = ".", B1742, F1742) &amp; "', CustomerTIN = '" &amp; IF(OR(D1742=".", D1742=""), "NULL", D1742) &amp; "', CustomerName = N'" &amp; C1742  &amp; "', CustomerAddress = N'" &amp; E1742 &amp; "' WHERE OldCustomerID = '" &amp; B1742 &amp; "'"</f>
        <v>UPDATE Customer SET CustomerSName = 'VUHONGLAN', CustomerTIN = 'NULL', CustomerName = N'Vũ hồng lan', CustomerAddress = N'ấp 2, Lương Hòa, Giồng Trôm, Bến Tre' WHERE OldCustomerID = 'VHL'</v>
      </c>
    </row>
    <row r="1743" spans="1:12" x14ac:dyDescent="0.2">
      <c r="A1743" s="1" t="s">
        <v>8056</v>
      </c>
      <c r="B1743" t="s">
        <v>3458</v>
      </c>
      <c r="C1743" t="s">
        <v>6124</v>
      </c>
      <c r="E1743" t="s">
        <v>3891</v>
      </c>
      <c r="F1743" t="s">
        <v>3459</v>
      </c>
      <c r="G1743" s="4">
        <v>44184</v>
      </c>
      <c r="H1743" s="4">
        <v>44184</v>
      </c>
      <c r="I1743" s="4" t="s">
        <v>6310</v>
      </c>
      <c r="J1743" s="4" t="s">
        <v>6310</v>
      </c>
      <c r="K1743" s="2" t="str">
        <f t="shared" si="27"/>
        <v>INSERT Customer(CustomerID, OldCustomerID, CustomerName, CustomerTIN, CustomerAddress, CustomerSName, CreateDate, UpdateDate, CreateUser, UpdateUser) VALUES('KH0000001742', 'VHN', N'Võ hữu nhân', '', N'Mỹ Thạnh, Giồng Trôm, Bến Tre', 'VOHUUNHAN', '44184', '44184', 'admin', 'admin')</v>
      </c>
      <c r="L1743" t="str">
        <f>"UPDATE Customer SET CustomerSName = '" &amp; IF(F1743 = ".", B1743, F1743) &amp; "', CustomerTIN = '" &amp; IF(OR(D1743=".", D1743=""), "NULL", D1743) &amp; "', CustomerName = N'" &amp; C1743  &amp; "', CustomerAddress = N'" &amp; E1743 &amp; "' WHERE OldCustomerID = '" &amp; B1743 &amp; "'"</f>
        <v>UPDATE Customer SET CustomerSName = 'VOHUUNHAN', CustomerTIN = 'NULL', CustomerName = N'Võ hữu nhân', CustomerAddress = N'Mỹ Thạnh, Giồng Trôm, Bến Tre' WHERE OldCustomerID = 'VHN'</v>
      </c>
    </row>
    <row r="1744" spans="1:12" x14ac:dyDescent="0.2">
      <c r="A1744" s="1" t="s">
        <v>8057</v>
      </c>
      <c r="B1744" t="s">
        <v>3460</v>
      </c>
      <c r="C1744" t="s">
        <v>6125</v>
      </c>
      <c r="E1744" t="s">
        <v>3707</v>
      </c>
      <c r="F1744" t="s">
        <v>3461</v>
      </c>
      <c r="G1744" s="4">
        <v>44184</v>
      </c>
      <c r="H1744" s="4">
        <v>44184</v>
      </c>
      <c r="I1744" s="4" t="s">
        <v>6310</v>
      </c>
      <c r="J1744" s="4" t="s">
        <v>6310</v>
      </c>
      <c r="K1744" s="2" t="str">
        <f t="shared" si="27"/>
        <v>INSERT Customer(CustomerID, OldCustomerID, CustomerName, CustomerTIN, CustomerAddress, CustomerSName, CreateDate, UpdateDate, CreateUser, UpdateUser) VALUES('KH0000001743', 'VHO', N'Ch vlxd vân hảo', '', N'Trà Ôn, Vĩnh Long', 'TOVANHAO', '44184', '44184', 'admin', 'admin')</v>
      </c>
      <c r="L1744" t="str">
        <f>"UPDATE Customer SET CustomerSName = '" &amp; IF(F1744 = ".", B1744, F1744) &amp; "', CustomerTIN = '" &amp; IF(OR(D1744=".", D1744=""), "NULL", D1744) &amp; "', CustomerName = N'" &amp; C1744  &amp; "', CustomerAddress = N'" &amp; E1744 &amp; "' WHERE OldCustomerID = '" &amp; B1744 &amp; "'"</f>
        <v>UPDATE Customer SET CustomerSName = 'TOVANHAO', CustomerTIN = 'NULL', CustomerName = N'Ch vlxd vân hảo', CustomerAddress = N'Trà Ôn, Vĩnh Long' WHERE OldCustomerID = 'VHO'</v>
      </c>
    </row>
    <row r="1745" spans="1:12" x14ac:dyDescent="0.2">
      <c r="A1745" s="1" t="s">
        <v>8058</v>
      </c>
      <c r="B1745" t="s">
        <v>3462</v>
      </c>
      <c r="C1745" t="s">
        <v>6126</v>
      </c>
      <c r="D1745">
        <v>1300993777</v>
      </c>
      <c r="E1745" t="s">
        <v>6127</v>
      </c>
      <c r="F1745" t="s">
        <v>3463</v>
      </c>
      <c r="G1745" s="4">
        <v>44184</v>
      </c>
      <c r="H1745" s="4">
        <v>44184</v>
      </c>
      <c r="I1745" s="4" t="s">
        <v>6310</v>
      </c>
      <c r="J1745" s="4" t="s">
        <v>6310</v>
      </c>
      <c r="K1745" s="2" t="str">
        <f t="shared" si="27"/>
        <v>INSERT Customer(CustomerID, OldCustomerID, CustomerName, CustomerTIN, CustomerAddress, CustomerSName, CreateDate, UpdateDate, CreateUser, UpdateUser) VALUES('KH0000001744', 'VHP', N'Công ty tnhh vlxd võ hoàng phước', '1300993777', N'Số 115, ấp Chợ, xã Thành Triệu, huyện Châu Thành, tỉnh Bến Tre.', 'CTYVOHOANGPHUOC', '44184', '44184', 'admin', 'admin')</v>
      </c>
      <c r="L1745" t="str">
        <f>"UPDATE Customer SET CustomerSName = '" &amp; IF(F1745 = ".", B1745, F1745) &amp; "', CustomerTIN = '" &amp; IF(OR(D1745=".", D1745=""), "NULL", D1745) &amp; "', CustomerName = N'" &amp; C1745  &amp; "', CustomerAddress = N'" &amp; E1745 &amp; "' WHERE OldCustomerID = '" &amp; B1745 &amp; "'"</f>
        <v>UPDATE Customer SET CustomerSName = 'CTYVOHOANGPHUOC', CustomerTIN = '1300993777', CustomerName = N'Công ty tnhh vlxd võ hoàng phước', CustomerAddress = N'Số 115, ấp Chợ, xã Thành Triệu, huyện Châu Thành, tỉnh Bến Tre.' WHERE OldCustomerID = 'VHP'</v>
      </c>
    </row>
    <row r="1746" spans="1:12" x14ac:dyDescent="0.2">
      <c r="A1746" s="1" t="s">
        <v>8059</v>
      </c>
      <c r="B1746" t="s">
        <v>3464</v>
      </c>
      <c r="C1746" t="s">
        <v>6128</v>
      </c>
      <c r="E1746" t="s">
        <v>6129</v>
      </c>
      <c r="F1746" t="s">
        <v>3465</v>
      </c>
      <c r="G1746" s="4">
        <v>44184</v>
      </c>
      <c r="H1746" s="4">
        <v>44184</v>
      </c>
      <c r="I1746" s="4" t="s">
        <v>6310</v>
      </c>
      <c r="J1746" s="4" t="s">
        <v>6310</v>
      </c>
      <c r="K1746" s="2" t="str">
        <f t="shared" si="27"/>
        <v>INSERT Customer(CustomerID, OldCustomerID, CustomerName, CustomerTIN, CustomerAddress, CustomerSName, CreateDate, UpdateDate, CreateUser, UpdateUser) VALUES('KH0000001745', 'VIETPV', N'Phạm văn việt', '', N'Lộ Cặp Kênh Cây Cui ấp Phú Hữu xã Phú Hưng TP Bến Tre', 'PHAMVANVIET', '44184', '44184', 'admin', 'admin')</v>
      </c>
      <c r="L1746" t="str">
        <f>"UPDATE Customer SET CustomerSName = '" &amp; IF(F1746 = ".", B1746, F1746) &amp; "', CustomerTIN = '" &amp; IF(OR(D1746=".", D1746=""), "NULL", D1746) &amp; "', CustomerName = N'" &amp; C1746  &amp; "', CustomerAddress = N'" &amp; E1746 &amp; "' WHERE OldCustomerID = '" &amp; B1746 &amp; "'"</f>
        <v>UPDATE Customer SET CustomerSName = 'PHAMVANVIET', CustomerTIN = 'NULL', CustomerName = N'Phạm văn việt', CustomerAddress = N'Lộ Cặp Kênh Cây Cui ấp Phú Hữu xã Phú Hưng TP Bến Tre' WHERE OldCustomerID = 'VIETPV'</v>
      </c>
    </row>
    <row r="1747" spans="1:12" x14ac:dyDescent="0.2">
      <c r="A1747" s="1" t="s">
        <v>8060</v>
      </c>
      <c r="B1747" t="s">
        <v>3466</v>
      </c>
      <c r="C1747" t="s">
        <v>6130</v>
      </c>
      <c r="D1747" t="s">
        <v>1</v>
      </c>
      <c r="E1747" t="s">
        <v>6131</v>
      </c>
      <c r="F1747" t="s">
        <v>3467</v>
      </c>
      <c r="G1747" s="4">
        <v>44184</v>
      </c>
      <c r="H1747" s="4">
        <v>44184</v>
      </c>
      <c r="I1747" s="4" t="s">
        <v>6310</v>
      </c>
      <c r="J1747" s="4" t="s">
        <v>6310</v>
      </c>
      <c r="K1747" s="2" t="str">
        <f t="shared" si="27"/>
        <v>INSERT Customer(CustomerID, OldCustomerID, CustomerName, CustomerTIN, CustomerAddress, CustomerSName, CreateDate, UpdateDate, CreateUser, UpdateUser) VALUES('KH0000001746', 'VIETPV1', N'Phạm Văn Việt', '.', N'Lộ tổ NDTQ số 15-16 ấp Phú Hữu.', 'PHAMVANVIET1.', '44184', '44184', 'admin', 'admin')</v>
      </c>
      <c r="L1747" t="str">
        <f>"UPDATE Customer SET CustomerSName = '" &amp; IF(F1747 = ".", B1747, F1747) &amp; "', CustomerTIN = '" &amp; IF(OR(D1747=".", D1747=""), "NULL", D1747) &amp; "', CustomerName = N'" &amp; C1747  &amp; "', CustomerAddress = N'" &amp; E1747 &amp; "' WHERE OldCustomerID = '" &amp; B1747 &amp; "'"</f>
        <v>UPDATE Customer SET CustomerSName = 'PHAMVANVIET1.', CustomerTIN = 'NULL', CustomerName = N'Phạm Văn Việt', CustomerAddress = N'Lộ tổ NDTQ số 15-16 ấp Phú Hữu.' WHERE OldCustomerID = 'VIETPV1'</v>
      </c>
    </row>
    <row r="1748" spans="1:12" x14ac:dyDescent="0.2">
      <c r="A1748" s="1" t="s">
        <v>8061</v>
      </c>
      <c r="B1748" t="s">
        <v>3468</v>
      </c>
      <c r="C1748" t="s">
        <v>6132</v>
      </c>
      <c r="D1748" t="s">
        <v>1</v>
      </c>
      <c r="E1748" t="s">
        <v>1</v>
      </c>
      <c r="F1748" t="s">
        <v>1</v>
      </c>
      <c r="G1748" s="4">
        <v>44184</v>
      </c>
      <c r="H1748" s="4">
        <v>44184</v>
      </c>
      <c r="I1748" s="4" t="s">
        <v>6310</v>
      </c>
      <c r="J1748" s="4" t="s">
        <v>6310</v>
      </c>
      <c r="K1748" s="2" t="str">
        <f t="shared" si="27"/>
        <v>INSERT Customer(CustomerID, OldCustomerID, CustomerName, CustomerTIN, CustomerAddress, CustomerSName, CreateDate, UpdateDate, CreateUser, UpdateUser) VALUES('KH0000001747', 'VIETTEL', N'CN kỹ thuật Viettel Bến Tre- Tổng Cty CP công trình  Viettel', '.', N'.', '.', '44184', '44184', 'admin', 'admin')</v>
      </c>
      <c r="L1748" t="str">
        <f>"UPDATE Customer SET CustomerSName = '" &amp; IF(F1748 = ".", B1748, F1748) &amp; "', CustomerTIN = '" &amp; IF(OR(D1748=".", D1748=""), "NULL", D1748) &amp; "', CustomerName = N'" &amp; C1748  &amp; "', CustomerAddress = N'" &amp; E1748 &amp; "' WHERE OldCustomerID = '" &amp; B1748 &amp; "'"</f>
        <v>UPDATE Customer SET CustomerSName = 'VIETTEL', CustomerTIN = 'NULL', CustomerName = N'CN kỹ thuật Viettel Bến Tre- Tổng Cty CP công trình  Viettel', CustomerAddress = N'.' WHERE OldCustomerID = 'VIETTEL'</v>
      </c>
    </row>
    <row r="1749" spans="1:12" x14ac:dyDescent="0.2">
      <c r="A1749" s="1" t="s">
        <v>8062</v>
      </c>
      <c r="B1749" t="s">
        <v>3469</v>
      </c>
      <c r="C1749" t="s">
        <v>6133</v>
      </c>
      <c r="D1749">
        <v>313570583</v>
      </c>
      <c r="E1749" t="s">
        <v>6134</v>
      </c>
      <c r="F1749" t="s">
        <v>3470</v>
      </c>
      <c r="G1749" s="4">
        <v>44184</v>
      </c>
      <c r="H1749" s="4">
        <v>44184</v>
      </c>
      <c r="I1749" s="4" t="s">
        <v>6310</v>
      </c>
      <c r="J1749" s="4" t="s">
        <v>6310</v>
      </c>
      <c r="K1749" s="2" t="str">
        <f t="shared" si="27"/>
        <v>INSERT Customer(CustomerID, OldCustomerID, CustomerName, CustomerTIN, CustomerAddress, CustomerSName, CreateDate, UpdateDate, CreateUser, UpdateUser) VALUES('KH0000001748', 'VIN', N'Cty tnhh kỹ nghệ cơ khí và xây lắp vinameco', '313570583', N'126/20 Đặng Văn Bi, P.Bình Thọ, Q.Thủ Đức, TP.HCM', 'VINAMECO', '44184', '44184', 'admin', 'admin')</v>
      </c>
      <c r="L1749" t="str">
        <f>"UPDATE Customer SET CustomerSName = '" &amp; IF(F1749 = ".", B1749, F1749) &amp; "', CustomerTIN = '" &amp; IF(OR(D1749=".", D1749=""), "NULL", D1749) &amp; "', CustomerName = N'" &amp; C1749  &amp; "', CustomerAddress = N'" &amp; E1749 &amp; "' WHERE OldCustomerID = '" &amp; B1749 &amp; "'"</f>
        <v>UPDATE Customer SET CustomerSName = 'VINAMECO', CustomerTIN = '313570583', CustomerName = N'Cty tnhh kỹ nghệ cơ khí và xây lắp vinameco', CustomerAddress = N'126/20 Đặng Văn Bi, P.Bình Thọ, Q.Thủ Đức, TP.HCM' WHERE OldCustomerID = 'VIN'</v>
      </c>
    </row>
    <row r="1750" spans="1:12" x14ac:dyDescent="0.2">
      <c r="A1750" s="1" t="s">
        <v>8063</v>
      </c>
      <c r="B1750" t="s">
        <v>3471</v>
      </c>
      <c r="C1750" t="s">
        <v>3472</v>
      </c>
      <c r="D1750" t="s">
        <v>1</v>
      </c>
      <c r="E1750" t="s">
        <v>1</v>
      </c>
      <c r="F1750" t="s">
        <v>1</v>
      </c>
      <c r="G1750" s="4">
        <v>44184</v>
      </c>
      <c r="H1750" s="4">
        <v>44184</v>
      </c>
      <c r="I1750" s="4" t="s">
        <v>6310</v>
      </c>
      <c r="J1750" s="4" t="s">
        <v>6310</v>
      </c>
      <c r="K1750" s="2" t="str">
        <f t="shared" si="27"/>
        <v>INSERT Customer(CustomerID, OldCustomerID, CustomerName, CustomerTIN, CustomerAddress, CustomerSName, CreateDate, UpdateDate, CreateUser, UpdateUser) VALUES('KH0000001749', 'VINA', N'Cty TNHH JSB International Vina', '.', N'.', '.', '44184', '44184', 'admin', 'admin')</v>
      </c>
      <c r="L1750" t="str">
        <f>"UPDATE Customer SET CustomerSName = '" &amp; IF(F1750 = ".", B1750, F1750) &amp; "', CustomerTIN = '" &amp; IF(OR(D1750=".", D1750=""), "NULL", D1750) &amp; "', CustomerName = N'" &amp; C1750  &amp; "', CustomerAddress = N'" &amp; E1750 &amp; "' WHERE OldCustomerID = '" &amp; B1750 &amp; "'"</f>
        <v>UPDATE Customer SET CustomerSName = 'VINA', CustomerTIN = 'NULL', CustomerName = N'Cty TNHH JSB International Vina', CustomerAddress = N'.' WHERE OldCustomerID = 'VINA'</v>
      </c>
    </row>
    <row r="1751" spans="1:12" x14ac:dyDescent="0.2">
      <c r="A1751" s="1" t="s">
        <v>8064</v>
      </c>
      <c r="B1751" t="s">
        <v>3473</v>
      </c>
      <c r="C1751" t="s">
        <v>6135</v>
      </c>
      <c r="D1751" t="s">
        <v>1</v>
      </c>
      <c r="E1751" t="s">
        <v>1</v>
      </c>
      <c r="F1751" t="s">
        <v>3474</v>
      </c>
      <c r="G1751" s="4">
        <v>44184</v>
      </c>
      <c r="H1751" s="4">
        <v>44184</v>
      </c>
      <c r="I1751" s="4" t="s">
        <v>6310</v>
      </c>
      <c r="J1751" s="4" t="s">
        <v>6310</v>
      </c>
      <c r="K1751" s="2" t="str">
        <f t="shared" si="27"/>
        <v>INSERT Customer(CustomerID, OldCustomerID, CustomerName, CustomerTIN, CustomerAddress, CustomerSName, CreateDate, UpdateDate, CreateUser, UpdateUser) VALUES('KH0000001750', 'VITE', N'Công ty CP ĐT XD VITECCONS', '.', N'.', 'CTYVITECCONS', '44184', '44184', 'admin', 'admin')</v>
      </c>
      <c r="L1751" t="str">
        <f>"UPDATE Customer SET CustomerSName = '" &amp; IF(F1751 = ".", B1751, F1751) &amp; "', CustomerTIN = '" &amp; IF(OR(D1751=".", D1751=""), "NULL", D1751) &amp; "', CustomerName = N'" &amp; C1751  &amp; "', CustomerAddress = N'" &amp; E1751 &amp; "' WHERE OldCustomerID = '" &amp; B1751 &amp; "'"</f>
        <v>UPDATE Customer SET CustomerSName = 'CTYVITECCONS', CustomerTIN = 'NULL', CustomerName = N'Công ty CP ĐT XD VITECCONS', CustomerAddress = N'.' WHERE OldCustomerID = 'VITE'</v>
      </c>
    </row>
    <row r="1752" spans="1:12" x14ac:dyDescent="0.2">
      <c r="A1752" s="1" t="s">
        <v>8065</v>
      </c>
      <c r="B1752" t="s">
        <v>3475</v>
      </c>
      <c r="C1752" t="s">
        <v>6136</v>
      </c>
      <c r="D1752">
        <v>304033769</v>
      </c>
      <c r="E1752" t="s">
        <v>6137</v>
      </c>
      <c r="F1752" t="s">
        <v>3476</v>
      </c>
      <c r="G1752" s="4">
        <v>44184</v>
      </c>
      <c r="H1752" s="4">
        <v>44184</v>
      </c>
      <c r="I1752" s="4" t="s">
        <v>6310</v>
      </c>
      <c r="J1752" s="4" t="s">
        <v>6310</v>
      </c>
      <c r="K1752" s="2" t="str">
        <f t="shared" si="27"/>
        <v>INSERT Customer(CustomerID, OldCustomerID, CustomerName, CustomerTIN, CustomerAddress, CustomerSName, CreateDate, UpdateDate, CreateUser, UpdateUser) VALUES('KH0000001751', 'VKA', N'Cty tnhh thương mại dịch vụ kỹ thuật văn khoa', '304033769', N'156 Đường 18 Khu Phố 2, P. Bình Hưng Hòa, Quận Bình Tân, TP Hồ Chí Minh', 'CTYVANKHOA', '44184', '44184', 'admin', 'admin')</v>
      </c>
      <c r="L1752" t="str">
        <f>"UPDATE Customer SET CustomerSName = '" &amp; IF(F1752 = ".", B1752, F1752) &amp; "', CustomerTIN = '" &amp; IF(OR(D1752=".", D1752=""), "NULL", D1752) &amp; "', CustomerName = N'" &amp; C1752  &amp; "', CustomerAddress = N'" &amp; E1752 &amp; "' WHERE OldCustomerID = '" &amp; B1752 &amp; "'"</f>
        <v>UPDATE Customer SET CustomerSName = 'CTYVANKHOA', CustomerTIN = '304033769', CustomerName = N'Cty tnhh thương mại dịch vụ kỹ thuật văn khoa', CustomerAddress = N'156 Đường 18 Khu Phố 2, P. Bình Hưng Hòa, Quận Bình Tân, TP Hồ Chí Minh' WHERE OldCustomerID = 'VKA'</v>
      </c>
    </row>
    <row r="1753" spans="1:12" x14ac:dyDescent="0.2">
      <c r="A1753" s="1" t="s">
        <v>8066</v>
      </c>
      <c r="B1753" t="s">
        <v>3477</v>
      </c>
      <c r="C1753" t="s">
        <v>6138</v>
      </c>
      <c r="E1753" t="s">
        <v>6139</v>
      </c>
      <c r="F1753" t="s">
        <v>3478</v>
      </c>
      <c r="G1753" s="4">
        <v>44184</v>
      </c>
      <c r="H1753" s="4">
        <v>44184</v>
      </c>
      <c r="I1753" s="4" t="s">
        <v>6310</v>
      </c>
      <c r="J1753" s="4" t="s">
        <v>6310</v>
      </c>
      <c r="K1753" s="2" t="str">
        <f t="shared" si="27"/>
        <v>INSERT Customer(CustomerID, OldCustomerID, CustomerName, CustomerTIN, CustomerAddress, CustomerSName, CreateDate, UpdateDate, CreateUser, UpdateUser) VALUES('KH0000001752', 'VKU', N'Ch vlxd trang trí nội thất việt kiều', '', N'ấp Thừa Long, xã Thừa Đức Huyện Bình Đại', 'BDVIETKIEU', '44184', '44184', 'admin', 'admin')</v>
      </c>
      <c r="L1753" t="str">
        <f>"UPDATE Customer SET CustomerSName = '" &amp; IF(F1753 = ".", B1753, F1753) &amp; "', CustomerTIN = '" &amp; IF(OR(D1753=".", D1753=""), "NULL", D1753) &amp; "', CustomerName = N'" &amp; C1753  &amp; "', CustomerAddress = N'" &amp; E1753 &amp; "' WHERE OldCustomerID = '" &amp; B1753 &amp; "'"</f>
        <v>UPDATE Customer SET CustomerSName = 'BDVIETKIEU', CustomerTIN = 'NULL', CustomerName = N'Ch vlxd trang trí nội thất việt kiều', CustomerAddress = N'ấp Thừa Long, xã Thừa Đức Huyện Bình Đại' WHERE OldCustomerID = 'VKU'</v>
      </c>
    </row>
    <row r="1754" spans="1:12" x14ac:dyDescent="0.2">
      <c r="A1754" s="1" t="s">
        <v>8067</v>
      </c>
      <c r="B1754" t="s">
        <v>3479</v>
      </c>
      <c r="C1754" t="s">
        <v>6140</v>
      </c>
      <c r="D1754">
        <v>1300109539</v>
      </c>
      <c r="E1754" t="s">
        <v>6141</v>
      </c>
      <c r="F1754" t="s">
        <v>3480</v>
      </c>
      <c r="G1754" s="4">
        <v>44184</v>
      </c>
      <c r="H1754" s="4">
        <v>44184</v>
      </c>
      <c r="I1754" s="4" t="s">
        <v>6310</v>
      </c>
      <c r="J1754" s="4" t="s">
        <v>6310</v>
      </c>
      <c r="K1754" s="2" t="str">
        <f t="shared" si="27"/>
        <v>INSERT Customer(CustomerID, OldCustomerID, CustomerName, CustomerTIN, CustomerAddress, CustomerSName, CreateDate, UpdateDate, CreateUser, UpdateUser) VALUES('KH0000001753', 'VLBT', N'Trung tâm dịch vụ việc làm bến tre', '1300109539', N'119A Nguyễn Thị Định, Phường Phú Tân, TP Bến Tre, Tỉnh Bến Tre', 'VIECLAM', '44184', '44184', 'admin', 'admin')</v>
      </c>
      <c r="L1754" t="str">
        <f>"UPDATE Customer SET CustomerSName = '" &amp; IF(F1754 = ".", B1754, F1754) &amp; "', CustomerTIN = '" &amp; IF(OR(D1754=".", D1754=""), "NULL", D1754) &amp; "', CustomerName = N'" &amp; C1754  &amp; "', CustomerAddress = N'" &amp; E1754 &amp; "' WHERE OldCustomerID = '" &amp; B1754 &amp; "'"</f>
        <v>UPDATE Customer SET CustomerSName = 'VIECLAM', CustomerTIN = '1300109539', CustomerName = N'Trung tâm dịch vụ việc làm bến tre', CustomerAddress = N'119A Nguyễn Thị Định, Phường Phú Tân, TP Bến Tre, Tỉnh Bến Tre' WHERE OldCustomerID = 'VLBT'</v>
      </c>
    </row>
    <row r="1755" spans="1:12" x14ac:dyDescent="0.2">
      <c r="A1755" s="1" t="s">
        <v>8068</v>
      </c>
      <c r="B1755" t="s">
        <v>3481</v>
      </c>
      <c r="C1755" t="s">
        <v>6142</v>
      </c>
      <c r="D1755">
        <v>302042609</v>
      </c>
      <c r="E1755" t="s">
        <v>6143</v>
      </c>
      <c r="F1755" t="s">
        <v>3482</v>
      </c>
      <c r="G1755" s="4">
        <v>44184</v>
      </c>
      <c r="H1755" s="4">
        <v>44184</v>
      </c>
      <c r="I1755" s="4" t="s">
        <v>6310</v>
      </c>
      <c r="J1755" s="4" t="s">
        <v>6310</v>
      </c>
      <c r="K1755" s="2" t="str">
        <f t="shared" si="27"/>
        <v>INSERT Customer(CustomerID, OldCustomerID, CustomerName, CustomerTIN, CustomerAddress, CustomerSName, CreateDate, UpdateDate, CreateUser, UpdateUser) VALUES('KH0000001754', 'VLG', N'Cty tnhh xl ct cn &amp; tvmt văn lang', '302042609', N'1/1 Đường số 5, Phường 7, Q. Gò Vấp, TP HCM', 'CTYVANLANG', '44184', '44184', 'admin', 'admin')</v>
      </c>
      <c r="L1755" t="str">
        <f>"UPDATE Customer SET CustomerSName = '" &amp; IF(F1755 = ".", B1755, F1755) &amp; "', CustomerTIN = '" &amp; IF(OR(D1755=".", D1755=""), "NULL", D1755) &amp; "', CustomerName = N'" &amp; C1755  &amp; "', CustomerAddress = N'" &amp; E1755 &amp; "' WHERE OldCustomerID = '" &amp; B1755 &amp; "'"</f>
        <v>UPDATE Customer SET CustomerSName = 'CTYVANLANG', CustomerTIN = '302042609', CustomerName = N'Cty tnhh xl ct cn &amp; tvmt văn lang', CustomerAddress = N'1/1 Đường số 5, Phường 7, Q. Gò Vấp, TP HCM' WHERE OldCustomerID = 'VLG'</v>
      </c>
    </row>
    <row r="1756" spans="1:12" x14ac:dyDescent="0.2">
      <c r="A1756" s="1" t="s">
        <v>8069</v>
      </c>
      <c r="B1756" t="s">
        <v>3483</v>
      </c>
      <c r="C1756" t="s">
        <v>6144</v>
      </c>
      <c r="D1756">
        <v>303205158</v>
      </c>
      <c r="E1756" t="s">
        <v>6145</v>
      </c>
      <c r="F1756" t="s">
        <v>3484</v>
      </c>
      <c r="G1756" s="4">
        <v>44184</v>
      </c>
      <c r="H1756" s="4">
        <v>44184</v>
      </c>
      <c r="I1756" s="4" t="s">
        <v>6310</v>
      </c>
      <c r="J1756" s="4" t="s">
        <v>6310</v>
      </c>
      <c r="K1756" s="2" t="str">
        <f t="shared" si="27"/>
        <v>INSERT Customer(CustomerID, OldCustomerID, CustomerName, CustomerTIN, CustomerAddress, CustomerSName, CreateDate, UpdateDate, CreateUser, UpdateUser) VALUES('KH0000001755', 'VLG1', N'Công ty tnhh xây dựng việt long', '303205158', N'Số 7 Phan Tôn P.Đa Kao, Q.1, TP.HCM', 'CTYVIETLONG', '44184', '44184', 'admin', 'admin')</v>
      </c>
      <c r="L1756" t="str">
        <f>"UPDATE Customer SET CustomerSName = '" &amp; IF(F1756 = ".", B1756, F1756) &amp; "', CustomerTIN = '" &amp; IF(OR(D1756=".", D1756=""), "NULL", D1756) &amp; "', CustomerName = N'" &amp; C1756  &amp; "', CustomerAddress = N'" &amp; E1756 &amp; "' WHERE OldCustomerID = '" &amp; B1756 &amp; "'"</f>
        <v>UPDATE Customer SET CustomerSName = 'CTYVIETLONG', CustomerTIN = '303205158', CustomerName = N'Công ty tnhh xây dựng việt long', CustomerAddress = N'Số 7 Phan Tôn P.Đa Kao, Q.1, TP.HCM' WHERE OldCustomerID = 'VLG1'</v>
      </c>
    </row>
    <row r="1757" spans="1:12" x14ac:dyDescent="0.2">
      <c r="A1757" s="1" t="s">
        <v>8070</v>
      </c>
      <c r="B1757" t="s">
        <v>3485</v>
      </c>
      <c r="C1757" t="s">
        <v>3486</v>
      </c>
      <c r="E1757">
        <v>0</v>
      </c>
      <c r="F1757" t="s">
        <v>3487</v>
      </c>
      <c r="G1757" s="4">
        <v>44184</v>
      </c>
      <c r="H1757" s="4">
        <v>44184</v>
      </c>
      <c r="I1757" s="4" t="s">
        <v>6310</v>
      </c>
      <c r="J1757" s="4" t="s">
        <v>6310</v>
      </c>
      <c r="K1757" s="2" t="str">
        <f t="shared" si="27"/>
        <v>INSERT Customer(CustomerID, OldCustomerID, CustomerName, CustomerTIN, CustomerAddress, CustomerSName, CreateDate, UpdateDate, CreateUser, UpdateUser) VALUES('KH0000001756', 'VLXDNGOAN', N'Ch vlxd ngoan', '', N'0', 'GTNGOAN', '44184', '44184', 'admin', 'admin')</v>
      </c>
      <c r="L1757" t="str">
        <f>"UPDATE Customer SET CustomerSName = '" &amp; IF(F1757 = ".", B1757, F1757) &amp; "', CustomerTIN = '" &amp; IF(OR(D1757=".", D1757=""), "NULL", D1757) &amp; "', CustomerName = N'" &amp; C1757  &amp; "', CustomerAddress = N'" &amp; E1757 &amp; "' WHERE OldCustomerID = '" &amp; B1757 &amp; "'"</f>
        <v>UPDATE Customer SET CustomerSName = 'GTNGOAN', CustomerTIN = 'NULL', CustomerName = N'Ch vlxd ngoan', CustomerAddress = N'0' WHERE OldCustomerID = 'VLXDNGOAN'</v>
      </c>
    </row>
    <row r="1758" spans="1:12" x14ac:dyDescent="0.2">
      <c r="A1758" s="1" t="s">
        <v>8071</v>
      </c>
      <c r="B1758" t="s">
        <v>3488</v>
      </c>
      <c r="C1758" t="s">
        <v>6146</v>
      </c>
      <c r="E1758">
        <v>0</v>
      </c>
      <c r="F1758" t="s">
        <v>3489</v>
      </c>
      <c r="G1758" s="4">
        <v>44184</v>
      </c>
      <c r="H1758" s="4">
        <v>44184</v>
      </c>
      <c r="I1758" s="4" t="s">
        <v>6310</v>
      </c>
      <c r="J1758" s="4" t="s">
        <v>6310</v>
      </c>
      <c r="K1758" s="2" t="str">
        <f t="shared" si="27"/>
        <v>INSERT Customer(CustomerID, OldCustomerID, CustomerName, CustomerTIN, CustomerAddress, CustomerSName, CreateDate, UpdateDate, CreateUser, UpdateUser) VALUES('KH0000001757', 'VLXDPHUONG', N'Ch vlxd phượng', '', N'0', 'GTPHUONG', '44184', '44184', 'admin', 'admin')</v>
      </c>
      <c r="L1758" t="str">
        <f>"UPDATE Customer SET CustomerSName = '" &amp; IF(F1758 = ".", B1758, F1758) &amp; "', CustomerTIN = '" &amp; IF(OR(D1758=".", D1758=""), "NULL", D1758) &amp; "', CustomerName = N'" &amp; C1758  &amp; "', CustomerAddress = N'" &amp; E1758 &amp; "' WHERE OldCustomerID = '" &amp; B1758 &amp; "'"</f>
        <v>UPDATE Customer SET CustomerSName = 'GTPHUONG', CustomerTIN = 'NULL', CustomerName = N'Ch vlxd phượng', CustomerAddress = N'0' WHERE OldCustomerID = 'VLXDPHUONG'</v>
      </c>
    </row>
    <row r="1759" spans="1:12" x14ac:dyDescent="0.2">
      <c r="A1759" s="1" t="s">
        <v>8072</v>
      </c>
      <c r="B1759" t="s">
        <v>3490</v>
      </c>
      <c r="C1759" t="s">
        <v>6147</v>
      </c>
      <c r="E1759">
        <v>0</v>
      </c>
      <c r="F1759" t="s">
        <v>3491</v>
      </c>
      <c r="G1759" s="4">
        <v>44184</v>
      </c>
      <c r="H1759" s="4">
        <v>44184</v>
      </c>
      <c r="I1759" s="4" t="s">
        <v>6310</v>
      </c>
      <c r="J1759" s="4" t="s">
        <v>6310</v>
      </c>
      <c r="K1759" s="2" t="str">
        <f t="shared" si="27"/>
        <v>INSERT Customer(CustomerID, OldCustomerID, CustomerName, CustomerTIN, CustomerAddress, CustomerSName, CreateDate, UpdateDate, CreateUser, UpdateUser) VALUES('KH0000001758', 'VLXDTNA', N'Ch vlxd trường nghĩa', '', N'0', 'BDNGHIA', '44184', '44184', 'admin', 'admin')</v>
      </c>
      <c r="L1759" t="str">
        <f>"UPDATE Customer SET CustomerSName = '" &amp; IF(F1759 = ".", B1759, F1759) &amp; "', CustomerTIN = '" &amp; IF(OR(D1759=".", D1759=""), "NULL", D1759) &amp; "', CustomerName = N'" &amp; C1759  &amp; "', CustomerAddress = N'" &amp; E1759 &amp; "' WHERE OldCustomerID = '" &amp; B1759 &amp; "'"</f>
        <v>UPDATE Customer SET CustomerSName = 'BDNGHIA', CustomerTIN = 'NULL', CustomerName = N'Ch vlxd trường nghĩa', CustomerAddress = N'0' WHERE OldCustomerID = 'VLXDTNA'</v>
      </c>
    </row>
    <row r="1760" spans="1:12" x14ac:dyDescent="0.2">
      <c r="A1760" s="1" t="s">
        <v>8073</v>
      </c>
      <c r="B1760" t="s">
        <v>3492</v>
      </c>
      <c r="C1760" t="s">
        <v>3493</v>
      </c>
      <c r="D1760" t="s">
        <v>989</v>
      </c>
      <c r="E1760">
        <v>0</v>
      </c>
      <c r="F1760" t="s">
        <v>3494</v>
      </c>
      <c r="G1760" s="4">
        <v>44184</v>
      </c>
      <c r="H1760" s="4">
        <v>44184</v>
      </c>
      <c r="I1760" s="4" t="s">
        <v>6310</v>
      </c>
      <c r="J1760" s="4" t="s">
        <v>6310</v>
      </c>
      <c r="K1760" s="2" t="str">
        <f t="shared" si="27"/>
        <v>INSERT Customer(CustomerID, OldCustomerID, CustomerName, CustomerTIN, CustomerAddress, CustomerSName, CreateDate, UpdateDate, CreateUser, UpdateUser) VALUES('KH0000001759', 'VLXDTNN', N'Ch vlxd trung ngân- VNAN-0000464915', '...............', N'0', 'GTTRUNGNGAN', '44184', '44184', 'admin', 'admin')</v>
      </c>
      <c r="L1760" t="str">
        <f>"UPDATE Customer SET CustomerSName = '" &amp; IF(F1760 = ".", B1760, F1760) &amp; "', CustomerTIN = '" &amp; IF(OR(D1760=".", D1760=""), "NULL", D1760) &amp; "', CustomerName = N'" &amp; C1760  &amp; "', CustomerAddress = N'" &amp; E1760 &amp; "' WHERE OldCustomerID = '" &amp; B1760 &amp; "'"</f>
        <v>UPDATE Customer SET CustomerSName = 'GTTRUNGNGAN', CustomerTIN = '...............', CustomerName = N'Ch vlxd trung ngân- VNAN-0000464915', CustomerAddress = N'0' WHERE OldCustomerID = 'VLXDTNN'</v>
      </c>
    </row>
    <row r="1761" spans="1:12" x14ac:dyDescent="0.2">
      <c r="A1761" s="1" t="s">
        <v>8074</v>
      </c>
      <c r="B1761" t="s">
        <v>3495</v>
      </c>
      <c r="C1761" t="s">
        <v>6148</v>
      </c>
      <c r="E1761">
        <v>0</v>
      </c>
      <c r="F1761" t="s">
        <v>3496</v>
      </c>
      <c r="G1761" s="4">
        <v>44184</v>
      </c>
      <c r="H1761" s="4">
        <v>44184</v>
      </c>
      <c r="I1761" s="4" t="s">
        <v>6310</v>
      </c>
      <c r="J1761" s="4" t="s">
        <v>6310</v>
      </c>
      <c r="K1761" s="2" t="str">
        <f t="shared" si="27"/>
        <v>INSERT Customer(CustomerID, OldCustomerID, CustomerName, CustomerTIN, CustomerAddress, CustomerSName, CreateDate, UpdateDate, CreateUser, UpdateUser) VALUES('KH0000001760', 'VLXDTTN', N'Ch vlxd kim tuyền', '', N'0', 'MCKIMTUYEN', '44184', '44184', 'admin', 'admin')</v>
      </c>
      <c r="L1761" t="str">
        <f>"UPDATE Customer SET CustomerSName = '" &amp; IF(F1761 = ".", B1761, F1761) &amp; "', CustomerTIN = '" &amp; IF(OR(D1761=".", D1761=""), "NULL", D1761) &amp; "', CustomerName = N'" &amp; C1761  &amp; "', CustomerAddress = N'" &amp; E1761 &amp; "' WHERE OldCustomerID = '" &amp; B1761 &amp; "'"</f>
        <v>UPDATE Customer SET CustomerSName = 'MCKIMTUYEN', CustomerTIN = 'NULL', CustomerName = N'Ch vlxd kim tuyền', CustomerAddress = N'0' WHERE OldCustomerID = 'VLXDTTN'</v>
      </c>
    </row>
    <row r="1762" spans="1:12" x14ac:dyDescent="0.2">
      <c r="A1762" s="1" t="s">
        <v>8075</v>
      </c>
      <c r="B1762" t="s">
        <v>3497</v>
      </c>
      <c r="C1762" t="s">
        <v>3498</v>
      </c>
      <c r="D1762" t="s">
        <v>1</v>
      </c>
      <c r="E1762" t="s">
        <v>1</v>
      </c>
      <c r="F1762" t="s">
        <v>3499</v>
      </c>
      <c r="G1762" s="4">
        <v>44184</v>
      </c>
      <c r="H1762" s="4">
        <v>44184</v>
      </c>
      <c r="I1762" s="4" t="s">
        <v>6310</v>
      </c>
      <c r="J1762" s="4" t="s">
        <v>6310</v>
      </c>
      <c r="K1762" s="2" t="str">
        <f t="shared" si="27"/>
        <v>INSERT Customer(CustomerID, OldCustomerID, CustomerName, CustomerTIN, CustomerAddress, CustomerSName, CreateDate, UpdateDate, CreateUser, UpdateUser) VALUES('KH0000001761', 'VNAN-0000041519', N'CH VLXD Phúc Nguyên', '.', N'.', 'VNAN-0000041519.', '44184', '44184', 'admin', 'admin')</v>
      </c>
      <c r="L1762" t="str">
        <f>"UPDATE Customer SET CustomerSName = '" &amp; IF(F1762 = ".", B1762, F1762) &amp; "', CustomerTIN = '" &amp; IF(OR(D1762=".", D1762=""), "NULL", D1762) &amp; "', CustomerName = N'" &amp; C1762  &amp; "', CustomerAddress = N'" &amp; E1762 &amp; "' WHERE OldCustomerID = '" &amp; B1762 &amp; "'"</f>
        <v>UPDATE Customer SET CustomerSName = 'VNAN-0000041519.', CustomerTIN = 'NULL', CustomerName = N'CH VLXD Phúc Nguyên', CustomerAddress = N'.' WHERE OldCustomerID = 'VNAN-0000041519'</v>
      </c>
    </row>
    <row r="1763" spans="1:12" x14ac:dyDescent="0.2">
      <c r="A1763" s="1" t="s">
        <v>8076</v>
      </c>
      <c r="B1763" t="s">
        <v>3500</v>
      </c>
      <c r="C1763" t="s">
        <v>6149</v>
      </c>
      <c r="D1763" t="s">
        <v>1</v>
      </c>
      <c r="E1763" t="s">
        <v>1</v>
      </c>
      <c r="F1763" t="s">
        <v>3501</v>
      </c>
      <c r="G1763" s="4">
        <v>44184</v>
      </c>
      <c r="H1763" s="4">
        <v>44184</v>
      </c>
      <c r="I1763" s="4" t="s">
        <v>6310</v>
      </c>
      <c r="J1763" s="4" t="s">
        <v>6310</v>
      </c>
      <c r="K1763" s="2" t="str">
        <f t="shared" si="27"/>
        <v>INSERT Customer(CustomerID, OldCustomerID, CustomerName, CustomerTIN, CustomerAddress, CustomerSName, CreateDate, UpdateDate, CreateUser, UpdateUser) VALUES('KH0000001762', 'VNAN-0000065379', N'CH VLXD Bảy Phong', '.', N'.', 'VNAN-0000065379.', '44184', '44184', 'admin', 'admin')</v>
      </c>
      <c r="L1763" t="str">
        <f>"UPDATE Customer SET CustomerSName = '" &amp; IF(F1763 = ".", B1763, F1763) &amp; "', CustomerTIN = '" &amp; IF(OR(D1763=".", D1763=""), "NULL", D1763) &amp; "', CustomerName = N'" &amp; C1763  &amp; "', CustomerAddress = N'" &amp; E1763 &amp; "' WHERE OldCustomerID = '" &amp; B1763 &amp; "'"</f>
        <v>UPDATE Customer SET CustomerSName = 'VNAN-0000065379.', CustomerTIN = 'NULL', CustomerName = N'CH VLXD Bảy Phong', CustomerAddress = N'.' WHERE OldCustomerID = 'VNAN-0000065379'</v>
      </c>
    </row>
    <row r="1764" spans="1:12" x14ac:dyDescent="0.2">
      <c r="A1764" s="1" t="s">
        <v>8077</v>
      </c>
      <c r="B1764" t="s">
        <v>3502</v>
      </c>
      <c r="C1764" t="s">
        <v>6150</v>
      </c>
      <c r="D1764" t="s">
        <v>1</v>
      </c>
      <c r="E1764" t="s">
        <v>1</v>
      </c>
      <c r="F1764" t="s">
        <v>3503</v>
      </c>
      <c r="G1764" s="4">
        <v>44184</v>
      </c>
      <c r="H1764" s="4">
        <v>44184</v>
      </c>
      <c r="I1764" s="4" t="s">
        <v>6310</v>
      </c>
      <c r="J1764" s="4" t="s">
        <v>6310</v>
      </c>
      <c r="K1764" s="2" t="str">
        <f t="shared" si="27"/>
        <v>INSERT Customer(CustomerID, OldCustomerID, CustomerName, CustomerTIN, CustomerAddress, CustomerSName, CreateDate, UpdateDate, CreateUser, UpdateUser) VALUES('KH0000001763', 'VNAN-0000065523', N'CH VLXD Mười Thắm', '.', N'.', 'VNAN-0000065523.', '44184', '44184', 'admin', 'admin')</v>
      </c>
      <c r="L1764" t="str">
        <f>"UPDATE Customer SET CustomerSName = '" &amp; IF(F1764 = ".", B1764, F1764) &amp; "', CustomerTIN = '" &amp; IF(OR(D1764=".", D1764=""), "NULL", D1764) &amp; "', CustomerName = N'" &amp; C1764  &amp; "', CustomerAddress = N'" &amp; E1764 &amp; "' WHERE OldCustomerID = '" &amp; B1764 &amp; "'"</f>
        <v>UPDATE Customer SET CustomerSName = 'VNAN-0000065523.', CustomerTIN = 'NULL', CustomerName = N'CH VLXD Mười Thắm', CustomerAddress = N'.' WHERE OldCustomerID = 'VNAN-0000065523'</v>
      </c>
    </row>
    <row r="1765" spans="1:12" x14ac:dyDescent="0.2">
      <c r="A1765" s="1" t="s">
        <v>8078</v>
      </c>
      <c r="B1765" t="s">
        <v>3504</v>
      </c>
      <c r="C1765" t="s">
        <v>6151</v>
      </c>
      <c r="D1765" t="s">
        <v>1</v>
      </c>
      <c r="E1765" t="s">
        <v>1</v>
      </c>
      <c r="F1765" t="s">
        <v>3505</v>
      </c>
      <c r="G1765" s="4">
        <v>44184</v>
      </c>
      <c r="H1765" s="4">
        <v>44184</v>
      </c>
      <c r="I1765" s="4" t="s">
        <v>6310</v>
      </c>
      <c r="J1765" s="4" t="s">
        <v>6310</v>
      </c>
      <c r="K1765" s="2" t="str">
        <f t="shared" si="27"/>
        <v>INSERT Customer(CustomerID, OldCustomerID, CustomerName, CustomerTIN, CustomerAddress, CustomerSName, CreateDate, UpdateDate, CreateUser, UpdateUser) VALUES('KH0000001764', 'VNAN-0000317302', N'CH VLXD Đức Phát', '.', N'.', 'VNAN-0000317302.', '44184', '44184', 'admin', 'admin')</v>
      </c>
      <c r="L1765" t="str">
        <f>"UPDATE Customer SET CustomerSName = '" &amp; IF(F1765 = ".", B1765, F1765) &amp; "', CustomerTIN = '" &amp; IF(OR(D1765=".", D1765=""), "NULL", D1765) &amp; "', CustomerName = N'" &amp; C1765  &amp; "', CustomerAddress = N'" &amp; E1765 &amp; "' WHERE OldCustomerID = '" &amp; B1765 &amp; "'"</f>
        <v>UPDATE Customer SET CustomerSName = 'VNAN-0000317302.', CustomerTIN = 'NULL', CustomerName = N'CH VLXD Đức Phát', CustomerAddress = N'.' WHERE OldCustomerID = 'VNAN-0000317302'</v>
      </c>
    </row>
    <row r="1766" spans="1:12" x14ac:dyDescent="0.2">
      <c r="A1766" s="1" t="s">
        <v>8079</v>
      </c>
      <c r="B1766" t="s">
        <v>3506</v>
      </c>
      <c r="C1766" t="s">
        <v>6133</v>
      </c>
      <c r="D1766">
        <v>313570583</v>
      </c>
      <c r="E1766" t="s">
        <v>6152</v>
      </c>
      <c r="F1766" t="s">
        <v>3507</v>
      </c>
      <c r="G1766" s="4">
        <v>44184</v>
      </c>
      <c r="H1766" s="4">
        <v>44184</v>
      </c>
      <c r="I1766" s="4" t="s">
        <v>6310</v>
      </c>
      <c r="J1766" s="4" t="s">
        <v>6310</v>
      </c>
      <c r="K1766" s="2" t="str">
        <f t="shared" si="27"/>
        <v>INSERT Customer(CustomerID, OldCustomerID, CustomerName, CustomerTIN, CustomerAddress, CustomerSName, CreateDate, UpdateDate, CreateUser, UpdateUser) VALUES('KH0000001765', 'VNC', N'Cty tnhh kỹ nghệ cơ khí và xây lắp vinameco', '313570583', N'44/19 Đường 22, KP1, P.Bình Chiểu, Q.Thủ Đức, TP.HCM', 'CTYVINAMECO', '44184', '44184', 'admin', 'admin')</v>
      </c>
      <c r="L1766" t="str">
        <f>"UPDATE Customer SET CustomerSName = '" &amp; IF(F1766 = ".", B1766, F1766) &amp; "', CustomerTIN = '" &amp; IF(OR(D1766=".", D1766=""), "NULL", D1766) &amp; "', CustomerName = N'" &amp; C1766  &amp; "', CustomerAddress = N'" &amp; E1766 &amp; "' WHERE OldCustomerID = '" &amp; B1766 &amp; "'"</f>
        <v>UPDATE Customer SET CustomerSName = 'CTYVINAMECO', CustomerTIN = '313570583', CustomerName = N'Cty tnhh kỹ nghệ cơ khí và xây lắp vinameco', CustomerAddress = N'44/19 Đường 22, KP1, P.Bình Chiểu, Q.Thủ Đức, TP.HCM' WHERE OldCustomerID = 'VNC'</v>
      </c>
    </row>
    <row r="1767" spans="1:12" x14ac:dyDescent="0.2">
      <c r="A1767" s="1" t="s">
        <v>8080</v>
      </c>
      <c r="B1767" t="s">
        <v>3508</v>
      </c>
      <c r="C1767" t="s">
        <v>6153</v>
      </c>
      <c r="D1767" t="s">
        <v>3509</v>
      </c>
      <c r="E1767" t="s">
        <v>6154</v>
      </c>
      <c r="F1767" t="s">
        <v>3510</v>
      </c>
      <c r="G1767" s="4">
        <v>44184</v>
      </c>
      <c r="H1767" s="4">
        <v>44184</v>
      </c>
      <c r="I1767" s="4" t="s">
        <v>6310</v>
      </c>
      <c r="J1767" s="4" t="s">
        <v>6310</v>
      </c>
      <c r="K1767" s="2" t="str">
        <f t="shared" si="27"/>
        <v>INSERT Customer(CustomerID, OldCustomerID, CustomerName, CustomerTIN, CustomerAddress, CustomerSName, CreateDate, UpdateDate, CreateUser, UpdateUser) VALUES('KH0000001766', 'VNE', N'Cty cp đầu tư và xây dựng vneco 9', '4200 580 651', N'Số 6 Hùng Vương , Nha Trang , Khánh Hòa', 'VNECO9', '44184', '44184', 'admin', 'admin')</v>
      </c>
      <c r="L1767" t="str">
        <f>"UPDATE Customer SET CustomerSName = '" &amp; IF(F1767 = ".", B1767, F1767) &amp; "', CustomerTIN = '" &amp; IF(OR(D1767=".", D1767=""), "NULL", D1767) &amp; "', CustomerName = N'" &amp; C1767  &amp; "', CustomerAddress = N'" &amp; E1767 &amp; "' WHERE OldCustomerID = '" &amp; B1767 &amp; "'"</f>
        <v>UPDATE Customer SET CustomerSName = 'VNECO9', CustomerTIN = '4200 580 651', CustomerName = N'Cty cp đầu tư và xây dựng vneco 9', CustomerAddress = N'Số 6 Hùng Vương , Nha Trang , Khánh Hòa' WHERE OldCustomerID = 'VNE'</v>
      </c>
    </row>
    <row r="1768" spans="1:12" x14ac:dyDescent="0.2">
      <c r="A1768" s="1" t="s">
        <v>8081</v>
      </c>
      <c r="B1768" t="s">
        <v>3511</v>
      </c>
      <c r="C1768" t="s">
        <v>6155</v>
      </c>
      <c r="D1768">
        <v>311173005</v>
      </c>
      <c r="E1768" t="s">
        <v>6156</v>
      </c>
      <c r="F1768" t="s">
        <v>3512</v>
      </c>
      <c r="G1768" s="4">
        <v>44184</v>
      </c>
      <c r="H1768" s="4">
        <v>44184</v>
      </c>
      <c r="I1768" s="4" t="s">
        <v>6310</v>
      </c>
      <c r="J1768" s="4" t="s">
        <v>6310</v>
      </c>
      <c r="K1768" s="2" t="str">
        <f t="shared" si="27"/>
        <v>INSERT Customer(CustomerID, OldCustomerID, CustomerName, CustomerTIN, CustomerAddress, CustomerSName, CreateDate, UpdateDate, CreateUser, UpdateUser) VALUES('KH0000001767', 'VNH', N'Cty tnhh xd dv tm vương ninh', '311173005', N'203 Tân Sơn, phường 15, quận Tân Bình, TPHCM', 'VN', '44184', '44184', 'admin', 'admin')</v>
      </c>
      <c r="L1768" t="str">
        <f>"UPDATE Customer SET CustomerSName = '" &amp; IF(F1768 = ".", B1768, F1768) &amp; "', CustomerTIN = '" &amp; IF(OR(D1768=".", D1768=""), "NULL", D1768) &amp; "', CustomerName = N'" &amp; C1768  &amp; "', CustomerAddress = N'" &amp; E1768 &amp; "' WHERE OldCustomerID = '" &amp; B1768 &amp; "'"</f>
        <v>UPDATE Customer SET CustomerSName = 'VN', CustomerTIN = '311173005', CustomerName = N'Cty tnhh xd dv tm vương ninh', CustomerAddress = N'203 Tân Sơn, phường 15, quận Tân Bình, TPHCM' WHERE OldCustomerID = 'VNH'</v>
      </c>
    </row>
    <row r="1769" spans="1:12" x14ac:dyDescent="0.2">
      <c r="A1769" s="1" t="s">
        <v>8082</v>
      </c>
      <c r="B1769" t="s">
        <v>3513</v>
      </c>
      <c r="C1769" t="s">
        <v>6157</v>
      </c>
      <c r="D1769">
        <v>1500434416</v>
      </c>
      <c r="E1769" t="s">
        <v>6158</v>
      </c>
      <c r="F1769" t="s">
        <v>3514</v>
      </c>
      <c r="G1769" s="4">
        <v>44184</v>
      </c>
      <c r="H1769" s="4">
        <v>44184</v>
      </c>
      <c r="I1769" s="4" t="s">
        <v>6310</v>
      </c>
      <c r="J1769" s="4" t="s">
        <v>6310</v>
      </c>
      <c r="K1769" s="2" t="str">
        <f t="shared" si="27"/>
        <v>INSERT Customer(CustomerID, OldCustomerID, CustomerName, CustomerTIN, CustomerAddress, CustomerSName, CreateDate, UpdateDate, CreateUser, UpdateUser) VALUES('KH0000001768', 'VNH1', N'Công ty tnhh vương nam hưng', '1500434416', N'838 Tổ 15, Khóm 1, P.Cái Vồn, TX.Bình Minh, Tỉnh Vĩnh Long', 'CTYVUONGNAM', '44184', '44184', 'admin', 'admin')</v>
      </c>
      <c r="L1769" t="str">
        <f>"UPDATE Customer SET CustomerSName = '" &amp; IF(F1769 = ".", B1769, F1769) &amp; "', CustomerTIN = '" &amp; IF(OR(D1769=".", D1769=""), "NULL", D1769) &amp; "', CustomerName = N'" &amp; C1769  &amp; "', CustomerAddress = N'" &amp; E1769 &amp; "' WHERE OldCustomerID = '" &amp; B1769 &amp; "'"</f>
        <v>UPDATE Customer SET CustomerSName = 'CTYVUONGNAM', CustomerTIN = '1500434416', CustomerName = N'Công ty tnhh vương nam hưng', CustomerAddress = N'838 Tổ 15, Khóm 1, P.Cái Vồn, TX.Bình Minh, Tỉnh Vĩnh Long' WHERE OldCustomerID = 'VNH1'</v>
      </c>
    </row>
    <row r="1770" spans="1:12" x14ac:dyDescent="0.2">
      <c r="A1770" s="1" t="s">
        <v>8083</v>
      </c>
      <c r="B1770" t="s">
        <v>3515</v>
      </c>
      <c r="C1770" t="s">
        <v>6159</v>
      </c>
      <c r="D1770">
        <v>1300440846005</v>
      </c>
      <c r="E1770" t="s">
        <v>1</v>
      </c>
      <c r="F1770" t="s">
        <v>1</v>
      </c>
      <c r="G1770" s="4">
        <v>44184</v>
      </c>
      <c r="H1770" s="4">
        <v>44184</v>
      </c>
      <c r="I1770" s="4" t="s">
        <v>6310</v>
      </c>
      <c r="J1770" s="4" t="s">
        <v>6310</v>
      </c>
      <c r="K1770" s="2" t="str">
        <f t="shared" si="27"/>
        <v>INSERT Customer(CustomerID, OldCustomerID, CustomerName, CustomerTIN, CustomerAddress, CustomerSName, CreateDate, UpdateDate, CreateUser, UpdateUser) VALUES('KH0000001769', 'VNP', N'Việt Nam Post - BĐ huyện Giồng Trôm', '1300440846005', N'.', '.', '44184', '44184', 'admin', 'admin')</v>
      </c>
      <c r="L1770" t="str">
        <f>"UPDATE Customer SET CustomerSName = '" &amp; IF(F1770 = ".", B1770, F1770) &amp; "', CustomerTIN = '" &amp; IF(OR(D1770=".", D1770=""), "NULL", D1770) &amp; "', CustomerName = N'" &amp; C1770  &amp; "', CustomerAddress = N'" &amp; E1770 &amp; "' WHERE OldCustomerID = '" &amp; B1770 &amp; "'"</f>
        <v>UPDATE Customer SET CustomerSName = 'VNP', CustomerTIN = '1300440846005', CustomerName = N'Việt Nam Post - BĐ huyện Giồng Trôm', CustomerAddress = N'.' WHERE OldCustomerID = 'VNP'</v>
      </c>
    </row>
    <row r="1771" spans="1:12" x14ac:dyDescent="0.2">
      <c r="A1771" s="1" t="s">
        <v>8084</v>
      </c>
      <c r="B1771" t="s">
        <v>3516</v>
      </c>
      <c r="C1771" t="s">
        <v>6160</v>
      </c>
      <c r="D1771">
        <v>106869738058</v>
      </c>
      <c r="E1771" t="s">
        <v>6161</v>
      </c>
      <c r="F1771" t="s">
        <v>1</v>
      </c>
      <c r="G1771" s="4">
        <v>44184</v>
      </c>
      <c r="H1771" s="4">
        <v>44184</v>
      </c>
      <c r="I1771" s="4" t="s">
        <v>6310</v>
      </c>
      <c r="J1771" s="4" t="s">
        <v>6310</v>
      </c>
      <c r="K1771" s="2" t="str">
        <f t="shared" si="27"/>
        <v>INSERT Customer(CustomerID, OldCustomerID, CustomerName, CustomerTIN, CustomerAddress, CustomerSName, CreateDate, UpdateDate, CreateUser, UpdateUser) VALUES('KH0000001770', 'VNPT', N'Trung tâm kinh doanh VNPT - Bến Tre - CN tổng cty DV Viễn Thông', '106869738058', N'Số 1, Cách Mạng tháng 8, p.3, tp.Bến Tre, VN.', '.', '44184', '44184', 'admin', 'admin')</v>
      </c>
      <c r="L1771" t="str">
        <f>"UPDATE Customer SET CustomerSName = '" &amp; IF(F1771 = ".", B1771, F1771) &amp; "', CustomerTIN = '" &amp; IF(OR(D1771=".", D1771=""), "NULL", D1771) &amp; "', CustomerName = N'" &amp; C1771  &amp; "', CustomerAddress = N'" &amp; E1771 &amp; "' WHERE OldCustomerID = '" &amp; B1771 &amp; "'"</f>
        <v>UPDATE Customer SET CustomerSName = 'VNPT', CustomerTIN = '106869738058', CustomerName = N'Trung tâm kinh doanh VNPT - Bến Tre - CN tổng cty DV Viễn Thông', CustomerAddress = N'Số 1, Cách Mạng tháng 8, p.3, tp.Bến Tre, VN.' WHERE OldCustomerID = 'VNPT'</v>
      </c>
    </row>
    <row r="1772" spans="1:12" x14ac:dyDescent="0.2">
      <c r="A1772" s="1" t="s">
        <v>8085</v>
      </c>
      <c r="B1772" t="s">
        <v>3517</v>
      </c>
      <c r="C1772" t="s">
        <v>6162</v>
      </c>
      <c r="E1772">
        <v>0</v>
      </c>
      <c r="F1772" t="s">
        <v>3518</v>
      </c>
      <c r="G1772" s="4">
        <v>44184</v>
      </c>
      <c r="H1772" s="4">
        <v>44184</v>
      </c>
      <c r="I1772" s="4" t="s">
        <v>6310</v>
      </c>
      <c r="J1772" s="4" t="s">
        <v>6310</v>
      </c>
      <c r="K1772" s="2" t="str">
        <f t="shared" si="27"/>
        <v>INSERT Customer(CustomerID, OldCustomerID, CustomerName, CustomerTIN, CustomerAddress, CustomerSName, CreateDate, UpdateDate, CreateUser, UpdateUser) VALUES('KH0000001771', 'VNS', N'Cty tnhh tm-dv vũ nam sơn', '', N'0', 'VU NAM SON', '44184', '44184', 'admin', 'admin')</v>
      </c>
      <c r="L1772" t="str">
        <f>"UPDATE Customer SET CustomerSName = '" &amp; IF(F1772 = ".", B1772, F1772) &amp; "', CustomerTIN = '" &amp; IF(OR(D1772=".", D1772=""), "NULL", D1772) &amp; "', CustomerName = N'" &amp; C1772  &amp; "', CustomerAddress = N'" &amp; E1772 &amp; "' WHERE OldCustomerID = '" &amp; B1772 &amp; "'"</f>
        <v>UPDATE Customer SET CustomerSName = 'VU NAM SON', CustomerTIN = 'NULL', CustomerName = N'Cty tnhh tm-dv vũ nam sơn', CustomerAddress = N'0' WHERE OldCustomerID = 'VNS'</v>
      </c>
    </row>
    <row r="1773" spans="1:12" x14ac:dyDescent="0.2">
      <c r="A1773" s="1" t="s">
        <v>8086</v>
      </c>
      <c r="B1773" t="s">
        <v>3519</v>
      </c>
      <c r="C1773" t="s">
        <v>6163</v>
      </c>
      <c r="D1773">
        <v>2901631269</v>
      </c>
      <c r="E1773" t="s">
        <v>6164</v>
      </c>
      <c r="F1773" t="s">
        <v>3520</v>
      </c>
      <c r="G1773" s="4">
        <v>44184</v>
      </c>
      <c r="H1773" s="4">
        <v>44184</v>
      </c>
      <c r="I1773" s="4" t="s">
        <v>6310</v>
      </c>
      <c r="J1773" s="4" t="s">
        <v>6310</v>
      </c>
      <c r="K1773" s="2" t="str">
        <f t="shared" si="27"/>
        <v>INSERT Customer(CustomerID, OldCustomerID, CustomerName, CustomerTIN, CustomerAddress, CustomerSName, CreateDate, UpdateDate, CreateUser, UpdateUser) VALUES('KH0000001772', 'VNT', N'Công ty cổ phần đầu tư và ứng dụng công nghệ vntech', '2901631269', N'Số 52 khối 4, đường Phan Chu Trinh, phường Đội Cung, TP Vinh, tỉnh Nghệ An.', 'VNTECH', '44184', '44184', 'admin', 'admin')</v>
      </c>
      <c r="L1773" t="str">
        <f>"UPDATE Customer SET CustomerSName = '" &amp; IF(F1773 = ".", B1773, F1773) &amp; "', CustomerTIN = '" &amp; IF(OR(D1773=".", D1773=""), "NULL", D1773) &amp; "', CustomerName = N'" &amp; C1773  &amp; "', CustomerAddress = N'" &amp; E1773 &amp; "' WHERE OldCustomerID = '" &amp; B1773 &amp; "'"</f>
        <v>UPDATE Customer SET CustomerSName = 'VNTECH', CustomerTIN = '2901631269', CustomerName = N'Công ty cổ phần đầu tư và ứng dụng công nghệ vntech', CustomerAddress = N'Số 52 khối 4, đường Phan Chu Trinh, phường Đội Cung, TP Vinh, tỉnh Nghệ An.' WHERE OldCustomerID = 'VNT'</v>
      </c>
    </row>
    <row r="1774" spans="1:12" x14ac:dyDescent="0.2">
      <c r="A1774" s="1" t="s">
        <v>8087</v>
      </c>
      <c r="B1774" t="s">
        <v>3521</v>
      </c>
      <c r="C1774" t="s">
        <v>6165</v>
      </c>
      <c r="D1774">
        <v>309254514</v>
      </c>
      <c r="E1774" t="s">
        <v>1</v>
      </c>
      <c r="F1774" t="s">
        <v>1</v>
      </c>
      <c r="G1774" s="4">
        <v>44184</v>
      </c>
      <c r="H1774" s="4">
        <v>44184</v>
      </c>
      <c r="I1774" s="4" t="s">
        <v>6310</v>
      </c>
      <c r="J1774" s="4" t="s">
        <v>6310</v>
      </c>
      <c r="K1774" s="2" t="str">
        <f t="shared" si="27"/>
        <v>INSERT Customer(CustomerID, OldCustomerID, CustomerName, CustomerTIN, CustomerAddress, CustomerSName, CreateDate, UpdateDate, CreateUser, UpdateUser) VALUES('KH0000001773', 'VPCCQ9', N'Văn Phòng Công Chứng Quận 9', '309254514', N'.', '.', '44184', '44184', 'admin', 'admin')</v>
      </c>
      <c r="L1774" t="str">
        <f>"UPDATE Customer SET CustomerSName = '" &amp; IF(F1774 = ".", B1774, F1774) &amp; "', CustomerTIN = '" &amp; IF(OR(D1774=".", D1774=""), "NULL", D1774) &amp; "', CustomerName = N'" &amp; C1774  &amp; "', CustomerAddress = N'" &amp; E1774 &amp; "' WHERE OldCustomerID = '" &amp; B1774 &amp; "'"</f>
        <v>UPDATE Customer SET CustomerSName = 'VPCCQ9', CustomerTIN = '309254514', CustomerName = N'Văn Phòng Công Chứng Quận 9', CustomerAddress = N'.' WHERE OldCustomerID = 'VPCCQ9'</v>
      </c>
    </row>
    <row r="1775" spans="1:12" x14ac:dyDescent="0.2">
      <c r="A1775" s="1" t="s">
        <v>8088</v>
      </c>
      <c r="B1775" t="s">
        <v>3522</v>
      </c>
      <c r="C1775" t="s">
        <v>6166</v>
      </c>
      <c r="D1775">
        <v>309380396</v>
      </c>
      <c r="E1775" t="s">
        <v>6167</v>
      </c>
      <c r="F1775" t="s">
        <v>3523</v>
      </c>
      <c r="G1775" s="4">
        <v>44184</v>
      </c>
      <c r="H1775" s="4">
        <v>44184</v>
      </c>
      <c r="I1775" s="4" t="s">
        <v>6310</v>
      </c>
      <c r="J1775" s="4" t="s">
        <v>6310</v>
      </c>
      <c r="K1775" s="2" t="str">
        <f t="shared" si="27"/>
        <v>INSERT Customer(CustomerID, OldCustomerID, CustomerName, CustomerTIN, CustomerAddress, CustomerSName, CreateDate, UpdateDate, CreateUser, UpdateUser) VALUES('KH0000001774', 'VPG', N'Công ty tnhh xd tm vạn phát gia', '309380396', N'Số 5 ấp 2, đường số 6, xã Tân Kiên,huyện Bình Chánh,TPHCM.', 'VANPHATGIA', '44184', '44184', 'admin', 'admin')</v>
      </c>
      <c r="L1775" t="str">
        <f>"UPDATE Customer SET CustomerSName = '" &amp; IF(F1775 = ".", B1775, F1775) &amp; "', CustomerTIN = '" &amp; IF(OR(D1775=".", D1775=""), "NULL", D1775) &amp; "', CustomerName = N'" &amp; C1775  &amp; "', CustomerAddress = N'" &amp; E1775 &amp; "' WHERE OldCustomerID = '" &amp; B1775 &amp; "'"</f>
        <v>UPDATE Customer SET CustomerSName = 'VANPHATGIA', CustomerTIN = '309380396', CustomerName = N'Công ty tnhh xd tm vạn phát gia', CustomerAddress = N'Số 5 ấp 2, đường số 6, xã Tân Kiên,huyện Bình Chánh,TPHCM.' WHERE OldCustomerID = 'VPG'</v>
      </c>
    </row>
    <row r="1776" spans="1:12" x14ac:dyDescent="0.2">
      <c r="A1776" s="1" t="s">
        <v>8089</v>
      </c>
      <c r="B1776" t="s">
        <v>3524</v>
      </c>
      <c r="C1776" t="s">
        <v>6168</v>
      </c>
      <c r="D1776">
        <v>0</v>
      </c>
      <c r="E1776" t="s">
        <v>3821</v>
      </c>
      <c r="F1776" t="s">
        <v>3525</v>
      </c>
      <c r="G1776" s="4">
        <v>44184</v>
      </c>
      <c r="H1776" s="4">
        <v>44184</v>
      </c>
      <c r="I1776" s="4" t="s">
        <v>6310</v>
      </c>
      <c r="J1776" s="4" t="s">
        <v>6310</v>
      </c>
      <c r="K1776" s="2" t="str">
        <f t="shared" si="27"/>
        <v>INSERT Customer(CustomerID, OldCustomerID, CustomerName, CustomerTIN, CustomerAddress, CustomerSName, CreateDate, UpdateDate, CreateUser, UpdateUser) VALUES('KH0000001775', 'VPGBD', N'Vlxd vũ phong.', '0', N'Bình Đại, Bến Tre', 'BDVUPHONG', '44184', '44184', 'admin', 'admin')</v>
      </c>
      <c r="L1776" t="str">
        <f>"UPDATE Customer SET CustomerSName = '" &amp; IF(F1776 = ".", B1776, F1776) &amp; "', CustomerTIN = '" &amp; IF(OR(D1776=".", D1776=""), "NULL", D1776) &amp; "', CustomerName = N'" &amp; C1776  &amp; "', CustomerAddress = N'" &amp; E1776 &amp; "' WHERE OldCustomerID = '" &amp; B1776 &amp; "'"</f>
        <v>UPDATE Customer SET CustomerSName = 'BDVUPHONG', CustomerTIN = '0', CustomerName = N'Vlxd vũ phong.', CustomerAddress = N'Bình Đại, Bến Tre' WHERE OldCustomerID = 'VPGBD'</v>
      </c>
    </row>
    <row r="1777" spans="1:12" x14ac:dyDescent="0.2">
      <c r="A1777" s="1" t="s">
        <v>8090</v>
      </c>
      <c r="B1777" t="s">
        <v>3526</v>
      </c>
      <c r="C1777" t="s">
        <v>6169</v>
      </c>
      <c r="D1777">
        <v>304480598</v>
      </c>
      <c r="E1777" t="s">
        <v>6170</v>
      </c>
      <c r="F1777" t="s">
        <v>3527</v>
      </c>
      <c r="G1777" s="4">
        <v>44184</v>
      </c>
      <c r="H1777" s="4">
        <v>44184</v>
      </c>
      <c r="I1777" s="4" t="s">
        <v>6310</v>
      </c>
      <c r="J1777" s="4" t="s">
        <v>6310</v>
      </c>
      <c r="K1777" s="2" t="str">
        <f t="shared" si="27"/>
        <v>INSERT Customer(CustomerID, OldCustomerID, CustomerName, CustomerTIN, CustomerAddress, CustomerSName, CreateDate, UpdateDate, CreateUser, UpdateUser) VALUES('KH0000001776', 'VPH', N'Công ty cổ phần đầu tư vạn phúc hưng', '304480598', N'109 ấp Nghĩa Huấn, Xã Mỹ Thạnh, Huyện Giồng Trôm, Tỉnh Bến Tre', 'CTYPHUCHUNG', '44184', '44184', 'admin', 'admin')</v>
      </c>
      <c r="L1777" t="str">
        <f>"UPDATE Customer SET CustomerSName = '" &amp; IF(F1777 = ".", B1777, F1777) &amp; "', CustomerTIN = '" &amp; IF(OR(D1777=".", D1777=""), "NULL", D1777) &amp; "', CustomerName = N'" &amp; C1777  &amp; "', CustomerAddress = N'" &amp; E1777 &amp; "' WHERE OldCustomerID = '" &amp; B1777 &amp; "'"</f>
        <v>UPDATE Customer SET CustomerSName = 'CTYPHUCHUNG', CustomerTIN = '304480598', CustomerName = N'Công ty cổ phần đầu tư vạn phúc hưng', CustomerAddress = N'109 ấp Nghĩa Huấn, Xã Mỹ Thạnh, Huyện Giồng Trôm, Tỉnh Bến Tre' WHERE OldCustomerID = 'VPH'</v>
      </c>
    </row>
    <row r="1778" spans="1:12" x14ac:dyDescent="0.2">
      <c r="A1778" s="1" t="s">
        <v>8091</v>
      </c>
      <c r="B1778" t="s">
        <v>3528</v>
      </c>
      <c r="C1778" t="s">
        <v>6171</v>
      </c>
      <c r="D1778">
        <v>1800471458</v>
      </c>
      <c r="E1778" t="s">
        <v>6172</v>
      </c>
      <c r="F1778" t="s">
        <v>3529</v>
      </c>
      <c r="G1778" s="4">
        <v>44184</v>
      </c>
      <c r="H1778" s="4">
        <v>44184</v>
      </c>
      <c r="I1778" s="4" t="s">
        <v>6310</v>
      </c>
      <c r="J1778" s="4" t="s">
        <v>6310</v>
      </c>
      <c r="K1778" s="2" t="str">
        <f t="shared" si="27"/>
        <v>INSERT Customer(CustomerID, OldCustomerID, CustomerName, CustomerTIN, CustomerAddress, CustomerSName, CreateDate, UpdateDate, CreateUser, UpdateUser) VALUES('KH0000001777', 'VPH1', N'Doanh nghiệp tư nhân vạn phát hưng', '1800471458', N'ấp Thuận Thành, xã Thành Trung, huyện Bình Tân, tỉnh Vĩnh Long', 'CTYVANPHATHUNG', '44184', '44184', 'admin', 'admin')</v>
      </c>
      <c r="L1778" t="str">
        <f>"UPDATE Customer SET CustomerSName = '" &amp; IF(F1778 = ".", B1778, F1778) &amp; "', CustomerTIN = '" &amp; IF(OR(D1778=".", D1778=""), "NULL", D1778) &amp; "', CustomerName = N'" &amp; C1778  &amp; "', CustomerAddress = N'" &amp; E1778 &amp; "' WHERE OldCustomerID = '" &amp; B1778 &amp; "'"</f>
        <v>UPDATE Customer SET CustomerSName = 'CTYVANPHATHUNG', CustomerTIN = '1800471458', CustomerName = N'Doanh nghiệp tư nhân vạn phát hưng', CustomerAddress = N'ấp Thuận Thành, xã Thành Trung, huyện Bình Tân, tỉnh Vĩnh Long' WHERE OldCustomerID = 'VPH1'</v>
      </c>
    </row>
    <row r="1779" spans="1:12" x14ac:dyDescent="0.2">
      <c r="A1779" s="1" t="s">
        <v>8092</v>
      </c>
      <c r="B1779" t="s">
        <v>3530</v>
      </c>
      <c r="C1779" t="s">
        <v>6173</v>
      </c>
      <c r="D1779" t="s">
        <v>1</v>
      </c>
      <c r="E1779" t="s">
        <v>1</v>
      </c>
      <c r="F1779" t="s">
        <v>3531</v>
      </c>
      <c r="G1779" s="4">
        <v>44184</v>
      </c>
      <c r="H1779" s="4">
        <v>44184</v>
      </c>
      <c r="I1779" s="4" t="s">
        <v>6310</v>
      </c>
      <c r="J1779" s="4" t="s">
        <v>6310</v>
      </c>
      <c r="K1779" s="2" t="str">
        <f t="shared" si="27"/>
        <v>INSERT Customer(CustomerID, OldCustomerID, CustomerName, CustomerTIN, CustomerAddress, CustomerSName, CreateDate, UpdateDate, CreateUser, UpdateUser) VALUES('KH0000001778', 'VPK', N'Cty TNHH đầu tư XD Vạn Phú Khang', '.', N'.', 'CTYVANPHUKHANG.', '44184', '44184', 'admin', 'admin')</v>
      </c>
      <c r="L1779" t="str">
        <f>"UPDATE Customer SET CustomerSName = '" &amp; IF(F1779 = ".", B1779, F1779) &amp; "', CustomerTIN = '" &amp; IF(OR(D1779=".", D1779=""), "NULL", D1779) &amp; "', CustomerName = N'" &amp; C1779  &amp; "', CustomerAddress = N'" &amp; E1779 &amp; "' WHERE OldCustomerID = '" &amp; B1779 &amp; "'"</f>
        <v>UPDATE Customer SET CustomerSName = 'CTYVANPHUKHANG.', CustomerTIN = 'NULL', CustomerName = N'Cty TNHH đầu tư XD Vạn Phú Khang', CustomerAddress = N'.' WHERE OldCustomerID = 'VPK'</v>
      </c>
    </row>
    <row r="1780" spans="1:12" x14ac:dyDescent="0.2">
      <c r="A1780" s="1" t="s">
        <v>8093</v>
      </c>
      <c r="B1780" t="s">
        <v>3532</v>
      </c>
      <c r="C1780" t="s">
        <v>3533</v>
      </c>
      <c r="D1780">
        <v>304507948</v>
      </c>
      <c r="E1780" t="s">
        <v>6174</v>
      </c>
      <c r="F1780" t="s">
        <v>3534</v>
      </c>
      <c r="G1780" s="4">
        <v>44184</v>
      </c>
      <c r="H1780" s="4">
        <v>44184</v>
      </c>
      <c r="I1780" s="4" t="s">
        <v>6310</v>
      </c>
      <c r="J1780" s="4" t="s">
        <v>6310</v>
      </c>
      <c r="K1780" s="2" t="str">
        <f t="shared" si="27"/>
        <v>INSERT Customer(CustomerID, OldCustomerID, CustomerName, CustomerTIN, CustomerAddress, CustomerSName, CreateDate, UpdateDate, CreateUser, UpdateUser) VALUES('KH0000001779', 'VPL', N'Cty tnhh võ phan lê', '304507948', N'147 Nguyễn Hồng Đào, P.14, Q. Tân Bình, TP.HCM', 'CTYPHANLE', '44184', '44184', 'admin', 'admin')</v>
      </c>
      <c r="L1780" t="str">
        <f>"UPDATE Customer SET CustomerSName = '" &amp; IF(F1780 = ".", B1780, F1780) &amp; "', CustomerTIN = '" &amp; IF(OR(D1780=".", D1780=""), "NULL", D1780) &amp; "', CustomerName = N'" &amp; C1780  &amp; "', CustomerAddress = N'" &amp; E1780 &amp; "' WHERE OldCustomerID = '" &amp; B1780 &amp; "'"</f>
        <v>UPDATE Customer SET CustomerSName = 'CTYPHANLE', CustomerTIN = '304507948', CustomerName = N'Cty tnhh võ phan lê', CustomerAddress = N'147 Nguyễn Hồng Đào, P.14, Q. Tân Bình, TP.HCM' WHERE OldCustomerID = 'VPL'</v>
      </c>
    </row>
    <row r="1781" spans="1:12" x14ac:dyDescent="0.2">
      <c r="A1781" s="1" t="s">
        <v>8094</v>
      </c>
      <c r="B1781" t="s">
        <v>3535</v>
      </c>
      <c r="C1781" t="s">
        <v>6175</v>
      </c>
      <c r="D1781">
        <v>309135718</v>
      </c>
      <c r="E1781" t="s">
        <v>6176</v>
      </c>
      <c r="F1781" t="s">
        <v>3536</v>
      </c>
      <c r="G1781" s="4">
        <v>44184</v>
      </c>
      <c r="H1781" s="4">
        <v>44184</v>
      </c>
      <c r="I1781" s="4" t="s">
        <v>6310</v>
      </c>
      <c r="J1781" s="4" t="s">
        <v>6310</v>
      </c>
      <c r="K1781" s="2" t="str">
        <f t="shared" si="27"/>
        <v>INSERT Customer(CustomerID, OldCustomerID, CustomerName, CustomerTIN, CustomerAddress, CustomerSName, CreateDate, UpdateDate, CreateUser, UpdateUser) VALUES('KH0000001780', 'VPL1', N'Công ty cp đầu tư xd vạn phú long', '309135718', N'23/15-Đường số 2-F 9- Q. Gò vấp -TP HCM', 'ctyvpl', '44184', '44184', 'admin', 'admin')</v>
      </c>
      <c r="L1781" t="str">
        <f>"UPDATE Customer SET CustomerSName = '" &amp; IF(F1781 = ".", B1781, F1781) &amp; "', CustomerTIN = '" &amp; IF(OR(D1781=".", D1781=""), "NULL", D1781) &amp; "', CustomerName = N'" &amp; C1781  &amp; "', CustomerAddress = N'" &amp; E1781 &amp; "' WHERE OldCustomerID = '" &amp; B1781 &amp; "'"</f>
        <v>UPDATE Customer SET CustomerSName = 'ctyvpl', CustomerTIN = '309135718', CustomerName = N'Công ty cp đầu tư xd vạn phú long', CustomerAddress = N'23/15-Đường số 2-F 9- Q. Gò vấp -TP HCM' WHERE OldCustomerID = 'VPL1'</v>
      </c>
    </row>
    <row r="1782" spans="1:12" x14ac:dyDescent="0.2">
      <c r="A1782" s="1" t="s">
        <v>8095</v>
      </c>
      <c r="B1782" t="s">
        <v>3537</v>
      </c>
      <c r="C1782" t="s">
        <v>3538</v>
      </c>
      <c r="D1782">
        <v>304507948</v>
      </c>
      <c r="E1782" t="s">
        <v>6177</v>
      </c>
      <c r="F1782" t="s">
        <v>3539</v>
      </c>
      <c r="G1782" s="4">
        <v>44184</v>
      </c>
      <c r="H1782" s="4">
        <v>44184</v>
      </c>
      <c r="I1782" s="4" t="s">
        <v>6310</v>
      </c>
      <c r="J1782" s="4" t="s">
        <v>6310</v>
      </c>
      <c r="K1782" s="2" t="str">
        <f t="shared" si="27"/>
        <v>INSERT Customer(CustomerID, OldCustomerID, CustomerName, CustomerTIN, CustomerAddress, CustomerSName, CreateDate, UpdateDate, CreateUser, UpdateUser) VALUES('KH0000001781', 'VPLE', N'Công ty tnhh võ phan lê', '304507948', N'147 Nguyễn Hồng Đào ,F14 , Q Tân Bình , TPHCM', 'vophanle', '44184', '44184', 'admin', 'admin')</v>
      </c>
      <c r="L1782" t="str">
        <f>"UPDATE Customer SET CustomerSName = '" &amp; IF(F1782 = ".", B1782, F1782) &amp; "', CustomerTIN = '" &amp; IF(OR(D1782=".", D1782=""), "NULL", D1782) &amp; "', CustomerName = N'" &amp; C1782  &amp; "', CustomerAddress = N'" &amp; E1782 &amp; "' WHERE OldCustomerID = '" &amp; B1782 &amp; "'"</f>
        <v>UPDATE Customer SET CustomerSName = 'vophanle', CustomerTIN = '304507948', CustomerName = N'Công ty tnhh võ phan lê', CustomerAddress = N'147 Nguyễn Hồng Đào ,F14 , Q Tân Bình , TPHCM' WHERE OldCustomerID = 'VPLE'</v>
      </c>
    </row>
    <row r="1783" spans="1:12" x14ac:dyDescent="0.2">
      <c r="A1783" s="1" t="s">
        <v>8096</v>
      </c>
      <c r="B1783" t="s">
        <v>3540</v>
      </c>
      <c r="C1783" t="s">
        <v>3541</v>
      </c>
      <c r="D1783" t="s">
        <v>1</v>
      </c>
      <c r="E1783" t="s">
        <v>1</v>
      </c>
      <c r="F1783" t="s">
        <v>3542</v>
      </c>
      <c r="G1783" s="4">
        <v>44184</v>
      </c>
      <c r="H1783" s="4">
        <v>44184</v>
      </c>
      <c r="I1783" s="4" t="s">
        <v>6310</v>
      </c>
      <c r="J1783" s="4" t="s">
        <v>6310</v>
      </c>
      <c r="K1783" s="2" t="str">
        <f t="shared" si="27"/>
        <v>INSERT Customer(CustomerID, OldCustomerID, CustomerName, CustomerTIN, CustomerAddress, CustomerSName, CreateDate, UpdateDate, CreateUser, UpdateUser) VALUES('KH0000001782', 'VPLE1', N'Cty TNHH Võ Phan Lê', '.', N'.', 'CTYVOPHANLE.', '44184', '44184', 'admin', 'admin')</v>
      </c>
      <c r="L1783" t="str">
        <f>"UPDATE Customer SET CustomerSName = '" &amp; IF(F1783 = ".", B1783, F1783) &amp; "', CustomerTIN = '" &amp; IF(OR(D1783=".", D1783=""), "NULL", D1783) &amp; "', CustomerName = N'" &amp; C1783  &amp; "', CustomerAddress = N'" &amp; E1783 &amp; "' WHERE OldCustomerID = '" &amp; B1783 &amp; "'"</f>
        <v>UPDATE Customer SET CustomerSName = 'CTYVOPHANLE.', CustomerTIN = 'NULL', CustomerName = N'Cty TNHH Võ Phan Lê', CustomerAddress = N'.' WHERE OldCustomerID = 'VPLE1'</v>
      </c>
    </row>
    <row r="1784" spans="1:12" x14ac:dyDescent="0.2">
      <c r="A1784" s="1" t="s">
        <v>8097</v>
      </c>
      <c r="B1784" t="s">
        <v>3543</v>
      </c>
      <c r="C1784" t="s">
        <v>6178</v>
      </c>
      <c r="D1784">
        <v>309938521</v>
      </c>
      <c r="E1784" t="s">
        <v>1</v>
      </c>
      <c r="F1784" t="s">
        <v>1</v>
      </c>
      <c r="G1784" s="4">
        <v>44184</v>
      </c>
      <c r="H1784" s="4">
        <v>44184</v>
      </c>
      <c r="I1784" s="4" t="s">
        <v>6310</v>
      </c>
      <c r="J1784" s="4" t="s">
        <v>6310</v>
      </c>
      <c r="K1784" s="2" t="str">
        <f t="shared" si="27"/>
        <v>INSERT Customer(CustomerID, OldCustomerID, CustomerName, CustomerTIN, CustomerAddress, CustomerSName, CreateDate, UpdateDate, CreateUser, UpdateUser) VALUES('KH0000001783', 'VPO', N'Cty TNHH nhà hàng Việt Phố', '309938521', N'.', '.', '44184', '44184', 'admin', 'admin')</v>
      </c>
      <c r="L1784" t="str">
        <f>"UPDATE Customer SET CustomerSName = '" &amp; IF(F1784 = ".", B1784, F1784) &amp; "', CustomerTIN = '" &amp; IF(OR(D1784=".", D1784=""), "NULL", D1784) &amp; "', CustomerName = N'" &amp; C1784  &amp; "', CustomerAddress = N'" &amp; E1784 &amp; "' WHERE OldCustomerID = '" &amp; B1784 &amp; "'"</f>
        <v>UPDATE Customer SET CustomerSName = 'VPO', CustomerTIN = '309938521', CustomerName = N'Cty TNHH nhà hàng Việt Phố', CustomerAddress = N'.' WHERE OldCustomerID = 'VPO'</v>
      </c>
    </row>
    <row r="1785" spans="1:12" x14ac:dyDescent="0.2">
      <c r="A1785" s="1" t="s">
        <v>8098</v>
      </c>
      <c r="B1785" t="s">
        <v>3544</v>
      </c>
      <c r="C1785" t="s">
        <v>6179</v>
      </c>
      <c r="D1785" t="s">
        <v>1</v>
      </c>
      <c r="E1785" t="s">
        <v>1</v>
      </c>
      <c r="F1785" t="s">
        <v>3545</v>
      </c>
      <c r="G1785" s="4">
        <v>44184</v>
      </c>
      <c r="H1785" s="4">
        <v>44184</v>
      </c>
      <c r="I1785" s="4" t="s">
        <v>6310</v>
      </c>
      <c r="J1785" s="4" t="s">
        <v>6310</v>
      </c>
      <c r="K1785" s="2" t="str">
        <f t="shared" si="27"/>
        <v>INSERT Customer(CustomerID, OldCustomerID, CustomerName, CustomerTIN, CustomerAddress, CustomerSName, CreateDate, UpdateDate, CreateUser, UpdateUser) VALUES('KH0000001784', 'VPT1', N'CH VLXD Việt Phát', '.', N'.', 'BDVIETPHAT.', '44184', '44184', 'admin', 'admin')</v>
      </c>
      <c r="L1785" t="str">
        <f>"UPDATE Customer SET CustomerSName = '" &amp; IF(F1785 = ".", B1785, F1785) &amp; "', CustomerTIN = '" &amp; IF(OR(D1785=".", D1785=""), "NULL", D1785) &amp; "', CustomerName = N'" &amp; C1785  &amp; "', CustomerAddress = N'" &amp; E1785 &amp; "' WHERE OldCustomerID = '" &amp; B1785 &amp; "'"</f>
        <v>UPDATE Customer SET CustomerSName = 'BDVIETPHAT.', CustomerTIN = 'NULL', CustomerName = N'CH VLXD Việt Phát', CustomerAddress = N'.' WHERE OldCustomerID = 'VPT1'</v>
      </c>
    </row>
    <row r="1786" spans="1:12" x14ac:dyDescent="0.2">
      <c r="A1786" s="1" t="s">
        <v>8099</v>
      </c>
      <c r="B1786" t="s">
        <v>3546</v>
      </c>
      <c r="C1786" t="s">
        <v>6180</v>
      </c>
      <c r="D1786" t="s">
        <v>3547</v>
      </c>
      <c r="E1786" t="s">
        <v>6181</v>
      </c>
      <c r="F1786" t="s">
        <v>3548</v>
      </c>
      <c r="G1786" s="4">
        <v>44184</v>
      </c>
      <c r="H1786" s="4">
        <v>44184</v>
      </c>
      <c r="I1786" s="4" t="s">
        <v>6310</v>
      </c>
      <c r="J1786" s="4" t="s">
        <v>6310</v>
      </c>
      <c r="K1786" s="2" t="str">
        <f t="shared" si="27"/>
        <v>INSERT Customer(CustomerID, OldCustomerID, CustomerName, CustomerTIN, CustomerAddress, CustomerSName, CreateDate, UpdateDate, CreateUser, UpdateUser) VALUES('KH0000001785', 'VPT2', N'Dntn tư vấn xd vĩnh phát', '1300 390 803', N'223 A /1 ấp 1, Sơn Đông, Tp Bến Tre', 'VINHPHAT', '44184', '44184', 'admin', 'admin')</v>
      </c>
      <c r="L1786" t="str">
        <f>"UPDATE Customer SET CustomerSName = '" &amp; IF(F1786 = ".", B1786, F1786) &amp; "', CustomerTIN = '" &amp; IF(OR(D1786=".", D1786=""), "NULL", D1786) &amp; "', CustomerName = N'" &amp; C1786  &amp; "', CustomerAddress = N'" &amp; E1786 &amp; "' WHERE OldCustomerID = '" &amp; B1786 &amp; "'"</f>
        <v>UPDATE Customer SET CustomerSName = 'VINHPHAT', CustomerTIN = '1300 390 803', CustomerName = N'Dntn tư vấn xd vĩnh phát', CustomerAddress = N'223 A /1 ấp 1, Sơn Đông, Tp Bến Tre' WHERE OldCustomerID = 'VPT2'</v>
      </c>
    </row>
    <row r="1787" spans="1:12" x14ac:dyDescent="0.2">
      <c r="A1787" s="1" t="s">
        <v>8100</v>
      </c>
      <c r="B1787" t="s">
        <v>3549</v>
      </c>
      <c r="C1787" t="s">
        <v>6182</v>
      </c>
      <c r="D1787">
        <v>1300390803</v>
      </c>
      <c r="E1787" t="s">
        <v>6183</v>
      </c>
      <c r="F1787" t="s">
        <v>3550</v>
      </c>
      <c r="G1787" s="4">
        <v>44184</v>
      </c>
      <c r="H1787" s="4">
        <v>44184</v>
      </c>
      <c r="I1787" s="4" t="s">
        <v>6310</v>
      </c>
      <c r="J1787" s="4" t="s">
        <v>6310</v>
      </c>
      <c r="K1787" s="2" t="str">
        <f t="shared" si="27"/>
        <v>INSERT Customer(CustomerID, OldCustomerID, CustomerName, CustomerTIN, CustomerAddress, CustomerSName, CreateDate, UpdateDate, CreateUser, UpdateUser) VALUES('KH0000001786', 'VPT3', N'Doanh nghiệp tư nhân tư vấn xây dựng vĩnh phát', '1300390803', N'233A/1 ấp 1, Sơn Đông, Tp Bến Tre, Tỉnh Bến Tre', 'DNTNVINHPHAT', '44184', '44184', 'admin', 'admin')</v>
      </c>
      <c r="L1787" t="str">
        <f>"UPDATE Customer SET CustomerSName = '" &amp; IF(F1787 = ".", B1787, F1787) &amp; "', CustomerTIN = '" &amp; IF(OR(D1787=".", D1787=""), "NULL", D1787) &amp; "', CustomerName = N'" &amp; C1787  &amp; "', CustomerAddress = N'" &amp; E1787 &amp; "' WHERE OldCustomerID = '" &amp; B1787 &amp; "'"</f>
        <v>UPDATE Customer SET CustomerSName = 'DNTNVINHPHAT', CustomerTIN = '1300390803', CustomerName = N'Doanh nghiệp tư nhân tư vấn xây dựng vĩnh phát', CustomerAddress = N'233A/1 ấp 1, Sơn Đông, Tp Bến Tre, Tỉnh Bến Tre' WHERE OldCustomerID = 'VPT3'</v>
      </c>
    </row>
    <row r="1788" spans="1:12" x14ac:dyDescent="0.2">
      <c r="A1788" s="1" t="s">
        <v>8101</v>
      </c>
      <c r="B1788" t="s">
        <v>3551</v>
      </c>
      <c r="C1788" t="s">
        <v>6184</v>
      </c>
      <c r="D1788">
        <v>1301008237</v>
      </c>
      <c r="E1788" t="s">
        <v>1</v>
      </c>
      <c r="F1788" t="s">
        <v>1</v>
      </c>
      <c r="G1788" s="4">
        <v>44184</v>
      </c>
      <c r="H1788" s="4">
        <v>44184</v>
      </c>
      <c r="I1788" s="4" t="s">
        <v>6310</v>
      </c>
      <c r="J1788" s="4" t="s">
        <v>6310</v>
      </c>
      <c r="K1788" s="2" t="str">
        <f t="shared" si="27"/>
        <v>INSERT Customer(CustomerID, OldCustomerID, CustomerName, CustomerTIN, CustomerAddress, CustomerSName, CreateDate, UpdateDate, CreateUser, UpdateUser) VALUES('KH0000001787', 'VPT4', N'Cty TNHH MTV TM - DV giải pháp công nghệ Việt Phát', '1301008237', N'.', '.', '44184', '44184', 'admin', 'admin')</v>
      </c>
      <c r="L1788" t="str">
        <f>"UPDATE Customer SET CustomerSName = '" &amp; IF(F1788 = ".", B1788, F1788) &amp; "', CustomerTIN = '" &amp; IF(OR(D1788=".", D1788=""), "NULL", D1788) &amp; "', CustomerName = N'" &amp; C1788  &amp; "', CustomerAddress = N'" &amp; E1788 &amp; "' WHERE OldCustomerID = '" &amp; B1788 &amp; "'"</f>
        <v>UPDATE Customer SET CustomerSName = 'VPT4', CustomerTIN = '1301008237', CustomerName = N'Cty TNHH MTV TM - DV giải pháp công nghệ Việt Phát', CustomerAddress = N'.' WHERE OldCustomerID = 'VPT4'</v>
      </c>
    </row>
    <row r="1789" spans="1:12" x14ac:dyDescent="0.2">
      <c r="A1789" s="1" t="s">
        <v>8102</v>
      </c>
      <c r="B1789" t="s">
        <v>3552</v>
      </c>
      <c r="C1789" t="s">
        <v>6185</v>
      </c>
      <c r="E1789" t="s">
        <v>6186</v>
      </c>
      <c r="F1789" t="s">
        <v>3553</v>
      </c>
      <c r="G1789" s="4">
        <v>44184</v>
      </c>
      <c r="H1789" s="4">
        <v>44184</v>
      </c>
      <c r="I1789" s="4" t="s">
        <v>6310</v>
      </c>
      <c r="J1789" s="4" t="s">
        <v>6310</v>
      </c>
      <c r="K1789" s="2" t="str">
        <f t="shared" si="27"/>
        <v>INSERT Customer(CustomerID, OldCustomerID, CustomerName, CustomerTIN, CustomerAddress, CustomerSName, CreateDate, UpdateDate, CreateUser, UpdateUser) VALUES('KH0000001788', 'VPTBD', N'Vlxd vĩnh phát', '', N'Phú Vang ,Bình Đại , Bến Tre', 'BDPHAT', '44184', '44184', 'admin', 'admin')</v>
      </c>
      <c r="L1789" t="str">
        <f>"UPDATE Customer SET CustomerSName = '" &amp; IF(F1789 = ".", B1789, F1789) &amp; "', CustomerTIN = '" &amp; IF(OR(D1789=".", D1789=""), "NULL", D1789) &amp; "', CustomerName = N'" &amp; C1789  &amp; "', CustomerAddress = N'" &amp; E1789 &amp; "' WHERE OldCustomerID = '" &amp; B1789 &amp; "'"</f>
        <v>UPDATE Customer SET CustomerSName = 'BDPHAT', CustomerTIN = 'NULL', CustomerName = N'Vlxd vĩnh phát', CustomerAddress = N'Phú Vang ,Bình Đại , Bến Tre' WHERE OldCustomerID = 'VPTBD'</v>
      </c>
    </row>
    <row r="1790" spans="1:12" x14ac:dyDescent="0.2">
      <c r="A1790" s="1" t="s">
        <v>8103</v>
      </c>
      <c r="B1790" t="s">
        <v>3554</v>
      </c>
      <c r="C1790" t="s">
        <v>6187</v>
      </c>
      <c r="D1790">
        <v>305253189</v>
      </c>
      <c r="E1790" t="s">
        <v>6188</v>
      </c>
      <c r="F1790" t="s">
        <v>3555</v>
      </c>
      <c r="G1790" s="4">
        <v>44184</v>
      </c>
      <c r="H1790" s="4">
        <v>44184</v>
      </c>
      <c r="I1790" s="4" t="s">
        <v>6310</v>
      </c>
      <c r="J1790" s="4" t="s">
        <v>6310</v>
      </c>
      <c r="K1790" s="2" t="str">
        <f t="shared" si="27"/>
        <v>INSERT Customer(CustomerID, OldCustomerID, CustomerName, CustomerTIN, CustomerAddress, CustomerSName, CreateDate, UpdateDate, CreateUser, UpdateUser) VALUES('KH0000001789', 'VQC', N'Cty tnhh kỹ thuật việt quốc', '305253189', N'417/4/4 Tân Sơn, Phường 12, Q. Gò Vấp, TP HCM', 'CTYVIETQUOC', '44184', '44184', 'admin', 'admin')</v>
      </c>
      <c r="L1790" t="str">
        <f>"UPDATE Customer SET CustomerSName = '" &amp; IF(F1790 = ".", B1790, F1790) &amp; "', CustomerTIN = '" &amp; IF(OR(D1790=".", D1790=""), "NULL", D1790) &amp; "', CustomerName = N'" &amp; C1790  &amp; "', CustomerAddress = N'" &amp; E1790 &amp; "' WHERE OldCustomerID = '" &amp; B1790 &amp; "'"</f>
        <v>UPDATE Customer SET CustomerSName = 'CTYVIETQUOC', CustomerTIN = '305253189', CustomerName = N'Cty tnhh kỹ thuật việt quốc', CustomerAddress = N'417/4/4 Tân Sơn, Phường 12, Q. Gò Vấp, TP HCM' WHERE OldCustomerID = 'VQC'</v>
      </c>
    </row>
    <row r="1791" spans="1:12" x14ac:dyDescent="0.2">
      <c r="A1791" s="1" t="s">
        <v>8104</v>
      </c>
      <c r="B1791" t="s">
        <v>3556</v>
      </c>
      <c r="C1791" t="s">
        <v>6189</v>
      </c>
      <c r="D1791">
        <v>1602064002</v>
      </c>
      <c r="E1791" t="s">
        <v>1</v>
      </c>
      <c r="F1791" t="s">
        <v>1</v>
      </c>
      <c r="G1791" s="4">
        <v>44184</v>
      </c>
      <c r="H1791" s="4">
        <v>44184</v>
      </c>
      <c r="I1791" s="4" t="s">
        <v>6310</v>
      </c>
      <c r="J1791" s="4" t="s">
        <v>6310</v>
      </c>
      <c r="K1791" s="2" t="str">
        <f t="shared" si="27"/>
        <v>INSERT Customer(CustomerID, OldCustomerID, CustomerName, CustomerTIN, CustomerAddress, CustomerSName, CreateDate, UpdateDate, CreateUser, UpdateUser) VALUES('KH0000001790', 'VSG', N'Cty TNHH kinh doanh VLXD Vinh Sương', '1602064002', N'.', '.', '44184', '44184', 'admin', 'admin')</v>
      </c>
      <c r="L1791" t="str">
        <f>"UPDATE Customer SET CustomerSName = '" &amp; IF(F1791 = ".", B1791, F1791) &amp; "', CustomerTIN = '" &amp; IF(OR(D1791=".", D1791=""), "NULL", D1791) &amp; "', CustomerName = N'" &amp; C1791  &amp; "', CustomerAddress = N'" &amp; E1791 &amp; "' WHERE OldCustomerID = '" &amp; B1791 &amp; "'"</f>
        <v>UPDATE Customer SET CustomerSName = 'VSG', CustomerTIN = '1602064002', CustomerName = N'Cty TNHH kinh doanh VLXD Vinh Sương', CustomerAddress = N'.' WHERE OldCustomerID = 'VSG'</v>
      </c>
    </row>
    <row r="1792" spans="1:12" x14ac:dyDescent="0.2">
      <c r="A1792" s="1" t="s">
        <v>8105</v>
      </c>
      <c r="B1792" t="s">
        <v>3557</v>
      </c>
      <c r="C1792" t="s">
        <v>6190</v>
      </c>
      <c r="D1792">
        <v>1402088447</v>
      </c>
      <c r="E1792" t="s">
        <v>1</v>
      </c>
      <c r="F1792" t="s">
        <v>1</v>
      </c>
      <c r="G1792" s="4">
        <v>44184</v>
      </c>
      <c r="H1792" s="4">
        <v>44184</v>
      </c>
      <c r="I1792" s="4" t="s">
        <v>6310</v>
      </c>
      <c r="J1792" s="4" t="s">
        <v>6310</v>
      </c>
      <c r="K1792" s="2" t="str">
        <f t="shared" si="27"/>
        <v>INSERT Customer(CustomerID, OldCustomerID, CustomerName, CustomerTIN, CustomerAddress, CustomerSName, CreateDate, UpdateDate, CreateUser, UpdateUser) VALUES('KH0000001791', 'VSG1', N'Cty TNHH kinh doanh VLXD Vĩnh Sương', '1402088447', N'.', '.', '44184', '44184', 'admin', 'admin')</v>
      </c>
      <c r="L1792" t="str">
        <f>"UPDATE Customer SET CustomerSName = '" &amp; IF(F1792 = ".", B1792, F1792) &amp; "', CustomerTIN = '" &amp; IF(OR(D1792=".", D1792=""), "NULL", D1792) &amp; "', CustomerName = N'" &amp; C1792  &amp; "', CustomerAddress = N'" &amp; E1792 &amp; "' WHERE OldCustomerID = '" &amp; B1792 &amp; "'"</f>
        <v>UPDATE Customer SET CustomerSName = 'VSG1', CustomerTIN = '1402088447', CustomerName = N'Cty TNHH kinh doanh VLXD Vĩnh Sương', CustomerAddress = N'.' WHERE OldCustomerID = 'VSG1'</v>
      </c>
    </row>
    <row r="1793" spans="1:12" x14ac:dyDescent="0.2">
      <c r="A1793" s="1" t="s">
        <v>8106</v>
      </c>
      <c r="B1793" t="s">
        <v>3558</v>
      </c>
      <c r="C1793" t="s">
        <v>6191</v>
      </c>
      <c r="E1793" t="s">
        <v>4637</v>
      </c>
      <c r="F1793" t="s">
        <v>3559</v>
      </c>
      <c r="G1793" s="4">
        <v>44184</v>
      </c>
      <c r="H1793" s="4">
        <v>44184</v>
      </c>
      <c r="I1793" s="4" t="s">
        <v>6310</v>
      </c>
      <c r="J1793" s="4" t="s">
        <v>6310</v>
      </c>
      <c r="K1793" s="2" t="str">
        <f t="shared" si="27"/>
        <v>INSERT Customer(CustomerID, OldCustomerID, CustomerName, CustomerTIN, CustomerAddress, CustomerSName, CreateDate, UpdateDate, CreateUser, UpdateUser) VALUES('KH0000001792', 'VSN', N'Vlxd vũ sơn', '', N'Vũng Liêm, Vĩnh Long', 'VLVUSON', '44184', '44184', 'admin', 'admin')</v>
      </c>
      <c r="L1793" t="str">
        <f>"UPDATE Customer SET CustomerSName = '" &amp; IF(F1793 = ".", B1793, F1793) &amp; "', CustomerTIN = '" &amp; IF(OR(D1793=".", D1793=""), "NULL", D1793) &amp; "', CustomerName = N'" &amp; C1793  &amp; "', CustomerAddress = N'" &amp; E1793 &amp; "' WHERE OldCustomerID = '" &amp; B1793 &amp; "'"</f>
        <v>UPDATE Customer SET CustomerSName = 'VLVUSON', CustomerTIN = 'NULL', CustomerName = N'Vlxd vũ sơn', CustomerAddress = N'Vũng Liêm, Vĩnh Long' WHERE OldCustomerID = 'VSN'</v>
      </c>
    </row>
    <row r="1794" spans="1:12" x14ac:dyDescent="0.2">
      <c r="A1794" s="1" t="s">
        <v>8107</v>
      </c>
      <c r="B1794" t="s">
        <v>3560</v>
      </c>
      <c r="C1794" t="s">
        <v>6192</v>
      </c>
      <c r="E1794" t="s">
        <v>6193</v>
      </c>
      <c r="F1794" t="s">
        <v>3561</v>
      </c>
      <c r="G1794" s="4">
        <v>44184</v>
      </c>
      <c r="H1794" s="4">
        <v>44184</v>
      </c>
      <c r="I1794" s="4" t="s">
        <v>6310</v>
      </c>
      <c r="J1794" s="4" t="s">
        <v>6310</v>
      </c>
      <c r="K1794" s="2" t="str">
        <f t="shared" si="27"/>
        <v>INSERT Customer(CustomerID, OldCustomerID, CustomerName, CustomerTIN, CustomerAddress, CustomerSName, CreateDate, UpdateDate, CreateUser, UpdateUser) VALUES('KH0000001793', 'VTB', N'Vựa thái bình (chú hùng bc)', '', N'Bình Chánh , Bình Hòa , Giồng Trôm , Bến Tre', 'GHUNGBC', '44184', '44184', 'admin', 'admin')</v>
      </c>
      <c r="L1794" t="str">
        <f>"UPDATE Customer SET CustomerSName = '" &amp; IF(F1794 = ".", B1794, F1794) &amp; "', CustomerTIN = '" &amp; IF(OR(D1794=".", D1794=""), "NULL", D1794) &amp; "', CustomerName = N'" &amp; C1794  &amp; "', CustomerAddress = N'" &amp; E1794 &amp; "' WHERE OldCustomerID = '" &amp; B1794 &amp; "'"</f>
        <v>UPDATE Customer SET CustomerSName = 'GHUNGBC', CustomerTIN = 'NULL', CustomerName = N'Vựa thái bình (chú hùng bc)', CustomerAddress = N'Bình Chánh , Bình Hòa , Giồng Trôm , Bến Tre' WHERE OldCustomerID = 'VTB'</v>
      </c>
    </row>
    <row r="1795" spans="1:12" x14ac:dyDescent="0.2">
      <c r="A1795" s="1" t="s">
        <v>8108</v>
      </c>
      <c r="B1795" t="s">
        <v>3562</v>
      </c>
      <c r="C1795" t="s">
        <v>6194</v>
      </c>
      <c r="D1795" t="s">
        <v>3563</v>
      </c>
      <c r="E1795" t="s">
        <v>6195</v>
      </c>
      <c r="F1795" t="s">
        <v>3564</v>
      </c>
      <c r="G1795" s="4">
        <v>44184</v>
      </c>
      <c r="H1795" s="4">
        <v>44184</v>
      </c>
      <c r="I1795" s="4" t="s">
        <v>6310</v>
      </c>
      <c r="J1795" s="4" t="s">
        <v>6310</v>
      </c>
      <c r="K1795" s="2" t="str">
        <f t="shared" ref="K1795:K1858" si="28">"INSERT Customer(" &amp; $A$1 &amp; ", "   &amp; $B$1 &amp; ", " &amp; $C$1 &amp; ", " &amp; $D$1 &amp; ", " &amp; $E$1 &amp; ", " &amp; $F$1 &amp; ", " &amp; $G$1 &amp; ", " &amp; $H$1 &amp; ", " &amp; $I$1 &amp; ", " &amp; $J$1 &amp; ") VALUES('" &amp; A1795 &amp; "', '" &amp; B1795 &amp; "', N'" &amp; C1795 &amp; "', '" &amp; D1795 &amp; "', N'" &amp; E1795 &amp; "', '" &amp; F1795 &amp; "', '" &amp; G1795 &amp; "', '" &amp; H1795 &amp; "', '" &amp; I1795 &amp; "', '" &amp; J1795 &amp; "')"</f>
        <v>INSERT Customer(CustomerID, OldCustomerID, CustomerName, CustomerTIN, CustomerAddress, CustomerSName, CreateDate, UpdateDate, CreateUser, UpdateUser) VALUES('KH0000001794', 'VTC', N'Công ty tnhh xd và công nghệ nước vĩnh túc', '0303 158 229', N'A5A CAo ốc Phú Thọ, Thuận Việt, 319 Lý Thường Kiệt, P15, Q11, TP HCM', 'VINHTUC', '44184', '44184', 'admin', 'admin')</v>
      </c>
      <c r="L1795" t="str">
        <f>"UPDATE Customer SET CustomerSName = '" &amp; IF(F1795 = ".", B1795, F1795) &amp; "', CustomerTIN = '" &amp; IF(OR(D1795=".", D1795=""), "NULL", D1795) &amp; "', CustomerName = N'" &amp; C1795  &amp; "', CustomerAddress = N'" &amp; E1795 &amp; "' WHERE OldCustomerID = '" &amp; B1795 &amp; "'"</f>
        <v>UPDATE Customer SET CustomerSName = 'VINHTUC', CustomerTIN = '0303 158 229', CustomerName = N'Công ty tnhh xd và công nghệ nước vĩnh túc', CustomerAddress = N'A5A CAo ốc Phú Thọ, Thuận Việt, 319 Lý Thường Kiệt, P15, Q11, TP HCM' WHERE OldCustomerID = 'VTC'</v>
      </c>
    </row>
    <row r="1796" spans="1:12" x14ac:dyDescent="0.2">
      <c r="A1796" s="1" t="s">
        <v>8109</v>
      </c>
      <c r="B1796" t="s">
        <v>3565</v>
      </c>
      <c r="C1796" t="s">
        <v>6196</v>
      </c>
      <c r="D1796" t="s">
        <v>1</v>
      </c>
      <c r="E1796" t="s">
        <v>1</v>
      </c>
      <c r="F1796" t="s">
        <v>1</v>
      </c>
      <c r="G1796" s="4">
        <v>44184</v>
      </c>
      <c r="H1796" s="4">
        <v>44184</v>
      </c>
      <c r="I1796" s="4" t="s">
        <v>6310</v>
      </c>
      <c r="J1796" s="4" t="s">
        <v>6310</v>
      </c>
      <c r="K1796" s="2" t="str">
        <f t="shared" si="28"/>
        <v>INSERT Customer(CustomerID, OldCustomerID, CustomerName, CustomerTIN, CustomerAddress, CustomerSName, CreateDate, UpdateDate, CreateUser, UpdateUser) VALUES('KH0000001795', 'VTDT', N'Cty CP xây dựng viễn thông Đồng Tháp', '.', N'.', '.', '44184', '44184', 'admin', 'admin')</v>
      </c>
      <c r="L1796" t="str">
        <f>"UPDATE Customer SET CustomerSName = '" &amp; IF(F1796 = ".", B1796, F1796) &amp; "', CustomerTIN = '" &amp; IF(OR(D1796=".", D1796=""), "NULL", D1796) &amp; "', CustomerName = N'" &amp; C1796  &amp; "', CustomerAddress = N'" &amp; E1796 &amp; "' WHERE OldCustomerID = '" &amp; B1796 &amp; "'"</f>
        <v>UPDATE Customer SET CustomerSName = 'VTDT', CustomerTIN = 'NULL', CustomerName = N'Cty CP xây dựng viễn thông Đồng Tháp', CustomerAddress = N'.' WHERE OldCustomerID = 'VTDT'</v>
      </c>
    </row>
    <row r="1797" spans="1:12" x14ac:dyDescent="0.2">
      <c r="A1797" s="1" t="s">
        <v>8110</v>
      </c>
      <c r="B1797" t="s">
        <v>3566</v>
      </c>
      <c r="C1797" t="s">
        <v>6197</v>
      </c>
      <c r="D1797">
        <v>1300231401</v>
      </c>
      <c r="E1797" t="s">
        <v>6198</v>
      </c>
      <c r="F1797" t="s">
        <v>3567</v>
      </c>
      <c r="G1797" s="4">
        <v>44184</v>
      </c>
      <c r="H1797" s="4">
        <v>44184</v>
      </c>
      <c r="I1797" s="4" t="s">
        <v>6310</v>
      </c>
      <c r="J1797" s="4" t="s">
        <v>6310</v>
      </c>
      <c r="K1797" s="2" t="str">
        <f t="shared" si="28"/>
        <v>INSERT Customer(CustomerID, OldCustomerID, CustomerName, CustomerTIN, CustomerAddress, CustomerSName, CreateDate, UpdateDate, CreateUser, UpdateUser) VALUES('KH0000001796', 'VTG', N'Dntn việt trung-Cty TNHH MTV VLXD Việt Trung', '1300231401', N'16 B Nguyễn Đình Chiểu - Phường 8 - TP Bến Tre - Tỉnh Bến Tre', 'VT', '44184', '44184', 'admin', 'admin')</v>
      </c>
      <c r="L1797" t="str">
        <f>"UPDATE Customer SET CustomerSName = '" &amp; IF(F1797 = ".", B1797, F1797) &amp; "', CustomerTIN = '" &amp; IF(OR(D1797=".", D1797=""), "NULL", D1797) &amp; "', CustomerName = N'" &amp; C1797  &amp; "', CustomerAddress = N'" &amp; E1797 &amp; "' WHERE OldCustomerID = '" &amp; B1797 &amp; "'"</f>
        <v>UPDATE Customer SET CustomerSName = 'VT', CustomerTIN = '1300231401', CustomerName = N'Dntn việt trung-Cty TNHH MTV VLXD Việt Trung', CustomerAddress = N'16 B Nguyễn Đình Chiểu - Phường 8 - TP Bến Tre - Tỉnh Bến Tre' WHERE OldCustomerID = 'VTG'</v>
      </c>
    </row>
    <row r="1798" spans="1:12" x14ac:dyDescent="0.2">
      <c r="A1798" s="1" t="s">
        <v>8111</v>
      </c>
      <c r="B1798" t="s">
        <v>3568</v>
      </c>
      <c r="C1798" t="s">
        <v>6199</v>
      </c>
      <c r="D1798">
        <v>1300472460</v>
      </c>
      <c r="E1798" t="s">
        <v>6200</v>
      </c>
      <c r="F1798" t="s">
        <v>3569</v>
      </c>
      <c r="G1798" s="4">
        <v>44184</v>
      </c>
      <c r="H1798" s="4">
        <v>44184</v>
      </c>
      <c r="I1798" s="4" t="s">
        <v>6310</v>
      </c>
      <c r="J1798" s="4" t="s">
        <v>6310</v>
      </c>
      <c r="K1798" s="2" t="str">
        <f t="shared" si="28"/>
        <v>INSERT Customer(CustomerID, OldCustomerID, CustomerName, CustomerTIN, CustomerAddress, CustomerSName, CreateDate, UpdateDate, CreateUser, UpdateUser) VALUES('KH0000001797', 'VTG1', N'Cty tnhh xd &amp; tm việt thắng', '1300472460', N'29C ,Khóm 3, Phường 7, TP Bến Tre, tỉnh Bến Tre.', 'CTYVIETTHANG', '44184', '44184', 'admin', 'admin')</v>
      </c>
      <c r="L1798" t="str">
        <f>"UPDATE Customer SET CustomerSName = '" &amp; IF(F1798 = ".", B1798, F1798) &amp; "', CustomerTIN = '" &amp; IF(OR(D1798=".", D1798=""), "NULL", D1798) &amp; "', CustomerName = N'" &amp; C1798  &amp; "', CustomerAddress = N'" &amp; E1798 &amp; "' WHERE OldCustomerID = '" &amp; B1798 &amp; "'"</f>
        <v>UPDATE Customer SET CustomerSName = 'CTYVIETTHANG', CustomerTIN = '1300472460', CustomerName = N'Cty tnhh xd &amp; tm việt thắng', CustomerAddress = N'29C ,Khóm 3, Phường 7, TP Bến Tre, tỉnh Bến Tre.' WHERE OldCustomerID = 'VTG1'</v>
      </c>
    </row>
    <row r="1799" spans="1:12" x14ac:dyDescent="0.2">
      <c r="A1799" s="1" t="s">
        <v>8112</v>
      </c>
      <c r="B1799" t="s">
        <v>3570</v>
      </c>
      <c r="C1799" t="s">
        <v>6201</v>
      </c>
      <c r="D1799">
        <v>6300179380001</v>
      </c>
      <c r="E1799" t="s">
        <v>1</v>
      </c>
      <c r="F1799" t="s">
        <v>1</v>
      </c>
      <c r="G1799" s="4">
        <v>44184</v>
      </c>
      <c r="H1799" s="4">
        <v>44184</v>
      </c>
      <c r="I1799" s="4" t="s">
        <v>6310</v>
      </c>
      <c r="J1799" s="4" t="s">
        <v>6310</v>
      </c>
      <c r="K1799" s="2" t="str">
        <f t="shared" si="28"/>
        <v>INSERT Customer(CustomerID, OldCustomerID, CustomerName, CustomerTIN, CustomerAddress, CustomerSName, CreateDate, UpdateDate, CreateUser, UpdateUser) VALUES('KH0000001798', 'VTG2', N'CN cty TNHH TM DV Dầu khí Vĩnh Tường tại Cần Thơ', '6300179380001', N'.', '.', '44184', '44184', 'admin', 'admin')</v>
      </c>
      <c r="L1799" t="str">
        <f>"UPDATE Customer SET CustomerSName = '" &amp; IF(F1799 = ".", B1799, F1799) &amp; "', CustomerTIN = '" &amp; IF(OR(D1799=".", D1799=""), "NULL", D1799) &amp; "', CustomerName = N'" &amp; C1799  &amp; "', CustomerAddress = N'" &amp; E1799 &amp; "' WHERE OldCustomerID = '" &amp; B1799 &amp; "'"</f>
        <v>UPDATE Customer SET CustomerSName = 'VTG2', CustomerTIN = '6300179380001', CustomerName = N'CN cty TNHH TM DV Dầu khí Vĩnh Tường tại Cần Thơ', CustomerAddress = N'.' WHERE OldCustomerID = 'VTG2'</v>
      </c>
    </row>
    <row r="1800" spans="1:12" x14ac:dyDescent="0.2">
      <c r="A1800" s="1" t="s">
        <v>8113</v>
      </c>
      <c r="B1800" t="s">
        <v>3571</v>
      </c>
      <c r="C1800" t="s">
        <v>6202</v>
      </c>
      <c r="E1800" t="s">
        <v>6203</v>
      </c>
      <c r="F1800" t="s">
        <v>3572</v>
      </c>
      <c r="G1800" s="4">
        <v>44184</v>
      </c>
      <c r="H1800" s="4">
        <v>44184</v>
      </c>
      <c r="I1800" s="4" t="s">
        <v>6310</v>
      </c>
      <c r="J1800" s="4" t="s">
        <v>6310</v>
      </c>
      <c r="K1800" s="2" t="str">
        <f t="shared" si="28"/>
        <v>INSERT Customer(CustomerID, OldCustomerID, CustomerName, CustomerTIN, CustomerAddress, CustomerSName, CreateDate, UpdateDate, CreateUser, UpdateUser) VALUES('KH0000001799', 'VTG3', N'Cửa hàng vlxd việt trung 3', '', N'ấp 2, Xã Sơn Phú, Huyện Giồng Trôm, Tỉnh Bến Tre', 'GTVT3', '44184', '44184', 'admin', 'admin')</v>
      </c>
      <c r="L1800" t="str">
        <f>"UPDATE Customer SET CustomerSName = '" &amp; IF(F1800 = ".", B1800, F1800) &amp; "', CustomerTIN = '" &amp; IF(OR(D1800=".", D1800=""), "NULL", D1800) &amp; "', CustomerName = N'" &amp; C1800  &amp; "', CustomerAddress = N'" &amp; E1800 &amp; "' WHERE OldCustomerID = '" &amp; B1800 &amp; "'"</f>
        <v>UPDATE Customer SET CustomerSName = 'GTVT3', CustomerTIN = 'NULL', CustomerName = N'Cửa hàng vlxd việt trung 3', CustomerAddress = N'ấp 2, Xã Sơn Phú, Huyện Giồng Trôm, Tỉnh Bến Tre' WHERE OldCustomerID = 'VTG3'</v>
      </c>
    </row>
    <row r="1801" spans="1:12" x14ac:dyDescent="0.2">
      <c r="A1801" s="1" t="s">
        <v>8114</v>
      </c>
      <c r="B1801" t="s">
        <v>3573</v>
      </c>
      <c r="C1801" t="s">
        <v>6204</v>
      </c>
      <c r="D1801" t="s">
        <v>1</v>
      </c>
      <c r="E1801" t="s">
        <v>1</v>
      </c>
      <c r="F1801" t="s">
        <v>1</v>
      </c>
      <c r="G1801" s="4">
        <v>44184</v>
      </c>
      <c r="H1801" s="4">
        <v>44184</v>
      </c>
      <c r="I1801" s="4" t="s">
        <v>6310</v>
      </c>
      <c r="J1801" s="4" t="s">
        <v>6310</v>
      </c>
      <c r="K1801" s="2" t="str">
        <f t="shared" si="28"/>
        <v>INSERT Customer(CustomerID, OldCustomerID, CustomerName, CustomerTIN, CustomerAddress, CustomerSName, CreateDate, UpdateDate, CreateUser, UpdateUser) VALUES('KH0000001800', 'VTG4', N'Nhóm Cộng đồng ấp Vinh Trung', '.', N'.', '.', '44184', '44184', 'admin', 'admin')</v>
      </c>
      <c r="L1801" t="str">
        <f>"UPDATE Customer SET CustomerSName = '" &amp; IF(F1801 = ".", B1801, F1801) &amp; "', CustomerTIN = '" &amp; IF(OR(D1801=".", D1801=""), "NULL", D1801) &amp; "', CustomerName = N'" &amp; C1801  &amp; "', CustomerAddress = N'" &amp; E1801 &amp; "' WHERE OldCustomerID = '" &amp; B1801 &amp; "'"</f>
        <v>UPDATE Customer SET CustomerSName = 'VTG4', CustomerTIN = 'NULL', CustomerName = N'Nhóm Cộng đồng ấp Vinh Trung', CustomerAddress = N'.' WHERE OldCustomerID = 'VTG4'</v>
      </c>
    </row>
    <row r="1802" spans="1:12" x14ac:dyDescent="0.2">
      <c r="A1802" s="1" t="s">
        <v>8115</v>
      </c>
      <c r="B1802" t="s">
        <v>3574</v>
      </c>
      <c r="C1802" t="s">
        <v>6205</v>
      </c>
      <c r="D1802">
        <v>1300120719</v>
      </c>
      <c r="E1802" t="s">
        <v>6206</v>
      </c>
      <c r="F1802" t="s">
        <v>3575</v>
      </c>
      <c r="G1802" s="4">
        <v>44184</v>
      </c>
      <c r="H1802" s="4">
        <v>44184</v>
      </c>
      <c r="I1802" s="4" t="s">
        <v>6310</v>
      </c>
      <c r="J1802" s="4" t="s">
        <v>6310</v>
      </c>
      <c r="K1802" s="2" t="str">
        <f t="shared" si="28"/>
        <v>INSERT Customer(CustomerID, OldCustomerID, CustomerName, CustomerTIN, CustomerAddress, CustomerSName, CreateDate, UpdateDate, CreateUser, UpdateUser) VALUES('KH0000001801', 'VTH', N'Dntn tmdv vĩnh thạnh', '1300120719', N'217/1,ấp 10, Thị trấn Thạnh Phú, huyện Thạnh Phú ,Tỉnh Bến Tre.', 'vinhthanh', '44184', '44184', 'admin', 'admin')</v>
      </c>
      <c r="L1802" t="str">
        <f>"UPDATE Customer SET CustomerSName = '" &amp; IF(F1802 = ".", B1802, F1802) &amp; "', CustomerTIN = '" &amp; IF(OR(D1802=".", D1802=""), "NULL", D1802) &amp; "', CustomerName = N'" &amp; C1802  &amp; "', CustomerAddress = N'" &amp; E1802 &amp; "' WHERE OldCustomerID = '" &amp; B1802 &amp; "'"</f>
        <v>UPDATE Customer SET CustomerSName = 'vinhthanh', CustomerTIN = '1300120719', CustomerName = N'Dntn tmdv vĩnh thạnh', CustomerAddress = N'217/1,ấp 10, Thị trấn Thạnh Phú, huyện Thạnh Phú ,Tỉnh Bến Tre.' WHERE OldCustomerID = 'VTH'</v>
      </c>
    </row>
    <row r="1803" spans="1:12" x14ac:dyDescent="0.2">
      <c r="A1803" s="1" t="s">
        <v>8116</v>
      </c>
      <c r="B1803" t="s">
        <v>3576</v>
      </c>
      <c r="C1803" t="s">
        <v>6207</v>
      </c>
      <c r="D1803">
        <v>1300240484</v>
      </c>
      <c r="E1803" t="s">
        <v>6208</v>
      </c>
      <c r="F1803" t="s">
        <v>3577</v>
      </c>
      <c r="G1803" s="4">
        <v>44184</v>
      </c>
      <c r="H1803" s="4">
        <v>44184</v>
      </c>
      <c r="I1803" s="4" t="s">
        <v>6310</v>
      </c>
      <c r="J1803" s="4" t="s">
        <v>6310</v>
      </c>
      <c r="K1803" s="2" t="str">
        <f t="shared" si="28"/>
        <v>INSERT Customer(CustomerID, OldCustomerID, CustomerName, CustomerTIN, CustomerAddress, CustomerSName, CreateDate, UpdateDate, CreateUser, UpdateUser) VALUES('KH0000001802', 'VTH1', N'Doanh nghiệp tư nhân vĩnh thạnh', '1300240484', N'351/1 ấp 10, Thị Trấn Thạnh Phú, Huyện Thạnh Phú, Tỉnh Bến Tre', 'DNTNVINHTHANH', '44184', '44184', 'admin', 'admin')</v>
      </c>
      <c r="L1803" t="str">
        <f>"UPDATE Customer SET CustomerSName = '" &amp; IF(F1803 = ".", B1803, F1803) &amp; "', CustomerTIN = '" &amp; IF(OR(D1803=".", D1803=""), "NULL", D1803) &amp; "', CustomerName = N'" &amp; C1803  &amp; "', CustomerAddress = N'" &amp; E1803 &amp; "' WHERE OldCustomerID = '" &amp; B1803 &amp; "'"</f>
        <v>UPDATE Customer SET CustomerSName = 'DNTNVINHTHANH', CustomerTIN = '1300240484', CustomerName = N'Doanh nghiệp tư nhân vĩnh thạnh', CustomerAddress = N'351/1 ấp 10, Thị Trấn Thạnh Phú, Huyện Thạnh Phú, Tỉnh Bến Tre' WHERE OldCustomerID = 'VTH1'</v>
      </c>
    </row>
    <row r="1804" spans="1:12" x14ac:dyDescent="0.2">
      <c r="A1804" s="1" t="s">
        <v>8117</v>
      </c>
      <c r="B1804" t="s">
        <v>3578</v>
      </c>
      <c r="C1804" t="s">
        <v>6209</v>
      </c>
      <c r="D1804">
        <v>1500405415</v>
      </c>
      <c r="E1804" t="s">
        <v>6210</v>
      </c>
      <c r="F1804" t="s">
        <v>3579</v>
      </c>
      <c r="G1804" s="4">
        <v>44184</v>
      </c>
      <c r="H1804" s="4">
        <v>44184</v>
      </c>
      <c r="I1804" s="4" t="s">
        <v>6310</v>
      </c>
      <c r="J1804" s="4" t="s">
        <v>6310</v>
      </c>
      <c r="K1804" s="2" t="str">
        <f t="shared" si="28"/>
        <v>INSERT Customer(CustomerID, OldCustomerID, CustomerName, CustomerTIN, CustomerAddress, CustomerSName, CreateDate, UpdateDate, CreateUser, UpdateUser) VALUES('KH0000001803', 'VTH2', N'Doanh nghiệp tư nhân vươn thịnh', '1500405415', N'ấp Mỹ Long, xã Chánh An, huyện Mang Thít, tỉnh Vĩnh Long', 'DNTNVUONTHINH', '44184', '44184', 'admin', 'admin')</v>
      </c>
      <c r="L1804" t="str">
        <f>"UPDATE Customer SET CustomerSName = '" &amp; IF(F1804 = ".", B1804, F1804) &amp; "', CustomerTIN = '" &amp; IF(OR(D1804=".", D1804=""), "NULL", D1804) &amp; "', CustomerName = N'" &amp; C1804  &amp; "', CustomerAddress = N'" &amp; E1804 &amp; "' WHERE OldCustomerID = '" &amp; B1804 &amp; "'"</f>
        <v>UPDATE Customer SET CustomerSName = 'DNTNVUONTHINH', CustomerTIN = '1500405415', CustomerName = N'Doanh nghiệp tư nhân vươn thịnh', CustomerAddress = N'ấp Mỹ Long, xã Chánh An, huyện Mang Thít, tỉnh Vĩnh Long' WHERE OldCustomerID = 'VTH2'</v>
      </c>
    </row>
    <row r="1805" spans="1:12" x14ac:dyDescent="0.2">
      <c r="A1805" s="1" t="s">
        <v>8118</v>
      </c>
      <c r="B1805" t="s">
        <v>3580</v>
      </c>
      <c r="C1805" t="s">
        <v>6211</v>
      </c>
      <c r="D1805" t="s">
        <v>1</v>
      </c>
      <c r="E1805" t="s">
        <v>1</v>
      </c>
      <c r="F1805" t="s">
        <v>3581</v>
      </c>
      <c r="G1805" s="4">
        <v>44184</v>
      </c>
      <c r="H1805" s="4">
        <v>44184</v>
      </c>
      <c r="I1805" s="4" t="s">
        <v>6310</v>
      </c>
      <c r="J1805" s="4" t="s">
        <v>6310</v>
      </c>
      <c r="K1805" s="2" t="str">
        <f t="shared" si="28"/>
        <v>INSERT Customer(CustomerID, OldCustomerID, CustomerName, CustomerTIN, CustomerAddress, CustomerSName, CreateDate, UpdateDate, CreateUser, UpdateUser) VALUES('KH0000001804', 'VTH3', N'CTY TNHH MTV TV XD VÀ Hạ Tầng Vạn Thịnh', '.', N'.', 'CTYVANTHINH.', '44184', '44184', 'admin', 'admin')</v>
      </c>
      <c r="L1805" t="str">
        <f>"UPDATE Customer SET CustomerSName = '" &amp; IF(F1805 = ".", B1805, F1805) &amp; "', CustomerTIN = '" &amp; IF(OR(D1805=".", D1805=""), "NULL", D1805) &amp; "', CustomerName = N'" &amp; C1805  &amp; "', CustomerAddress = N'" &amp; E1805 &amp; "' WHERE OldCustomerID = '" &amp; B1805 &amp; "'"</f>
        <v>UPDATE Customer SET CustomerSName = 'CTYVANTHINH.', CustomerTIN = 'NULL', CustomerName = N'CTY TNHH MTV TV XD VÀ Hạ Tầng Vạn Thịnh', CustomerAddress = N'.' WHERE OldCustomerID = 'VTH3'</v>
      </c>
    </row>
    <row r="1806" spans="1:12" x14ac:dyDescent="0.2">
      <c r="A1806" s="1" t="s">
        <v>8119</v>
      </c>
      <c r="B1806" t="s">
        <v>3582</v>
      </c>
      <c r="C1806" t="s">
        <v>6212</v>
      </c>
      <c r="E1806" t="s">
        <v>3732</v>
      </c>
      <c r="F1806" t="s">
        <v>3583</v>
      </c>
      <c r="G1806" s="4">
        <v>44184</v>
      </c>
      <c r="H1806" s="4">
        <v>44184</v>
      </c>
      <c r="I1806" s="4" t="s">
        <v>6310</v>
      </c>
      <c r="J1806" s="4" t="s">
        <v>6310</v>
      </c>
      <c r="K1806" s="2" t="str">
        <f t="shared" si="28"/>
        <v>INSERT Customer(CustomerID, OldCustomerID, CustomerName, CustomerTIN, CustomerAddress, CustomerSName, CreateDate, UpdateDate, CreateUser, UpdateUser) VALUES('KH0000001805', 'VTHTP', N'Vlxd vĩnh thạnh', '', N'Thạnh Phú, Bến Tre', 'TPVINHTHANH', '44184', '44184', 'admin', 'admin')</v>
      </c>
      <c r="L1806" t="str">
        <f>"UPDATE Customer SET CustomerSName = '" &amp; IF(F1806 = ".", B1806, F1806) &amp; "', CustomerTIN = '" &amp; IF(OR(D1806=".", D1806=""), "NULL", D1806) &amp; "', CustomerName = N'" &amp; C1806  &amp; "', CustomerAddress = N'" &amp; E1806 &amp; "' WHERE OldCustomerID = '" &amp; B1806 &amp; "'"</f>
        <v>UPDATE Customer SET CustomerSName = 'TPVINHTHANH', CustomerTIN = 'NULL', CustomerName = N'Vlxd vĩnh thạnh', CustomerAddress = N'Thạnh Phú, Bến Tre' WHERE OldCustomerID = 'VTHTP'</v>
      </c>
    </row>
    <row r="1807" spans="1:12" x14ac:dyDescent="0.2">
      <c r="A1807" s="1" t="s">
        <v>8120</v>
      </c>
      <c r="B1807" t="s">
        <v>3584</v>
      </c>
      <c r="C1807" t="s">
        <v>6213</v>
      </c>
      <c r="D1807">
        <v>104753865</v>
      </c>
      <c r="E1807" t="s">
        <v>6214</v>
      </c>
      <c r="F1807" t="s">
        <v>3585</v>
      </c>
      <c r="G1807" s="4">
        <v>44184</v>
      </c>
      <c r="H1807" s="4">
        <v>44184</v>
      </c>
      <c r="I1807" s="4" t="s">
        <v>6310</v>
      </c>
      <c r="J1807" s="4" t="s">
        <v>6310</v>
      </c>
      <c r="K1807" s="2" t="str">
        <f t="shared" si="28"/>
        <v>INSERT Customer(CustomerID, OldCustomerID, CustomerName, CustomerTIN, CustomerAddress, CustomerSName, CreateDate, UpdateDate, CreateUser, UpdateUser) VALUES('KH0000001806', 'VTL', N'Công ty cổ phần công trình viettel', '104753865', N'Số 1 Giang Văn Minh- Phường Kim Mã- Quận Ba Đình- Thành Phố Hà Nội', 'CTYVIETTLE', '44184', '44184', 'admin', 'admin')</v>
      </c>
      <c r="L1807" t="str">
        <f>"UPDATE Customer SET CustomerSName = '" &amp; IF(F1807 = ".", B1807, F1807) &amp; "', CustomerTIN = '" &amp; IF(OR(D1807=".", D1807=""), "NULL", D1807) &amp; "', CustomerName = N'" &amp; C1807  &amp; "', CustomerAddress = N'" &amp; E1807 &amp; "' WHERE OldCustomerID = '" &amp; B1807 &amp; "'"</f>
        <v>UPDATE Customer SET CustomerSName = 'CTYVIETTLE', CustomerTIN = '104753865', CustomerName = N'Công ty cổ phần công trình viettel', CustomerAddress = N'Số 1 Giang Văn Minh- Phường Kim Mã- Quận Ba Đình- Thành Phố Hà Nội' WHERE OldCustomerID = 'VTL'</v>
      </c>
    </row>
    <row r="1808" spans="1:12" x14ac:dyDescent="0.2">
      <c r="A1808" s="1" t="s">
        <v>8121</v>
      </c>
      <c r="B1808" t="s">
        <v>3586</v>
      </c>
      <c r="C1808" t="s">
        <v>6215</v>
      </c>
      <c r="D1808">
        <v>104093672</v>
      </c>
      <c r="E1808" t="s">
        <v>1</v>
      </c>
      <c r="F1808" t="s">
        <v>1</v>
      </c>
      <c r="G1808" s="4">
        <v>44184</v>
      </c>
      <c r="H1808" s="4">
        <v>44184</v>
      </c>
      <c r="I1808" s="4" t="s">
        <v>6310</v>
      </c>
      <c r="J1808" s="4" t="s">
        <v>6310</v>
      </c>
      <c r="K1808" s="2" t="str">
        <f t="shared" si="28"/>
        <v>INSERT Customer(CustomerID, OldCustomerID, CustomerName, CustomerTIN, CustomerAddress, CustomerSName, CreateDate, UpdateDate, CreateUser, UpdateUser) VALUES('KH0000001807', 'VTL1', N'Tổng Công ty CP Bưu Chính Viettel', '104093672', N'.', '.', '44184', '44184', 'admin', 'admin')</v>
      </c>
      <c r="L1808" t="str">
        <f>"UPDATE Customer SET CustomerSName = '" &amp; IF(F1808 = ".", B1808, F1808) &amp; "', CustomerTIN = '" &amp; IF(OR(D1808=".", D1808=""), "NULL", D1808) &amp; "', CustomerName = N'" &amp; C1808  &amp; "', CustomerAddress = N'" &amp; E1808 &amp; "' WHERE OldCustomerID = '" &amp; B1808 &amp; "'"</f>
        <v>UPDATE Customer SET CustomerSName = 'VTL1', CustomerTIN = '104093672', CustomerName = N'Tổng Công ty CP Bưu Chính Viettel', CustomerAddress = N'.' WHERE OldCustomerID = 'VTL1'</v>
      </c>
    </row>
    <row r="1809" spans="1:12" x14ac:dyDescent="0.2">
      <c r="A1809" s="1" t="s">
        <v>8122</v>
      </c>
      <c r="B1809" t="s">
        <v>3587</v>
      </c>
      <c r="C1809" t="s">
        <v>6216</v>
      </c>
      <c r="D1809" t="s">
        <v>1</v>
      </c>
      <c r="E1809" t="s">
        <v>1</v>
      </c>
      <c r="F1809" t="s">
        <v>3588</v>
      </c>
      <c r="G1809" s="4">
        <v>44184</v>
      </c>
      <c r="H1809" s="4">
        <v>44184</v>
      </c>
      <c r="I1809" s="4" t="s">
        <v>6310</v>
      </c>
      <c r="J1809" s="4" t="s">
        <v>6310</v>
      </c>
      <c r="K1809" s="2" t="str">
        <f t="shared" si="28"/>
        <v>INSERT Customer(CustomerID, OldCustomerID, CustomerName, CustomerTIN, CustomerAddress, CustomerSName, CreateDate, UpdateDate, CreateUser, UpdateUser) VALUES('KH0000001808', 'VTLT', N'Công ty TNHH Thương mại Vận tải Lộc Thuận', '.', N'.', 'CTYLOCTHUAN', '44184', '44184', 'admin', 'admin')</v>
      </c>
      <c r="L1809" t="str">
        <f>"UPDATE Customer SET CustomerSName = '" &amp; IF(F1809 = ".", B1809, F1809) &amp; "', CustomerTIN = '" &amp; IF(OR(D1809=".", D1809=""), "NULL", D1809) &amp; "', CustomerName = N'" &amp; C1809  &amp; "', CustomerAddress = N'" &amp; E1809 &amp; "' WHERE OldCustomerID = '" &amp; B1809 &amp; "'"</f>
        <v>UPDATE Customer SET CustomerSName = 'CTYLOCTHUAN', CustomerTIN = 'NULL', CustomerName = N'Công ty TNHH Thương mại Vận tải Lộc Thuận', CustomerAddress = N'.' WHERE OldCustomerID = 'VTLT'</v>
      </c>
    </row>
    <row r="1810" spans="1:12" x14ac:dyDescent="0.2">
      <c r="A1810" s="1" t="s">
        <v>8123</v>
      </c>
      <c r="B1810" t="s">
        <v>3589</v>
      </c>
      <c r="C1810" t="s">
        <v>6217</v>
      </c>
      <c r="D1810">
        <v>100686209022</v>
      </c>
      <c r="E1810" t="s">
        <v>1</v>
      </c>
      <c r="F1810" t="s">
        <v>1</v>
      </c>
      <c r="G1810" s="4">
        <v>44184</v>
      </c>
      <c r="H1810" s="4">
        <v>44184</v>
      </c>
      <c r="I1810" s="4" t="s">
        <v>6310</v>
      </c>
      <c r="J1810" s="4" t="s">
        <v>6310</v>
      </c>
      <c r="K1810" s="2" t="str">
        <f t="shared" si="28"/>
        <v>INSERT Customer(CustomerID, OldCustomerID, CustomerName, CustomerTIN, CustomerAddress, CustomerSName, CreateDate, UpdateDate, CreateUser, UpdateUser) VALUES('KH0000001809', 'VTMBF', N'Tổng cty viễn thông MoBiFone. Cty dịch vụ MBF KV 9 - CN Tổng Cty VT MBF', '100686209022', N'.', '.', '44184', '44184', 'admin', 'admin')</v>
      </c>
      <c r="L1810" t="str">
        <f>"UPDATE Customer SET CustomerSName = '" &amp; IF(F1810 = ".", B1810, F1810) &amp; "', CustomerTIN = '" &amp; IF(OR(D1810=".", D1810=""), "NULL", D1810) &amp; "', CustomerName = N'" &amp; C1810  &amp; "', CustomerAddress = N'" &amp; E1810 &amp; "' WHERE OldCustomerID = '" &amp; B1810 &amp; "'"</f>
        <v>UPDATE Customer SET CustomerSName = 'VTMBF', CustomerTIN = '100686209022', CustomerName = N'Tổng cty viễn thông MoBiFone. Cty dịch vụ MBF KV 9 - CN Tổng Cty VT MBF', CustomerAddress = N'.' WHERE OldCustomerID = 'VTMBF'</v>
      </c>
    </row>
    <row r="1811" spans="1:12" x14ac:dyDescent="0.2">
      <c r="A1811" s="1" t="s">
        <v>8124</v>
      </c>
      <c r="B1811" t="s">
        <v>3590</v>
      </c>
      <c r="C1811" t="s">
        <v>6218</v>
      </c>
      <c r="D1811">
        <v>1801179135</v>
      </c>
      <c r="E1811" t="s">
        <v>6219</v>
      </c>
      <c r="F1811" t="s">
        <v>3591</v>
      </c>
      <c r="G1811" s="4">
        <v>44184</v>
      </c>
      <c r="H1811" s="4">
        <v>44184</v>
      </c>
      <c r="I1811" s="4" t="s">
        <v>6310</v>
      </c>
      <c r="J1811" s="4" t="s">
        <v>6310</v>
      </c>
      <c r="K1811" s="2" t="str">
        <f t="shared" si="28"/>
        <v>INSERT Customer(CustomerID, OldCustomerID, CustomerName, CustomerTIN, CustomerAddress, CustomerSName, CreateDate, UpdateDate, CreateUser, UpdateUser) VALUES('KH0000001810', 'VTMT', N'Cty tnhh vận tải miền tây', '1801179135', N'301/D, Khu vực thới Hòa 2,Phường Thới Long, Quận Ô Môn, TP Cần Thơ', 'ctyvtmt', '44184', '44184', 'admin', 'admin')</v>
      </c>
      <c r="L1811" t="str">
        <f>"UPDATE Customer SET CustomerSName = '" &amp; IF(F1811 = ".", B1811, F1811) &amp; "', CustomerTIN = '" &amp; IF(OR(D1811=".", D1811=""), "NULL", D1811) &amp; "', CustomerName = N'" &amp; C1811  &amp; "', CustomerAddress = N'" &amp; E1811 &amp; "' WHERE OldCustomerID = '" &amp; B1811 &amp; "'"</f>
        <v>UPDATE Customer SET CustomerSName = 'ctyvtmt', CustomerTIN = '1801179135', CustomerName = N'Cty tnhh vận tải miền tây', CustomerAddress = N'301/D, Khu vực thới Hòa 2,Phường Thới Long, Quận Ô Môn, TP Cần Thơ' WHERE OldCustomerID = 'VTMT'</v>
      </c>
    </row>
    <row r="1812" spans="1:12" x14ac:dyDescent="0.2">
      <c r="A1812" s="1" t="s">
        <v>8125</v>
      </c>
      <c r="B1812" t="s">
        <v>3592</v>
      </c>
      <c r="C1812" t="s">
        <v>6220</v>
      </c>
      <c r="D1812" t="s">
        <v>1</v>
      </c>
      <c r="E1812" t="s">
        <v>1</v>
      </c>
      <c r="F1812" t="s">
        <v>1</v>
      </c>
      <c r="G1812" s="4">
        <v>44184</v>
      </c>
      <c r="H1812" s="4">
        <v>44184</v>
      </c>
      <c r="I1812" s="4" t="s">
        <v>6310</v>
      </c>
      <c r="J1812" s="4" t="s">
        <v>6310</v>
      </c>
      <c r="K1812" s="2" t="str">
        <f t="shared" si="28"/>
        <v>INSERT Customer(CustomerID, OldCustomerID, CustomerName, CustomerTIN, CustomerAddress, CustomerSName, CreateDate, UpdateDate, CreateUser, UpdateUser) VALUES('KH0000001811', 'VTN', N'Công ty TNHH Hồ Bơi Vương Triều Ngọc', '.', N'.', '.', '44184', '44184', 'admin', 'admin')</v>
      </c>
      <c r="L1812" t="str">
        <f>"UPDATE Customer SET CustomerSName = '" &amp; IF(F1812 = ".", B1812, F1812) &amp; "', CustomerTIN = '" &amp; IF(OR(D1812=".", D1812=""), "NULL", D1812) &amp; "', CustomerName = N'" &amp; C1812  &amp; "', CustomerAddress = N'" &amp; E1812 &amp; "' WHERE OldCustomerID = '" &amp; B1812 &amp; "'"</f>
        <v>UPDATE Customer SET CustomerSName = 'VTN', CustomerTIN = 'NULL', CustomerName = N'Công ty TNHH Hồ Bơi Vương Triều Ngọc', CustomerAddress = N'.' WHERE OldCustomerID = 'VTN'</v>
      </c>
    </row>
    <row r="1813" spans="1:12" x14ac:dyDescent="0.2">
      <c r="A1813" s="1" t="s">
        <v>8126</v>
      </c>
      <c r="B1813" t="s">
        <v>3593</v>
      </c>
      <c r="C1813" t="s">
        <v>6221</v>
      </c>
      <c r="D1813">
        <v>100109106</v>
      </c>
      <c r="E1813" t="s">
        <v>1</v>
      </c>
      <c r="F1813" t="s">
        <v>1</v>
      </c>
      <c r="G1813" s="4">
        <v>44184</v>
      </c>
      <c r="H1813" s="4">
        <v>44184</v>
      </c>
      <c r="I1813" s="4" t="s">
        <v>6310</v>
      </c>
      <c r="J1813" s="4" t="s">
        <v>6310</v>
      </c>
      <c r="K1813" s="2" t="str">
        <f t="shared" si="28"/>
        <v>INSERT Customer(CustomerID, OldCustomerID, CustomerName, CustomerTIN, CustomerAddress, CustomerSName, CreateDate, UpdateDate, CreateUser, UpdateUser) VALUES('KH0000001812', 'VTQD', N'Tập đoàn Viễn thông Quân Đội', '100109106', N'.', '.', '44184', '44184', 'admin', 'admin')</v>
      </c>
      <c r="L1813" t="str">
        <f>"UPDATE Customer SET CustomerSName = '" &amp; IF(F1813 = ".", B1813, F1813) &amp; "', CustomerTIN = '" &amp; IF(OR(D1813=".", D1813=""), "NULL", D1813) &amp; "', CustomerName = N'" &amp; C1813  &amp; "', CustomerAddress = N'" &amp; E1813 &amp; "' WHERE OldCustomerID = '" &amp; B1813 &amp; "'"</f>
        <v>UPDATE Customer SET CustomerSName = 'VTQD', CustomerTIN = '100109106', CustomerName = N'Tập đoàn Viễn thông Quân Đội', CustomerAddress = N'.' WHERE OldCustomerID = 'VTQD'</v>
      </c>
    </row>
    <row r="1814" spans="1:12" x14ac:dyDescent="0.2">
      <c r="A1814" s="1" t="s">
        <v>8127</v>
      </c>
      <c r="B1814" t="s">
        <v>3594</v>
      </c>
      <c r="C1814" t="s">
        <v>6222</v>
      </c>
      <c r="D1814">
        <v>303767414</v>
      </c>
      <c r="E1814" t="s">
        <v>6223</v>
      </c>
      <c r="F1814" t="s">
        <v>3595</v>
      </c>
      <c r="G1814" s="4">
        <v>44184</v>
      </c>
      <c r="H1814" s="4">
        <v>44184</v>
      </c>
      <c r="I1814" s="4" t="s">
        <v>6310</v>
      </c>
      <c r="J1814" s="4" t="s">
        <v>6310</v>
      </c>
      <c r="K1814" s="2" t="str">
        <f t="shared" si="28"/>
        <v>INSERT Customer(CustomerID, OldCustomerID, CustomerName, CustomerTIN, CustomerAddress, CustomerSName, CreateDate, UpdateDate, CreateUser, UpdateUser) VALUES('KH0000001813', 'VTS', N'Công ty tnhh việt thanh sơn', '303767414', N'Số 7, Phổ Quang, Phường 2, Quận Tân Bình, TP HCM', 'THANH SON', '44184', '44184', 'admin', 'admin')</v>
      </c>
      <c r="L1814" t="str">
        <f>"UPDATE Customer SET CustomerSName = '" &amp; IF(F1814 = ".", B1814, F1814) &amp; "', CustomerTIN = '" &amp; IF(OR(D1814=".", D1814=""), "NULL", D1814) &amp; "', CustomerName = N'" &amp; C1814  &amp; "', CustomerAddress = N'" &amp; E1814 &amp; "' WHERE OldCustomerID = '" &amp; B1814 &amp; "'"</f>
        <v>UPDATE Customer SET CustomerSName = 'THANH SON', CustomerTIN = '303767414', CustomerName = N'Công ty tnhh việt thanh sơn', CustomerAddress = N'Số 7, Phổ Quang, Phường 2, Quận Tân Bình, TP HCM' WHERE OldCustomerID = 'VTS'</v>
      </c>
    </row>
    <row r="1815" spans="1:12" x14ac:dyDescent="0.2">
      <c r="A1815" s="1" t="s">
        <v>8128</v>
      </c>
      <c r="B1815" t="s">
        <v>3596</v>
      </c>
      <c r="C1815" t="s">
        <v>6224</v>
      </c>
      <c r="D1815">
        <v>300481551</v>
      </c>
      <c r="E1815" t="s">
        <v>1</v>
      </c>
      <c r="F1815" t="s">
        <v>1</v>
      </c>
      <c r="G1815" s="4">
        <v>44184</v>
      </c>
      <c r="H1815" s="4">
        <v>44184</v>
      </c>
      <c r="I1815" s="4" t="s">
        <v>6310</v>
      </c>
      <c r="J1815" s="4" t="s">
        <v>6310</v>
      </c>
      <c r="K1815" s="2" t="str">
        <f t="shared" si="28"/>
        <v>INSERT Customer(CustomerID, OldCustomerID, CustomerName, CustomerTIN, CustomerAddress, CustomerSName, CreateDate, UpdateDate, CreateUser, UpdateUser) VALUES('KH0000001814', 'VTSG', N'Tổng công ty Cơ khí GTVT Sài Gòn - TNHH một thành viên', '300481551', N'.', '.', '44184', '44184', 'admin', 'admin')</v>
      </c>
      <c r="L1815" t="str">
        <f>"UPDATE Customer SET CustomerSName = '" &amp; IF(F1815 = ".", B1815, F1815) &amp; "', CustomerTIN = '" &amp; IF(OR(D1815=".", D1815=""), "NULL", D1815) &amp; "', CustomerName = N'" &amp; C1815  &amp; "', CustomerAddress = N'" &amp; E1815 &amp; "' WHERE OldCustomerID = '" &amp; B1815 &amp; "'"</f>
        <v>UPDATE Customer SET CustomerSName = 'VTSG', CustomerTIN = '300481551', CustomerName = N'Tổng công ty Cơ khí GTVT Sài Gòn - TNHH một thành viên', CustomerAddress = N'.' WHERE OldCustomerID = 'VTSG'</v>
      </c>
    </row>
    <row r="1816" spans="1:12" x14ac:dyDescent="0.2">
      <c r="A1816" s="1" t="s">
        <v>8129</v>
      </c>
      <c r="B1816" t="s">
        <v>3597</v>
      </c>
      <c r="C1816" t="s">
        <v>6225</v>
      </c>
      <c r="D1816">
        <v>1801473433</v>
      </c>
      <c r="E1816" t="s">
        <v>1</v>
      </c>
      <c r="F1816" t="s">
        <v>1</v>
      </c>
      <c r="G1816" s="4">
        <v>44184</v>
      </c>
      <c r="H1816" s="4">
        <v>44184</v>
      </c>
      <c r="I1816" s="4" t="s">
        <v>6310</v>
      </c>
      <c r="J1816" s="4" t="s">
        <v>6310</v>
      </c>
      <c r="K1816" s="2" t="str">
        <f t="shared" si="28"/>
        <v>INSERT Customer(CustomerID, OldCustomerID, CustomerName, CustomerTIN, CustomerAddress, CustomerSName, CreateDate, UpdateDate, CreateUser, UpdateUser) VALUES('KH0000001815', 'VTT', N'DNTN XD Võ Tiến Thọ', '1801473433', N'.', '.', '44184', '44184', 'admin', 'admin')</v>
      </c>
      <c r="L1816" t="str">
        <f>"UPDATE Customer SET CustomerSName = '" &amp; IF(F1816 = ".", B1816, F1816) &amp; "', CustomerTIN = '" &amp; IF(OR(D1816=".", D1816=""), "NULL", D1816) &amp; "', CustomerName = N'" &amp; C1816  &amp; "', CustomerAddress = N'" &amp; E1816 &amp; "' WHERE OldCustomerID = '" &amp; B1816 &amp; "'"</f>
        <v>UPDATE Customer SET CustomerSName = 'VTT', CustomerTIN = '1801473433', CustomerName = N'DNTN XD Võ Tiến Thọ', CustomerAddress = N'.' WHERE OldCustomerID = 'VTT'</v>
      </c>
    </row>
    <row r="1817" spans="1:12" x14ac:dyDescent="0.2">
      <c r="A1817" s="1" t="s">
        <v>8130</v>
      </c>
      <c r="B1817" t="s">
        <v>3598</v>
      </c>
      <c r="C1817" t="s">
        <v>6226</v>
      </c>
      <c r="D1817">
        <v>3702363458</v>
      </c>
      <c r="E1817" t="s">
        <v>1</v>
      </c>
      <c r="F1817" t="s">
        <v>1</v>
      </c>
      <c r="G1817" s="4">
        <v>44184</v>
      </c>
      <c r="H1817" s="4">
        <v>44184</v>
      </c>
      <c r="I1817" s="4" t="s">
        <v>6310</v>
      </c>
      <c r="J1817" s="4" t="s">
        <v>6310</v>
      </c>
      <c r="K1817" s="2" t="str">
        <f t="shared" si="28"/>
        <v>INSERT Customer(CustomerID, OldCustomerID, CustomerName, CustomerTIN, CustomerAddress, CustomerSName, CreateDate, UpdateDate, CreateUser, UpdateUser) VALUES('KH0000001816', 'VTT1', N'Cty TNHH Vĩnh Tiến Thịnh', '3702363458', N'.', '.', '44184', '44184', 'admin', 'admin')</v>
      </c>
      <c r="L1817" t="str">
        <f>"UPDATE Customer SET CustomerSName = '" &amp; IF(F1817 = ".", B1817, F1817) &amp; "', CustomerTIN = '" &amp; IF(OR(D1817=".", D1817=""), "NULL", D1817) &amp; "', CustomerName = N'" &amp; C1817  &amp; "', CustomerAddress = N'" &amp; E1817 &amp; "' WHERE OldCustomerID = '" &amp; B1817 &amp; "'"</f>
        <v>UPDATE Customer SET CustomerSName = 'VTT1', CustomerTIN = '3702363458', CustomerName = N'Cty TNHH Vĩnh Tiến Thịnh', CustomerAddress = N'.' WHERE OldCustomerID = 'VTT1'</v>
      </c>
    </row>
    <row r="1818" spans="1:12" x14ac:dyDescent="0.2">
      <c r="A1818" s="1" t="s">
        <v>8131</v>
      </c>
      <c r="B1818" t="s">
        <v>3599</v>
      </c>
      <c r="C1818" t="s">
        <v>6227</v>
      </c>
      <c r="D1818">
        <v>1201555564</v>
      </c>
      <c r="E1818" t="s">
        <v>1</v>
      </c>
      <c r="F1818" t="s">
        <v>1</v>
      </c>
      <c r="G1818" s="4">
        <v>44184</v>
      </c>
      <c r="H1818" s="4">
        <v>44184</v>
      </c>
      <c r="I1818" s="4" t="s">
        <v>6310</v>
      </c>
      <c r="J1818" s="4" t="s">
        <v>6310</v>
      </c>
      <c r="K1818" s="2" t="str">
        <f t="shared" si="28"/>
        <v>INSERT Customer(CustomerID, OldCustomerID, CustomerName, CustomerTIN, CustomerAddress, CustomerSName, CreateDate, UpdateDate, CreateUser, UpdateUser) VALUES('KH0000001817', 'VTTG', N'Hợp tác xã vận tải hợp nhất Tiền Giang', '1201555564', N'.', '.', '44184', '44184', 'admin', 'admin')</v>
      </c>
      <c r="L1818" t="str">
        <f>"UPDATE Customer SET CustomerSName = '" &amp; IF(F1818 = ".", B1818, F1818) &amp; "', CustomerTIN = '" &amp; IF(OR(D1818=".", D1818=""), "NULL", D1818) &amp; "', CustomerName = N'" &amp; C1818  &amp; "', CustomerAddress = N'" &amp; E1818 &amp; "' WHERE OldCustomerID = '" &amp; B1818 &amp; "'"</f>
        <v>UPDATE Customer SET CustomerSName = 'VTTG', CustomerTIN = '1201555564', CustomerName = N'Hợp tác xã vận tải hợp nhất Tiền Giang', CustomerAddress = N'.' WHERE OldCustomerID = 'VTTG'</v>
      </c>
    </row>
    <row r="1819" spans="1:12" x14ac:dyDescent="0.2">
      <c r="A1819" s="1" t="s">
        <v>8132</v>
      </c>
      <c r="B1819" t="s">
        <v>3600</v>
      </c>
      <c r="C1819" t="s">
        <v>6228</v>
      </c>
      <c r="E1819" t="s">
        <v>3891</v>
      </c>
      <c r="F1819" t="s">
        <v>3601</v>
      </c>
      <c r="G1819" s="4">
        <v>44184</v>
      </c>
      <c r="H1819" s="4">
        <v>44184</v>
      </c>
      <c r="I1819" s="4" t="s">
        <v>6310</v>
      </c>
      <c r="J1819" s="4" t="s">
        <v>6310</v>
      </c>
      <c r="K1819" s="2" t="str">
        <f t="shared" si="28"/>
        <v>INSERT Customer(CustomerID, OldCustomerID, CustomerName, CustomerTIN, CustomerAddress, CustomerSName, CreateDate, UpdateDate, CreateUser, UpdateUser) VALUES('KH0000001818', 'VULT', N'Lương thanh vũ', '', N'Mỹ Thạnh, Giồng Trôm, Bến Tre', 'LUONGTHANHVU', '44184', '44184', 'admin', 'admin')</v>
      </c>
      <c r="L1819" t="str">
        <f>"UPDATE Customer SET CustomerSName = '" &amp; IF(F1819 = ".", B1819, F1819) &amp; "', CustomerTIN = '" &amp; IF(OR(D1819=".", D1819=""), "NULL", D1819) &amp; "', CustomerName = N'" &amp; C1819  &amp; "', CustomerAddress = N'" &amp; E1819 &amp; "' WHERE OldCustomerID = '" &amp; B1819 &amp; "'"</f>
        <v>UPDATE Customer SET CustomerSName = 'LUONGTHANHVU', CustomerTIN = 'NULL', CustomerName = N'Lương thanh vũ', CustomerAddress = N'Mỹ Thạnh, Giồng Trôm, Bến Tre' WHERE OldCustomerID = 'VULT'</v>
      </c>
    </row>
    <row r="1820" spans="1:12" x14ac:dyDescent="0.2">
      <c r="A1820" s="1" t="s">
        <v>8133</v>
      </c>
      <c r="B1820" t="s">
        <v>3602</v>
      </c>
      <c r="C1820" t="s">
        <v>6229</v>
      </c>
      <c r="E1820" t="s">
        <v>6230</v>
      </c>
      <c r="F1820" t="s">
        <v>3603</v>
      </c>
      <c r="G1820" s="4">
        <v>44184</v>
      </c>
      <c r="H1820" s="4">
        <v>44184</v>
      </c>
      <c r="I1820" s="4" t="s">
        <v>6310</v>
      </c>
      <c r="J1820" s="4" t="s">
        <v>6310</v>
      </c>
      <c r="K1820" s="2" t="str">
        <f t="shared" si="28"/>
        <v>INSERT Customer(CustomerID, OldCustomerID, CustomerName, CustomerTIN, CustomerAddress, CustomerSName, CreateDate, UpdateDate, CreateUser, UpdateUser) VALUES('KH0000001819', 'VUPH', N'Phạm hoài vũ', '', N'ấp Nghĩa Huấn , huyện giồng Trôm. Tỉnh Bến Tre', 'HOAIVU', '44184', '44184', 'admin', 'admin')</v>
      </c>
      <c r="L1820" t="str">
        <f>"UPDATE Customer SET CustomerSName = '" &amp; IF(F1820 = ".", B1820, F1820) &amp; "', CustomerTIN = '" &amp; IF(OR(D1820=".", D1820=""), "NULL", D1820) &amp; "', CustomerName = N'" &amp; C1820  &amp; "', CustomerAddress = N'" &amp; E1820 &amp; "' WHERE OldCustomerID = '" &amp; B1820 &amp; "'"</f>
        <v>UPDATE Customer SET CustomerSName = 'HOAIVU', CustomerTIN = 'NULL', CustomerName = N'Phạm hoài vũ', CustomerAddress = N'ấp Nghĩa Huấn , huyện giồng Trôm. Tỉnh Bến Tre' WHERE OldCustomerID = 'VUPH'</v>
      </c>
    </row>
    <row r="1821" spans="1:12" x14ac:dyDescent="0.2">
      <c r="A1821" s="1" t="s">
        <v>8134</v>
      </c>
      <c r="B1821" t="s">
        <v>3604</v>
      </c>
      <c r="C1821" t="s">
        <v>6231</v>
      </c>
      <c r="E1821" t="s">
        <v>6232</v>
      </c>
      <c r="F1821" t="s">
        <v>3605</v>
      </c>
      <c r="G1821" s="4">
        <v>44184</v>
      </c>
      <c r="H1821" s="4">
        <v>44184</v>
      </c>
      <c r="I1821" s="4" t="s">
        <v>6310</v>
      </c>
      <c r="J1821" s="4" t="s">
        <v>6310</v>
      </c>
      <c r="K1821" s="2" t="str">
        <f t="shared" si="28"/>
        <v>INSERT Customer(CustomerID, OldCustomerID, CustomerName, CustomerTIN, CustomerAddress, CustomerSName, CreateDate, UpdateDate, CreateUser, UpdateUser) VALUES('KH0000001820', 'VUPV', N'Phạm văn vũ', '', N'ấp 1 Tân Hưng, Ba Tri, Bến Tre', 'PHAMVANVU', '44184', '44184', 'admin', 'admin')</v>
      </c>
      <c r="L1821" t="str">
        <f>"UPDATE Customer SET CustomerSName = '" &amp; IF(F1821 = ".", B1821, F1821) &amp; "', CustomerTIN = '" &amp; IF(OR(D1821=".", D1821=""), "NULL", D1821) &amp; "', CustomerName = N'" &amp; C1821  &amp; "', CustomerAddress = N'" &amp; E1821 &amp; "' WHERE OldCustomerID = '" &amp; B1821 &amp; "'"</f>
        <v>UPDATE Customer SET CustomerSName = 'PHAMVANVU', CustomerTIN = 'NULL', CustomerName = N'Phạm văn vũ', CustomerAddress = N'ấp 1 Tân Hưng, Ba Tri, Bến Tre' WHERE OldCustomerID = 'VUPV'</v>
      </c>
    </row>
    <row r="1822" spans="1:12" x14ac:dyDescent="0.2">
      <c r="A1822" s="1" t="s">
        <v>8135</v>
      </c>
      <c r="B1822" t="s">
        <v>3606</v>
      </c>
      <c r="C1822" t="s">
        <v>6233</v>
      </c>
      <c r="D1822" t="s">
        <v>1</v>
      </c>
      <c r="E1822" t="s">
        <v>1</v>
      </c>
      <c r="F1822" t="s">
        <v>3607</v>
      </c>
      <c r="G1822" s="4">
        <v>44184</v>
      </c>
      <c r="H1822" s="4">
        <v>44184</v>
      </c>
      <c r="I1822" s="4" t="s">
        <v>6310</v>
      </c>
      <c r="J1822" s="4" t="s">
        <v>6310</v>
      </c>
      <c r="K1822" s="2" t="str">
        <f t="shared" si="28"/>
        <v>INSERT Customer(CustomerID, OldCustomerID, CustomerName, CustomerTIN, CustomerAddress, CustomerSName, CreateDate, UpdateDate, CreateUser, UpdateUser) VALUES('KH0000001821', 'VUVH', N'Võ Huy Vũ', '.', N'.', 'VODUYVU.', '44184', '44184', 'admin', 'admin')</v>
      </c>
      <c r="L1822" t="str">
        <f>"UPDATE Customer SET CustomerSName = '" &amp; IF(F1822 = ".", B1822, F1822) &amp; "', CustomerTIN = '" &amp; IF(OR(D1822=".", D1822=""), "NULL", D1822) &amp; "', CustomerName = N'" &amp; C1822  &amp; "', CustomerAddress = N'" &amp; E1822 &amp; "' WHERE OldCustomerID = '" &amp; B1822 &amp; "'"</f>
        <v>UPDATE Customer SET CustomerSName = 'VODUYVU.', CustomerTIN = 'NULL', CustomerName = N'Võ Huy Vũ', CustomerAddress = N'.' WHERE OldCustomerID = 'VUVH'</v>
      </c>
    </row>
    <row r="1823" spans="1:12" x14ac:dyDescent="0.2">
      <c r="A1823" s="1" t="s">
        <v>8136</v>
      </c>
      <c r="B1823" t="s">
        <v>3608</v>
      </c>
      <c r="C1823" t="s">
        <v>6234</v>
      </c>
      <c r="E1823" t="s">
        <v>6235</v>
      </c>
      <c r="F1823" t="s">
        <v>3609</v>
      </c>
      <c r="G1823" s="4">
        <v>44184</v>
      </c>
      <c r="H1823" s="4">
        <v>44184</v>
      </c>
      <c r="I1823" s="4" t="s">
        <v>6310</v>
      </c>
      <c r="J1823" s="4" t="s">
        <v>6310</v>
      </c>
      <c r="K1823" s="2" t="str">
        <f t="shared" si="28"/>
        <v>INSERT Customer(CustomerID, OldCustomerID, CustomerName, CustomerTIN, CustomerAddress, CustomerSName, CreateDate, UpdateDate, CreateUser, UpdateUser) VALUES('KH0000001822', 'VVC', N'Vlxd võ văn cai', '', N'Tân Hào, Giồng Trôm, Bến Tre', 'GTCAI', '44184', '44184', 'admin', 'admin')</v>
      </c>
      <c r="L1823" t="str">
        <f>"UPDATE Customer SET CustomerSName = '" &amp; IF(F1823 = ".", B1823, F1823) &amp; "', CustomerTIN = '" &amp; IF(OR(D1823=".", D1823=""), "NULL", D1823) &amp; "', CustomerName = N'" &amp; C1823  &amp; "', CustomerAddress = N'" &amp; E1823 &amp; "' WHERE OldCustomerID = '" &amp; B1823 &amp; "'"</f>
        <v>UPDATE Customer SET CustomerSName = 'GTCAI', CustomerTIN = 'NULL', CustomerName = N'Vlxd võ văn cai', CustomerAddress = N'Tân Hào, Giồng Trôm, Bến Tre' WHERE OldCustomerID = 'VVC'</v>
      </c>
    </row>
    <row r="1824" spans="1:12" x14ac:dyDescent="0.2">
      <c r="A1824" s="1" t="s">
        <v>8137</v>
      </c>
      <c r="B1824" t="s">
        <v>3610</v>
      </c>
      <c r="C1824" t="s">
        <v>6236</v>
      </c>
      <c r="D1824">
        <v>1300662398</v>
      </c>
      <c r="E1824" t="s">
        <v>1</v>
      </c>
      <c r="F1824" t="s">
        <v>1</v>
      </c>
      <c r="G1824" s="4">
        <v>44184</v>
      </c>
      <c r="H1824" s="4">
        <v>44184</v>
      </c>
      <c r="I1824" s="4" t="s">
        <v>6310</v>
      </c>
      <c r="J1824" s="4" t="s">
        <v>6310</v>
      </c>
      <c r="K1824" s="2" t="str">
        <f t="shared" si="28"/>
        <v>INSERT Customer(CustomerID, OldCustomerID, CustomerName, CustomerTIN, CustomerAddress, CustomerSName, CreateDate, UpdateDate, CreateUser, UpdateUser) VALUES('KH0000001823', 'WIN', N'Cty TNHH SXKD thực phẩm &amp; đồ uống Winbee', '1300662398', N'.', '.', '44184', '44184', 'admin', 'admin')</v>
      </c>
      <c r="L1824" t="str">
        <f>"UPDATE Customer SET CustomerSName = '" &amp; IF(F1824 = ".", B1824, F1824) &amp; "', CustomerTIN = '" &amp; IF(OR(D1824=".", D1824=""), "NULL", D1824) &amp; "', CustomerName = N'" &amp; C1824  &amp; "', CustomerAddress = N'" &amp; E1824 &amp; "' WHERE OldCustomerID = '" &amp; B1824 &amp; "'"</f>
        <v>UPDATE Customer SET CustomerSName = 'WIN', CustomerTIN = '1300662398', CustomerName = N'Cty TNHH SXKD thực phẩm &amp; đồ uống Winbee', CustomerAddress = N'.' WHERE OldCustomerID = 'WIN'</v>
      </c>
    </row>
    <row r="1825" spans="1:12" x14ac:dyDescent="0.2">
      <c r="A1825" s="1" t="s">
        <v>8138</v>
      </c>
      <c r="B1825" t="s">
        <v>3611</v>
      </c>
      <c r="C1825" t="s">
        <v>6237</v>
      </c>
      <c r="D1825" t="s">
        <v>1</v>
      </c>
      <c r="E1825" t="s">
        <v>1</v>
      </c>
      <c r="F1825" t="s">
        <v>3612</v>
      </c>
      <c r="G1825" s="4">
        <v>44184</v>
      </c>
      <c r="H1825" s="4">
        <v>44184</v>
      </c>
      <c r="I1825" s="4" t="s">
        <v>6310</v>
      </c>
      <c r="J1825" s="4" t="s">
        <v>6310</v>
      </c>
      <c r="K1825" s="2" t="str">
        <f t="shared" si="28"/>
        <v>INSERT Customer(CustomerID, OldCustomerID, CustomerName, CustomerTIN, CustomerAddress, CustomerSName, CreateDate, UpdateDate, CreateUser, UpdateUser) VALUES('KH0000001824', 'XD40', N'Công ty CP ĐT và XD 40', '.', N'.', 'CTXD40.', '44184', '44184', 'admin', 'admin')</v>
      </c>
      <c r="L1825" t="str">
        <f>"UPDATE Customer SET CustomerSName = '" &amp; IF(F1825 = ".", B1825, F1825) &amp; "', CustomerTIN = '" &amp; IF(OR(D1825=".", D1825=""), "NULL", D1825) &amp; "', CustomerName = N'" &amp; C1825  &amp; "', CustomerAddress = N'" &amp; E1825 &amp; "' WHERE OldCustomerID = '" &amp; B1825 &amp; "'"</f>
        <v>UPDATE Customer SET CustomerSName = 'CTXD40.', CustomerTIN = 'NULL', CustomerName = N'Công ty CP ĐT và XD 40', CustomerAddress = N'.' WHERE OldCustomerID = 'XD40'</v>
      </c>
    </row>
    <row r="1826" spans="1:12" x14ac:dyDescent="0.2">
      <c r="A1826" s="1" t="s">
        <v>8139</v>
      </c>
      <c r="B1826" t="s">
        <v>3613</v>
      </c>
      <c r="C1826" t="s">
        <v>6238</v>
      </c>
      <c r="D1826">
        <v>300378152</v>
      </c>
      <c r="E1826" t="s">
        <v>6239</v>
      </c>
      <c r="F1826" t="s">
        <v>3614</v>
      </c>
      <c r="G1826" s="4">
        <v>44184</v>
      </c>
      <c r="H1826" s="4">
        <v>44184</v>
      </c>
      <c r="I1826" s="4" t="s">
        <v>6310</v>
      </c>
      <c r="J1826" s="4" t="s">
        <v>6310</v>
      </c>
      <c r="K1826" s="2" t="str">
        <f t="shared" si="28"/>
        <v>INSERT Customer(CustomerID, OldCustomerID, CustomerName, CustomerTIN, CustomerAddress, CustomerSName, CreateDate, UpdateDate, CreateUser, UpdateUser) VALUES('KH0000001825', 'XD5', N'Công ty cổ phần xây dựng số 5', '300378152', N'137, Lê Quang Định, Phường 14, Quận Bình Thạnh,TPHCM.', 'CTYCPXD5', '44184', '44184', 'admin', 'admin')</v>
      </c>
      <c r="L1826" t="str">
        <f>"UPDATE Customer SET CustomerSName = '" &amp; IF(F1826 = ".", B1826, F1826) &amp; "', CustomerTIN = '" &amp; IF(OR(D1826=".", D1826=""), "NULL", D1826) &amp; "', CustomerName = N'" &amp; C1826  &amp; "', CustomerAddress = N'" &amp; E1826 &amp; "' WHERE OldCustomerID = '" &amp; B1826 &amp; "'"</f>
        <v>UPDATE Customer SET CustomerSName = 'CTYCPXD5', CustomerTIN = '300378152', CustomerName = N'Công ty cổ phần xây dựng số 5', CustomerAddress = N'137, Lê Quang Định, Phường 14, Quận Bình Thạnh,TPHCM.' WHERE OldCustomerID = 'XD5'</v>
      </c>
    </row>
    <row r="1827" spans="1:12" x14ac:dyDescent="0.2">
      <c r="A1827" s="1" t="s">
        <v>8140</v>
      </c>
      <c r="B1827" t="s">
        <v>3615</v>
      </c>
      <c r="C1827" t="s">
        <v>6240</v>
      </c>
      <c r="D1827">
        <v>302861213</v>
      </c>
      <c r="E1827" t="s">
        <v>6241</v>
      </c>
      <c r="F1827" t="s">
        <v>3616</v>
      </c>
      <c r="G1827" s="4">
        <v>44184</v>
      </c>
      <c r="H1827" s="4">
        <v>44184</v>
      </c>
      <c r="I1827" s="4" t="s">
        <v>6310</v>
      </c>
      <c r="J1827" s="4" t="s">
        <v>6310</v>
      </c>
      <c r="K1827" s="2" t="str">
        <f t="shared" si="28"/>
        <v>INSERT Customer(CustomerID, OldCustomerID, CustomerName, CustomerTIN, CustomerAddress, CustomerSName, CreateDate, UpdateDate, CreateUser, UpdateUser) VALUES('KH0000001826', 'XDAC', N'Công ty cổ phần xây dựng a&amp;c', '302861213', N'112 Mai Thị Lựu, phường Đa Kao, quận 1, TPHCM.', 'CTYAC', '44184', '44184', 'admin', 'admin')</v>
      </c>
      <c r="L1827" t="str">
        <f>"UPDATE Customer SET CustomerSName = '" &amp; IF(F1827 = ".", B1827, F1827) &amp; "', CustomerTIN = '" &amp; IF(OR(D1827=".", D1827=""), "NULL", D1827) &amp; "', CustomerName = N'" &amp; C1827  &amp; "', CustomerAddress = N'" &amp; E1827 &amp; "' WHERE OldCustomerID = '" &amp; B1827 &amp; "'"</f>
        <v>UPDATE Customer SET CustomerSName = 'CTYAC', CustomerTIN = '302861213', CustomerName = N'Công ty cổ phần xây dựng a&amp;c', CustomerAddress = N'112 Mai Thị Lựu, phường Đa Kao, quận 1, TPHCM.' WHERE OldCustomerID = 'XDAC'</v>
      </c>
    </row>
    <row r="1828" spans="1:12" x14ac:dyDescent="0.2">
      <c r="A1828" s="1" t="s">
        <v>8141</v>
      </c>
      <c r="B1828" t="s">
        <v>3617</v>
      </c>
      <c r="C1828" t="s">
        <v>6242</v>
      </c>
      <c r="D1828" t="s">
        <v>1</v>
      </c>
      <c r="E1828" t="s">
        <v>1</v>
      </c>
      <c r="F1828" t="s">
        <v>3618</v>
      </c>
      <c r="G1828" s="4">
        <v>44184</v>
      </c>
      <c r="H1828" s="4">
        <v>44184</v>
      </c>
      <c r="I1828" s="4" t="s">
        <v>6310</v>
      </c>
      <c r="J1828" s="4" t="s">
        <v>6310</v>
      </c>
      <c r="K1828" s="2" t="str">
        <f t="shared" si="28"/>
        <v>INSERT Customer(CustomerID, OldCustomerID, CustomerName, CustomerTIN, CustomerAddress, CustomerSName, CreateDate, UpdateDate, CreateUser, UpdateUser) VALUES('KH0000001827', 'XDAH', N'Cửa hàng XD An Hoà', '.', N'.', 'CHXDANHOA', '44184', '44184', 'admin', 'admin')</v>
      </c>
      <c r="L1828" t="str">
        <f>"UPDATE Customer SET CustomerSName = '" &amp; IF(F1828 = ".", B1828, F1828) &amp; "', CustomerTIN = '" &amp; IF(OR(D1828=".", D1828=""), "NULL", D1828) &amp; "', CustomerName = N'" &amp; C1828  &amp; "', CustomerAddress = N'" &amp; E1828 &amp; "' WHERE OldCustomerID = '" &amp; B1828 &amp; "'"</f>
        <v>UPDATE Customer SET CustomerSName = 'CHXDANHOA', CustomerTIN = 'NULL', CustomerName = N'Cửa hàng XD An Hoà', CustomerAddress = N'.' WHERE OldCustomerID = 'XDAH'</v>
      </c>
    </row>
    <row r="1829" spans="1:12" x14ac:dyDescent="0.2">
      <c r="A1829" s="1" t="s">
        <v>8142</v>
      </c>
      <c r="B1829" t="s">
        <v>3619</v>
      </c>
      <c r="C1829" t="s">
        <v>6243</v>
      </c>
      <c r="D1829">
        <v>100686544005</v>
      </c>
      <c r="E1829" t="s">
        <v>6244</v>
      </c>
      <c r="F1829" t="s">
        <v>3620</v>
      </c>
      <c r="G1829" s="4">
        <v>44184</v>
      </c>
      <c r="H1829" s="4">
        <v>44184</v>
      </c>
      <c r="I1829" s="4" t="s">
        <v>6310</v>
      </c>
      <c r="J1829" s="4" t="s">
        <v>6310</v>
      </c>
      <c r="K1829" s="2" t="str">
        <f t="shared" si="28"/>
        <v>INSERT Customer(CustomerID, OldCustomerID, CustomerName, CustomerTIN, CustomerAddress, CustomerSName, CreateDate, UpdateDate, CreateUser, UpdateUser) VALUES('KH0000001828', 'XDBD', N'Công ty cp đầu tư &amp; xd bưu điện', '100686544005', N'29, Đường A4, P12, Quận Tân Bình TP HCM', 'BUUDIEN', '44184', '44184', 'admin', 'admin')</v>
      </c>
      <c r="L1829" t="str">
        <f>"UPDATE Customer SET CustomerSName = '" &amp; IF(F1829 = ".", B1829, F1829) &amp; "', CustomerTIN = '" &amp; IF(OR(D1829=".", D1829=""), "NULL", D1829) &amp; "', CustomerName = N'" &amp; C1829  &amp; "', CustomerAddress = N'" &amp; E1829 &amp; "' WHERE OldCustomerID = '" &amp; B1829 &amp; "'"</f>
        <v>UPDATE Customer SET CustomerSName = 'BUUDIEN', CustomerTIN = '100686544005', CustomerName = N'Công ty cp đầu tư &amp; xd bưu điện', CustomerAddress = N'29, Đường A4, P12, Quận Tân Bình TP HCM' WHERE OldCustomerID = 'XDBD'</v>
      </c>
    </row>
    <row r="1830" spans="1:12" x14ac:dyDescent="0.2">
      <c r="A1830" s="1" t="s">
        <v>8143</v>
      </c>
      <c r="B1830" t="s">
        <v>3621</v>
      </c>
      <c r="C1830" t="s">
        <v>6245</v>
      </c>
      <c r="D1830">
        <v>1300118981</v>
      </c>
      <c r="E1830" t="s">
        <v>1</v>
      </c>
      <c r="F1830" t="s">
        <v>3622</v>
      </c>
      <c r="G1830" s="4">
        <v>44184</v>
      </c>
      <c r="H1830" s="4">
        <v>44184</v>
      </c>
      <c r="I1830" s="4" t="s">
        <v>6310</v>
      </c>
      <c r="J1830" s="4" t="s">
        <v>6310</v>
      </c>
      <c r="K1830" s="2" t="str">
        <f t="shared" si="28"/>
        <v>INSERT Customer(CustomerID, OldCustomerID, CustomerName, CustomerTIN, CustomerAddress, CustomerSName, CreateDate, UpdateDate, CreateUser, UpdateUser) VALUES('KH0000001829', 'XDBT', N'Công ty TNHH MTV Xăng dầu Bến Tre', '1300118981', N'.', 'XD', '44184', '44184', 'admin', 'admin')</v>
      </c>
      <c r="L1830" t="str">
        <f>"UPDATE Customer SET CustomerSName = '" &amp; IF(F1830 = ".", B1830, F1830) &amp; "', CustomerTIN = '" &amp; IF(OR(D1830=".", D1830=""), "NULL", D1830) &amp; "', CustomerName = N'" &amp; C1830  &amp; "', CustomerAddress = N'" &amp; E1830 &amp; "' WHERE OldCustomerID = '" &amp; B1830 &amp; "'"</f>
        <v>UPDATE Customer SET CustomerSName = 'XD', CustomerTIN = '1300118981', CustomerName = N'Công ty TNHH MTV Xăng dầu Bến Tre', CustomerAddress = N'.' WHERE OldCustomerID = 'XDBT'</v>
      </c>
    </row>
    <row r="1831" spans="1:12" x14ac:dyDescent="0.2">
      <c r="A1831" s="1" t="s">
        <v>8144</v>
      </c>
      <c r="B1831" t="s">
        <v>3623</v>
      </c>
      <c r="C1831" t="s">
        <v>6246</v>
      </c>
      <c r="D1831" t="s">
        <v>1</v>
      </c>
      <c r="E1831" t="s">
        <v>1</v>
      </c>
      <c r="F1831" t="s">
        <v>1</v>
      </c>
      <c r="G1831" s="4">
        <v>44184</v>
      </c>
      <c r="H1831" s="4">
        <v>44184</v>
      </c>
      <c r="I1831" s="4" t="s">
        <v>6310</v>
      </c>
      <c r="J1831" s="4" t="s">
        <v>6310</v>
      </c>
      <c r="K1831" s="2" t="str">
        <f t="shared" si="28"/>
        <v>INSERT Customer(CustomerID, OldCustomerID, CustomerName, CustomerTIN, CustomerAddress, CustomerSName, CreateDate, UpdateDate, CreateUser, UpdateUser) VALUES('KH0000001830', 'XDBT1', N'Công ty CP vật liệu xây dựng Bến Tre', '.', N'.', '.', '44184', '44184', 'admin', 'admin')</v>
      </c>
      <c r="L1831" t="str">
        <f>"UPDATE Customer SET CustomerSName = '" &amp; IF(F1831 = ".", B1831, F1831) &amp; "', CustomerTIN = '" &amp; IF(OR(D1831=".", D1831=""), "NULL", D1831) &amp; "', CustomerName = N'" &amp; C1831  &amp; "', CustomerAddress = N'" &amp; E1831 &amp; "' WHERE OldCustomerID = '" &amp; B1831 &amp; "'"</f>
        <v>UPDATE Customer SET CustomerSName = 'XDBT1', CustomerTIN = 'NULL', CustomerName = N'Công ty CP vật liệu xây dựng Bến Tre', CustomerAddress = N'.' WHERE OldCustomerID = 'XDBT1'</v>
      </c>
    </row>
    <row r="1832" spans="1:12" x14ac:dyDescent="0.2">
      <c r="A1832" s="1" t="s">
        <v>8145</v>
      </c>
      <c r="B1832" t="s">
        <v>3624</v>
      </c>
      <c r="C1832" t="s">
        <v>6247</v>
      </c>
      <c r="D1832">
        <v>2000421682</v>
      </c>
      <c r="E1832" t="s">
        <v>6248</v>
      </c>
      <c r="F1832" t="s">
        <v>3625</v>
      </c>
      <c r="G1832" s="4">
        <v>44184</v>
      </c>
      <c r="H1832" s="4">
        <v>44184</v>
      </c>
      <c r="I1832" s="4" t="s">
        <v>6310</v>
      </c>
      <c r="J1832" s="4" t="s">
        <v>6310</v>
      </c>
      <c r="K1832" s="2" t="str">
        <f t="shared" si="28"/>
        <v>INSERT Customer(CustomerID, OldCustomerID, CustomerName, CustomerTIN, CustomerAddress, CustomerSName, CreateDate, UpdateDate, CreateUser, UpdateUser) VALUES('KH0000001831', 'XDCM', N'Cty cổ phần đầu tư và xây dựng cà mau', '2000421682', N'176 Phan Ngọc Hiển, P.6, Cà Mau', 'CTYXDCAMAU', '44184', '44184', 'admin', 'admin')</v>
      </c>
      <c r="L1832" t="str">
        <f>"UPDATE Customer SET CustomerSName = '" &amp; IF(F1832 = ".", B1832, F1832) &amp; "', CustomerTIN = '" &amp; IF(OR(D1832=".", D1832=""), "NULL", D1832) &amp; "', CustomerName = N'" &amp; C1832  &amp; "', CustomerAddress = N'" &amp; E1832 &amp; "' WHERE OldCustomerID = '" &amp; B1832 &amp; "'"</f>
        <v>UPDATE Customer SET CustomerSName = 'CTYXDCAMAU', CustomerTIN = '2000421682', CustomerName = N'Cty cổ phần đầu tư và xây dựng cà mau', CustomerAddress = N'176 Phan Ngọc Hiển, P.6, Cà Mau' WHERE OldCustomerID = 'XDCM'</v>
      </c>
    </row>
    <row r="1833" spans="1:12" x14ac:dyDescent="0.2">
      <c r="A1833" s="1" t="s">
        <v>8146</v>
      </c>
      <c r="B1833" t="s">
        <v>3626</v>
      </c>
      <c r="C1833" t="s">
        <v>6249</v>
      </c>
      <c r="D1833" t="s">
        <v>1</v>
      </c>
      <c r="E1833" t="s">
        <v>1</v>
      </c>
      <c r="F1833" t="s">
        <v>3627</v>
      </c>
      <c r="G1833" s="4">
        <v>44184</v>
      </c>
      <c r="H1833" s="4">
        <v>44184</v>
      </c>
      <c r="I1833" s="4" t="s">
        <v>6310</v>
      </c>
      <c r="J1833" s="4" t="s">
        <v>6310</v>
      </c>
      <c r="K1833" s="2" t="str">
        <f t="shared" si="28"/>
        <v>INSERT Customer(CustomerID, OldCustomerID, CustomerName, CustomerTIN, CustomerAddress, CustomerSName, CreateDate, UpdateDate, CreateUser, UpdateUser) VALUES('KH0000001832', 'XDCN', N'Công ty cổ phần xây dựng Công nghiệp', '.', N'.', 'CTYCONGNGHIEP', '44184', '44184', 'admin', 'admin')</v>
      </c>
      <c r="L1833" t="str">
        <f>"UPDATE Customer SET CustomerSName = '" &amp; IF(F1833 = ".", B1833, F1833) &amp; "', CustomerTIN = '" &amp; IF(OR(D1833=".", D1833=""), "NULL", D1833) &amp; "', CustomerName = N'" &amp; C1833  &amp; "', CustomerAddress = N'" &amp; E1833 &amp; "' WHERE OldCustomerID = '" &amp; B1833 &amp; "'"</f>
        <v>UPDATE Customer SET CustomerSName = 'CTYCONGNGHIEP', CustomerTIN = 'NULL', CustomerName = N'Công ty cổ phần xây dựng Công nghiệp', CustomerAddress = N'.' WHERE OldCustomerID = 'XDCN'</v>
      </c>
    </row>
    <row r="1834" spans="1:12" x14ac:dyDescent="0.2">
      <c r="A1834" s="1" t="s">
        <v>8147</v>
      </c>
      <c r="B1834" t="s">
        <v>3628</v>
      </c>
      <c r="C1834" t="s">
        <v>6250</v>
      </c>
      <c r="D1834">
        <v>1300252264</v>
      </c>
      <c r="E1834" t="s">
        <v>6251</v>
      </c>
      <c r="F1834" t="s">
        <v>3629</v>
      </c>
      <c r="G1834" s="4">
        <v>44184</v>
      </c>
      <c r="H1834" s="4">
        <v>44184</v>
      </c>
      <c r="I1834" s="4" t="s">
        <v>6310</v>
      </c>
      <c r="J1834" s="4" t="s">
        <v>6310</v>
      </c>
      <c r="K1834" s="2" t="str">
        <f t="shared" si="28"/>
        <v>INSERT Customer(CustomerID, OldCustomerID, CustomerName, CustomerTIN, CustomerAddress, CustomerSName, CreateDate, UpdateDate, CreateUser, UpdateUser) VALUES('KH0000001833', 'XDCT', N'Dntn xây dựng châu thành', '1300252264', N'58F Quốc lộ 60, ấp 1, Xã Hữu Định, Huyện Châu Thành, Tỉnh Bến Tre', 'DNTNCHAUTHANH', '44184', '44184', 'admin', 'admin')</v>
      </c>
      <c r="L1834" t="str">
        <f>"UPDATE Customer SET CustomerSName = '" &amp; IF(F1834 = ".", B1834, F1834) &amp; "', CustomerTIN = '" &amp; IF(OR(D1834=".", D1834=""), "NULL", D1834) &amp; "', CustomerName = N'" &amp; C1834  &amp; "', CustomerAddress = N'" &amp; E1834 &amp; "' WHERE OldCustomerID = '" &amp; B1834 &amp; "'"</f>
        <v>UPDATE Customer SET CustomerSName = 'DNTNCHAUTHANH', CustomerTIN = '1300252264', CustomerName = N'Dntn xây dựng châu thành', CustomerAddress = N'58F Quốc lộ 60, ấp 1, Xã Hữu Định, Huyện Châu Thành, Tỉnh Bến Tre' WHERE OldCustomerID = 'XDCT'</v>
      </c>
    </row>
    <row r="1835" spans="1:12" x14ac:dyDescent="0.2">
      <c r="A1835" s="1" t="s">
        <v>8148</v>
      </c>
      <c r="B1835" t="s">
        <v>3630</v>
      </c>
      <c r="C1835" t="s">
        <v>6252</v>
      </c>
      <c r="D1835">
        <v>306096203</v>
      </c>
      <c r="E1835" t="s">
        <v>6253</v>
      </c>
      <c r="F1835" t="s">
        <v>3631</v>
      </c>
      <c r="G1835" s="4">
        <v>44184</v>
      </c>
      <c r="H1835" s="4">
        <v>44184</v>
      </c>
      <c r="I1835" s="4" t="s">
        <v>6310</v>
      </c>
      <c r="J1835" s="4" t="s">
        <v>6310</v>
      </c>
      <c r="K1835" s="2" t="str">
        <f t="shared" si="28"/>
        <v>INSERT Customer(CustomerID, OldCustomerID, CustomerName, CustomerTIN, CustomerAddress, CustomerSName, CreateDate, UpdateDate, CreateUser, UpdateUser) VALUES('KH0000001834', 'XDDA', N'Cty cp tư vấn đầu tư  xd đông á', '306096203', N'340/55 QUANG TRUNG , P10 , QUậN Gò VấP , TPHCM', 'CTYDONGA', '44184', '44184', 'admin', 'admin')</v>
      </c>
      <c r="L1835" t="str">
        <f>"UPDATE Customer SET CustomerSName = '" &amp; IF(F1835 = ".", B1835, F1835) &amp; "', CustomerTIN = '" &amp; IF(OR(D1835=".", D1835=""), "NULL", D1835) &amp; "', CustomerName = N'" &amp; C1835  &amp; "', CustomerAddress = N'" &amp; E1835 &amp; "' WHERE OldCustomerID = '" &amp; B1835 &amp; "'"</f>
        <v>UPDATE Customer SET CustomerSName = 'CTYDONGA', CustomerTIN = '306096203', CustomerName = N'Cty cp tư vấn đầu tư  xd đông á', CustomerAddress = N'340/55 QUANG TRUNG , P10 , QUậN Gò VấP , TPHCM' WHERE OldCustomerID = 'XDDA'</v>
      </c>
    </row>
    <row r="1836" spans="1:12" x14ac:dyDescent="0.2">
      <c r="A1836" s="1" t="s">
        <v>8149</v>
      </c>
      <c r="B1836" t="s">
        <v>3632</v>
      </c>
      <c r="C1836" t="s">
        <v>6254</v>
      </c>
      <c r="D1836">
        <v>1200541784</v>
      </c>
      <c r="E1836" t="s">
        <v>1</v>
      </c>
      <c r="F1836" t="s">
        <v>1</v>
      </c>
      <c r="G1836" s="4">
        <v>44184</v>
      </c>
      <c r="H1836" s="4">
        <v>44184</v>
      </c>
      <c r="I1836" s="4" t="s">
        <v>6310</v>
      </c>
      <c r="J1836" s="4" t="s">
        <v>6310</v>
      </c>
      <c r="K1836" s="2" t="str">
        <f t="shared" si="28"/>
        <v>INSERT Customer(CustomerID, OldCustomerID, CustomerName, CustomerTIN, CustomerAddress, CustomerSName, CreateDate, UpdateDate, CreateUser, UpdateUser) VALUES('KH0000001835', 'XDHD', N'Công ty TNHH Xăng dầu Hồng Đức', '1200541784', N'.', '.', '44184', '44184', 'admin', 'admin')</v>
      </c>
      <c r="L1836" t="str">
        <f>"UPDATE Customer SET CustomerSName = '" &amp; IF(F1836 = ".", B1836, F1836) &amp; "', CustomerTIN = '" &amp; IF(OR(D1836=".", D1836=""), "NULL", D1836) &amp; "', CustomerName = N'" &amp; C1836  &amp; "', CustomerAddress = N'" &amp; E1836 &amp; "' WHERE OldCustomerID = '" &amp; B1836 &amp; "'"</f>
        <v>UPDATE Customer SET CustomerSName = 'XDHD', CustomerTIN = '1200541784', CustomerName = N'Công ty TNHH Xăng dầu Hồng Đức', CustomerAddress = N'.' WHERE OldCustomerID = 'XDHD'</v>
      </c>
    </row>
    <row r="1837" spans="1:12" x14ac:dyDescent="0.2">
      <c r="A1837" s="1" t="s">
        <v>8150</v>
      </c>
      <c r="B1837" t="s">
        <v>3633</v>
      </c>
      <c r="C1837" t="s">
        <v>6255</v>
      </c>
      <c r="D1837" t="s">
        <v>1</v>
      </c>
      <c r="E1837" t="s">
        <v>1</v>
      </c>
      <c r="F1837" t="s">
        <v>3634</v>
      </c>
      <c r="G1837" s="4">
        <v>44184</v>
      </c>
      <c r="H1837" s="4">
        <v>44184</v>
      </c>
      <c r="I1837" s="4" t="s">
        <v>6310</v>
      </c>
      <c r="J1837" s="4" t="s">
        <v>6310</v>
      </c>
      <c r="K1837" s="2" t="str">
        <f t="shared" si="28"/>
        <v>INSERT Customer(CustomerID, OldCustomerID, CustomerName, CustomerTIN, CustomerAddress, CustomerSName, CreateDate, UpdateDate, CreateUser, UpdateUser) VALUES('KH0000001836', 'XDHP', N'DNTN xây dựng Hoàng Phương', '.', N'.', 'HOANGPHUONGBD', '44184', '44184', 'admin', 'admin')</v>
      </c>
      <c r="L1837" t="str">
        <f>"UPDATE Customer SET CustomerSName = '" &amp; IF(F1837 = ".", B1837, F1837) &amp; "', CustomerTIN = '" &amp; IF(OR(D1837=".", D1837=""), "NULL", D1837) &amp; "', CustomerName = N'" &amp; C1837  &amp; "', CustomerAddress = N'" &amp; E1837 &amp; "' WHERE OldCustomerID = '" &amp; B1837 &amp; "'"</f>
        <v>UPDATE Customer SET CustomerSName = 'HOANGPHUONGBD', CustomerTIN = 'NULL', CustomerName = N'DNTN xây dựng Hoàng Phương', CustomerAddress = N'.' WHERE OldCustomerID = 'XDHP'</v>
      </c>
    </row>
    <row r="1838" spans="1:12" x14ac:dyDescent="0.2">
      <c r="A1838" s="1" t="s">
        <v>8151</v>
      </c>
      <c r="B1838" t="s">
        <v>3635</v>
      </c>
      <c r="C1838" t="s">
        <v>6256</v>
      </c>
      <c r="D1838">
        <v>1700198501</v>
      </c>
      <c r="E1838" t="s">
        <v>1</v>
      </c>
      <c r="F1838" t="s">
        <v>1</v>
      </c>
      <c r="G1838" s="4">
        <v>44184</v>
      </c>
      <c r="H1838" s="4">
        <v>44184</v>
      </c>
      <c r="I1838" s="4" t="s">
        <v>6310</v>
      </c>
      <c r="J1838" s="4" t="s">
        <v>6310</v>
      </c>
      <c r="K1838" s="2" t="str">
        <f t="shared" si="28"/>
        <v>INSERT Customer(CustomerID, OldCustomerID, CustomerName, CustomerTIN, CustomerAddress, CustomerSName, CreateDate, UpdateDate, CreateUser, UpdateUser) VALUES('KH0000001837', 'XDHT', N'DNTN Xăng dầu Hưng Thành', '1700198501', N'.', '.', '44184', '44184', 'admin', 'admin')</v>
      </c>
      <c r="L1838" t="str">
        <f>"UPDATE Customer SET CustomerSName = '" &amp; IF(F1838 = ".", B1838, F1838) &amp; "', CustomerTIN = '" &amp; IF(OR(D1838=".", D1838=""), "NULL", D1838) &amp; "', CustomerName = N'" &amp; C1838  &amp; "', CustomerAddress = N'" &amp; E1838 &amp; "' WHERE OldCustomerID = '" &amp; B1838 &amp; "'"</f>
        <v>UPDATE Customer SET CustomerSName = 'XDHT', CustomerTIN = '1700198501', CustomerName = N'DNTN Xăng dầu Hưng Thành', CustomerAddress = N'.' WHERE OldCustomerID = 'XDHT'</v>
      </c>
    </row>
    <row r="1839" spans="1:12" x14ac:dyDescent="0.2">
      <c r="A1839" s="1" t="s">
        <v>8152</v>
      </c>
      <c r="B1839" t="s">
        <v>3636</v>
      </c>
      <c r="C1839" t="s">
        <v>6257</v>
      </c>
      <c r="D1839">
        <v>1300918265</v>
      </c>
      <c r="E1839" t="s">
        <v>6258</v>
      </c>
      <c r="F1839" t="s">
        <v>3637</v>
      </c>
      <c r="G1839" s="4">
        <v>44184</v>
      </c>
      <c r="H1839" s="4">
        <v>44184</v>
      </c>
      <c r="I1839" s="4" t="s">
        <v>6310</v>
      </c>
      <c r="J1839" s="4" t="s">
        <v>6310</v>
      </c>
      <c r="K1839" s="2" t="str">
        <f t="shared" si="28"/>
        <v>INSERT Customer(CustomerID, OldCustomerID, CustomerName, CustomerTIN, CustomerAddress, CustomerSName, CreateDate, UpdateDate, CreateUser, UpdateUser) VALUES('KH0000001838', 'XDPK', N'Dntn xd phú khương', '1300918265', N'Số 452/8 ấp 8 Đường Tỉnh 887, Sơn Phú, Giồng Trôm, Bến Tre', 'PHUKHUONG', '44184', '44184', 'admin', 'admin')</v>
      </c>
      <c r="L1839" t="str">
        <f>"UPDATE Customer SET CustomerSName = '" &amp; IF(F1839 = ".", B1839, F1839) &amp; "', CustomerTIN = '" &amp; IF(OR(D1839=".", D1839=""), "NULL", D1839) &amp; "', CustomerName = N'" &amp; C1839  &amp; "', CustomerAddress = N'" &amp; E1839 &amp; "' WHERE OldCustomerID = '" &amp; B1839 &amp; "'"</f>
        <v>UPDATE Customer SET CustomerSName = 'PHUKHUONG', CustomerTIN = '1300918265', CustomerName = N'Dntn xd phú khương', CustomerAddress = N'Số 452/8 ấp 8 Đường Tỉnh 887, Sơn Phú, Giồng Trôm, Bến Tre' WHERE OldCustomerID = 'XDPK'</v>
      </c>
    </row>
    <row r="1840" spans="1:12" x14ac:dyDescent="0.2">
      <c r="A1840" s="1" t="s">
        <v>8153</v>
      </c>
      <c r="B1840" t="s">
        <v>3638</v>
      </c>
      <c r="C1840" t="s">
        <v>6259</v>
      </c>
      <c r="D1840">
        <v>305171521</v>
      </c>
      <c r="E1840" t="s">
        <v>6260</v>
      </c>
      <c r="F1840" t="s">
        <v>3639</v>
      </c>
      <c r="G1840" s="4">
        <v>44184</v>
      </c>
      <c r="H1840" s="4">
        <v>44184</v>
      </c>
      <c r="I1840" s="4" t="s">
        <v>6310</v>
      </c>
      <c r="J1840" s="4" t="s">
        <v>6310</v>
      </c>
      <c r="K1840" s="2" t="str">
        <f t="shared" si="28"/>
        <v>INSERT Customer(CustomerID, OldCustomerID, CustomerName, CustomerTIN, CustomerAddress, CustomerSName, CreateDate, UpdateDate, CreateUser, UpdateUser) VALUES('KH0000001839', 'XDPN', N'Cty cổ phần tư vấn xây dựng phía nam', '305171521', N'137/80/4 Phan An, P. Bình Trị Đông, Q. Bình Tân, TP.HCM', 'CTYPHIANAM', '44184', '44184', 'admin', 'admin')</v>
      </c>
      <c r="L1840" t="str">
        <f>"UPDATE Customer SET CustomerSName = '" &amp; IF(F1840 = ".", B1840, F1840) &amp; "', CustomerTIN = '" &amp; IF(OR(D1840=".", D1840=""), "NULL", D1840) &amp; "', CustomerName = N'" &amp; C1840  &amp; "', CustomerAddress = N'" &amp; E1840 &amp; "' WHERE OldCustomerID = '" &amp; B1840 &amp; "'"</f>
        <v>UPDATE Customer SET CustomerSName = 'CTYPHIANAM', CustomerTIN = '305171521', CustomerName = N'Cty cổ phần tư vấn xây dựng phía nam', CustomerAddress = N'137/80/4 Phan An, P. Bình Trị Đông, Q. Bình Tân, TP.HCM' WHERE OldCustomerID = 'XDPN'</v>
      </c>
    </row>
    <row r="1841" spans="1:12" x14ac:dyDescent="0.2">
      <c r="A1841" s="1" t="s">
        <v>8154</v>
      </c>
      <c r="B1841" t="s">
        <v>3640</v>
      </c>
      <c r="C1841" t="s">
        <v>6261</v>
      </c>
      <c r="D1841" t="s">
        <v>1</v>
      </c>
      <c r="E1841" t="s">
        <v>1</v>
      </c>
      <c r="F1841" t="s">
        <v>1</v>
      </c>
      <c r="G1841" s="4">
        <v>44184</v>
      </c>
      <c r="H1841" s="4">
        <v>44184</v>
      </c>
      <c r="I1841" s="4" t="s">
        <v>6310</v>
      </c>
      <c r="J1841" s="4" t="s">
        <v>6310</v>
      </c>
      <c r="K1841" s="2" t="str">
        <f t="shared" si="28"/>
        <v>INSERT Customer(CustomerID, OldCustomerID, CustomerName, CustomerTIN, CustomerAddress, CustomerSName, CreateDate, UpdateDate, CreateUser, UpdateUser) VALUES('KH0000001840', 'XDRV', N'Cty xăng dầu bến tre - ch xd rạch vong', '.', N'.', '.', '44184', '44184', 'admin', 'admin')</v>
      </c>
      <c r="L1841" t="str">
        <f>"UPDATE Customer SET CustomerSName = '" &amp; IF(F1841 = ".", B1841, F1841) &amp; "', CustomerTIN = '" &amp; IF(OR(D1841=".", D1841=""), "NULL", D1841) &amp; "', CustomerName = N'" &amp; C1841  &amp; "', CustomerAddress = N'" &amp; E1841 &amp; "' WHERE OldCustomerID = '" &amp; B1841 &amp; "'"</f>
        <v>UPDATE Customer SET CustomerSName = 'XDRV', CustomerTIN = 'NULL', CustomerName = N'Cty xăng dầu bến tre - ch xd rạch vong', CustomerAddress = N'.' WHERE OldCustomerID = 'XDRV'</v>
      </c>
    </row>
    <row r="1842" spans="1:12" x14ac:dyDescent="0.2">
      <c r="A1842" s="1" t="s">
        <v>8155</v>
      </c>
      <c r="B1842" t="s">
        <v>3641</v>
      </c>
      <c r="C1842" t="s">
        <v>6262</v>
      </c>
      <c r="D1842" t="s">
        <v>3642</v>
      </c>
      <c r="E1842" t="s">
        <v>6263</v>
      </c>
      <c r="F1842" t="s">
        <v>3643</v>
      </c>
      <c r="G1842" s="4">
        <v>44184</v>
      </c>
      <c r="H1842" s="4">
        <v>44184</v>
      </c>
      <c r="I1842" s="4" t="s">
        <v>6310</v>
      </c>
      <c r="J1842" s="4" t="s">
        <v>6310</v>
      </c>
      <c r="K1842" s="2" t="str">
        <f t="shared" si="28"/>
        <v>INSERT Customer(CustomerID, OldCustomerID, CustomerName, CustomerTIN, CustomerAddress, CustomerSName, CreateDate, UpdateDate, CreateUser, UpdateUser) VALUES('KH0000001841', 'XDSG', N'Cn tổng cty xdsg-tnhh mtv ttâm kddv tổng hợp &amp;vlxd', '0300421721-005', N'79B Lý Thường Kiệt, Phường 8, Quận Tân Bình', 'VLXDSAIGON', '44184', '44184', 'admin', 'admin')</v>
      </c>
      <c r="L1842" t="str">
        <f>"UPDATE Customer SET CustomerSName = '" &amp; IF(F1842 = ".", B1842, F1842) &amp; "', CustomerTIN = '" &amp; IF(OR(D1842=".", D1842=""), "NULL", D1842) &amp; "', CustomerName = N'" &amp; C1842  &amp; "', CustomerAddress = N'" &amp; E1842 &amp; "' WHERE OldCustomerID = '" &amp; B1842 &amp; "'"</f>
        <v>UPDATE Customer SET CustomerSName = 'VLXDSAIGON', CustomerTIN = '0300421721-005', CustomerName = N'Cn tổng cty xdsg-tnhh mtv ttâm kddv tổng hợp &amp;vlxd', CustomerAddress = N'79B Lý Thường Kiệt, Phường 8, Quận Tân Bình' WHERE OldCustomerID = 'XDSG'</v>
      </c>
    </row>
    <row r="1843" spans="1:12" x14ac:dyDescent="0.2">
      <c r="A1843" s="1" t="s">
        <v>8156</v>
      </c>
      <c r="B1843" t="s">
        <v>3644</v>
      </c>
      <c r="C1843" t="s">
        <v>6264</v>
      </c>
      <c r="D1843">
        <v>2001126263</v>
      </c>
      <c r="E1843" t="s">
        <v>6265</v>
      </c>
      <c r="F1843" t="s">
        <v>3645</v>
      </c>
      <c r="G1843" s="4">
        <v>44184</v>
      </c>
      <c r="H1843" s="4">
        <v>44184</v>
      </c>
      <c r="I1843" s="4" t="s">
        <v>6310</v>
      </c>
      <c r="J1843" s="4" t="s">
        <v>6310</v>
      </c>
      <c r="K1843" s="2" t="str">
        <f t="shared" si="28"/>
        <v>INSERT Customer(CustomerID, OldCustomerID, CustomerName, CustomerTIN, CustomerAddress, CustomerSName, CreateDate, UpdateDate, CreateUser, UpdateUser) VALUES('KH0000001842', 'XDTD', N'Công ty cp xây dựng trung đoàn', '2001126263', N'ấp Rạch Chèo xã Rạch Chèo huyện Phú Tân tỉnh Cà Mau', 'CTYTRUNGDOAN', '44184', '44184', 'admin', 'admin')</v>
      </c>
      <c r="L1843" t="str">
        <f>"UPDATE Customer SET CustomerSName = '" &amp; IF(F1843 = ".", B1843, F1843) &amp; "', CustomerTIN = '" &amp; IF(OR(D1843=".", D1843=""), "NULL", D1843) &amp; "', CustomerName = N'" &amp; C1843  &amp; "', CustomerAddress = N'" &amp; E1843 &amp; "' WHERE OldCustomerID = '" &amp; B1843 &amp; "'"</f>
        <v>UPDATE Customer SET CustomerSName = 'CTYTRUNGDOAN', CustomerTIN = '2001126263', CustomerName = N'Công ty cp xây dựng trung đoàn', CustomerAddress = N'ấp Rạch Chèo xã Rạch Chèo huyện Phú Tân tỉnh Cà Mau' WHERE OldCustomerID = 'XDTD'</v>
      </c>
    </row>
    <row r="1844" spans="1:12" x14ac:dyDescent="0.2">
      <c r="A1844" s="1" t="s">
        <v>8157</v>
      </c>
      <c r="B1844" t="s">
        <v>3646</v>
      </c>
      <c r="C1844" t="s">
        <v>6266</v>
      </c>
      <c r="D1844" t="s">
        <v>1</v>
      </c>
      <c r="E1844" t="s">
        <v>1</v>
      </c>
      <c r="F1844" t="s">
        <v>1</v>
      </c>
      <c r="G1844" s="4">
        <v>44184</v>
      </c>
      <c r="H1844" s="4">
        <v>44184</v>
      </c>
      <c r="I1844" s="4" t="s">
        <v>6310</v>
      </c>
      <c r="J1844" s="4" t="s">
        <v>6310</v>
      </c>
      <c r="K1844" s="2" t="str">
        <f t="shared" si="28"/>
        <v>INSERT Customer(CustomerID, OldCustomerID, CustomerName, CustomerTIN, CustomerAddress, CustomerSName, CreateDate, UpdateDate, CreateUser, UpdateUser) VALUES('KH0000001843', 'XDTG', N'Công ty TNHH dịch vụ vận tải xăng dầu Tiền Giang', '.', N'.', '.', '44184', '44184', 'admin', 'admin')</v>
      </c>
      <c r="L1844" t="str">
        <f>"UPDATE Customer SET CustomerSName = '" &amp; IF(F1844 = ".", B1844, F1844) &amp; "', CustomerTIN = '" &amp; IF(OR(D1844=".", D1844=""), "NULL", D1844) &amp; "', CustomerName = N'" &amp; C1844  &amp; "', CustomerAddress = N'" &amp; E1844 &amp; "' WHERE OldCustomerID = '" &amp; B1844 &amp; "'"</f>
        <v>UPDATE Customer SET CustomerSName = 'XDTG', CustomerTIN = 'NULL', CustomerName = N'Công ty TNHH dịch vụ vận tải xăng dầu Tiền Giang', CustomerAddress = N'.' WHERE OldCustomerID = 'XDTG'</v>
      </c>
    </row>
    <row r="1845" spans="1:12" x14ac:dyDescent="0.2">
      <c r="A1845" s="1" t="s">
        <v>8158</v>
      </c>
      <c r="B1845" t="s">
        <v>3647</v>
      </c>
      <c r="C1845" t="s">
        <v>6267</v>
      </c>
      <c r="D1845">
        <v>1200100370</v>
      </c>
      <c r="E1845" t="s">
        <v>1</v>
      </c>
      <c r="F1845" t="s">
        <v>1</v>
      </c>
      <c r="G1845" s="4">
        <v>44184</v>
      </c>
      <c r="H1845" s="4">
        <v>44184</v>
      </c>
      <c r="I1845" s="4" t="s">
        <v>6310</v>
      </c>
      <c r="J1845" s="4" t="s">
        <v>6310</v>
      </c>
      <c r="K1845" s="2" t="str">
        <f t="shared" si="28"/>
        <v>INSERT Customer(CustomerID, OldCustomerID, CustomerName, CustomerTIN, CustomerAddress, CustomerSName, CreateDate, UpdateDate, CreateUser, UpdateUser) VALUES('KH0000001844', 'XDTG1', N'Công ty Xăng dầu Tiền Giang', '1200100370', N'.', '.', '44184', '44184', 'admin', 'admin')</v>
      </c>
      <c r="L1845" t="str">
        <f>"UPDATE Customer SET CustomerSName = '" &amp; IF(F1845 = ".", B1845, F1845) &amp; "', CustomerTIN = '" &amp; IF(OR(D1845=".", D1845=""), "NULL", D1845) &amp; "', CustomerName = N'" &amp; C1845  &amp; "', CustomerAddress = N'" &amp; E1845 &amp; "' WHERE OldCustomerID = '" &amp; B1845 &amp; "'"</f>
        <v>UPDATE Customer SET CustomerSName = 'XDTG1', CustomerTIN = '1200100370', CustomerName = N'Công ty Xăng dầu Tiền Giang', CustomerAddress = N'.' WHERE OldCustomerID = 'XDTG1'</v>
      </c>
    </row>
    <row r="1846" spans="1:12" x14ac:dyDescent="0.2">
      <c r="A1846" s="1" t="s">
        <v>8159</v>
      </c>
      <c r="B1846" t="s">
        <v>3648</v>
      </c>
      <c r="C1846" t="s">
        <v>6268</v>
      </c>
      <c r="D1846">
        <v>1400120254</v>
      </c>
      <c r="E1846" t="s">
        <v>1</v>
      </c>
      <c r="F1846" t="s">
        <v>1</v>
      </c>
      <c r="G1846" s="4">
        <v>44184</v>
      </c>
      <c r="H1846" s="4">
        <v>44184</v>
      </c>
      <c r="I1846" s="4" t="s">
        <v>6310</v>
      </c>
      <c r="J1846" s="4" t="s">
        <v>6310</v>
      </c>
      <c r="K1846" s="2" t="str">
        <f t="shared" si="28"/>
        <v>INSERT Customer(CustomerID, OldCustomerID, CustomerName, CustomerTIN, CustomerAddress, CustomerSName, CreateDate, UpdateDate, CreateUser, UpdateUser) VALUES('KH0000001845', 'XDTL', N'Công ty TNHH Xăng dầu Tân Long', '1400120254', N'.', '.', '44184', '44184', 'admin', 'admin')</v>
      </c>
      <c r="L1846" t="str">
        <f>"UPDATE Customer SET CustomerSName = '" &amp; IF(F1846 = ".", B1846, F1846) &amp; "', CustomerTIN = '" &amp; IF(OR(D1846=".", D1846=""), "NULL", D1846) &amp; "', CustomerName = N'" &amp; C1846  &amp; "', CustomerAddress = N'" &amp; E1846 &amp; "' WHERE OldCustomerID = '" &amp; B1846 &amp; "'"</f>
        <v>UPDATE Customer SET CustomerSName = 'XDTL', CustomerTIN = '1400120254', CustomerName = N'Công ty TNHH Xăng dầu Tân Long', CustomerAddress = N'.' WHERE OldCustomerID = 'XDTL'</v>
      </c>
    </row>
    <row r="1847" spans="1:12" x14ac:dyDescent="0.2">
      <c r="A1847" s="1" t="s">
        <v>8160</v>
      </c>
      <c r="B1847" t="s">
        <v>3649</v>
      </c>
      <c r="C1847" t="s">
        <v>6269</v>
      </c>
      <c r="D1847" t="s">
        <v>1</v>
      </c>
      <c r="E1847" t="s">
        <v>1</v>
      </c>
      <c r="F1847" t="s">
        <v>3650</v>
      </c>
      <c r="G1847" s="4">
        <v>44184</v>
      </c>
      <c r="H1847" s="4">
        <v>44184</v>
      </c>
      <c r="I1847" s="4" t="s">
        <v>6310</v>
      </c>
      <c r="J1847" s="4" t="s">
        <v>6310</v>
      </c>
      <c r="K1847" s="2" t="str">
        <f t="shared" si="28"/>
        <v>INSERT Customer(CustomerID, OldCustomerID, CustomerName, CustomerTIN, CustomerAddress, CustomerSName, CreateDate, UpdateDate, CreateUser, UpdateUser) VALUES('KH0000001846', 'XDU', N'CTY TNHH MTV DV Môi Trường và Kỹ Thuật Xăng Dầu', '.', N'.', 'CTYKTXANGDAU.', '44184', '44184', 'admin', 'admin')</v>
      </c>
      <c r="L1847" t="str">
        <f>"UPDATE Customer SET CustomerSName = '" &amp; IF(F1847 = ".", B1847, F1847) &amp; "', CustomerTIN = '" &amp; IF(OR(D1847=".", D1847=""), "NULL", D1847) &amp; "', CustomerName = N'" &amp; C1847  &amp; "', CustomerAddress = N'" &amp; E1847 &amp; "' WHERE OldCustomerID = '" &amp; B1847 &amp; "'"</f>
        <v>UPDATE Customer SET CustomerSName = 'CTYKTXANGDAU.', CustomerTIN = 'NULL', CustomerName = N'CTY TNHH MTV DV Môi Trường và Kỹ Thuật Xăng Dầu', CustomerAddress = N'.' WHERE OldCustomerID = 'XDU'</v>
      </c>
    </row>
    <row r="1848" spans="1:12" x14ac:dyDescent="0.2">
      <c r="A1848" s="1" t="s">
        <v>8161</v>
      </c>
      <c r="B1848" t="s">
        <v>3651</v>
      </c>
      <c r="C1848" t="s">
        <v>6270</v>
      </c>
      <c r="D1848">
        <v>300555450001</v>
      </c>
      <c r="E1848" t="s">
        <v>1</v>
      </c>
      <c r="F1848" t="s">
        <v>1</v>
      </c>
      <c r="G1848" s="4">
        <v>44184</v>
      </c>
      <c r="H1848" s="4">
        <v>44184</v>
      </c>
      <c r="I1848" s="4" t="s">
        <v>6310</v>
      </c>
      <c r="J1848" s="4" t="s">
        <v>6310</v>
      </c>
      <c r="K1848" s="2" t="str">
        <f t="shared" si="28"/>
        <v>INSERT Customer(CustomerID, OldCustomerID, CustomerName, CustomerTIN, CustomerAddress, CustomerSName, CreateDate, UpdateDate, CreateUser, UpdateUser) VALUES('KH0000001847', 'XDU1', N'Xí nghiệp bán lẻ xăng dầu', '300555450001', N'.', '.', '44184', '44184', 'admin', 'admin')</v>
      </c>
      <c r="L1848" t="str">
        <f>"UPDATE Customer SET CustomerSName = '" &amp; IF(F1848 = ".", B1848, F1848) &amp; "', CustomerTIN = '" &amp; IF(OR(D1848=".", D1848=""), "NULL", D1848) &amp; "', CustomerName = N'" &amp; C1848  &amp; "', CustomerAddress = N'" &amp; E1848 &amp; "' WHERE OldCustomerID = '" &amp; B1848 &amp; "'"</f>
        <v>UPDATE Customer SET CustomerSName = 'XDU1', CustomerTIN = '300555450001', CustomerName = N'Xí nghiệp bán lẻ xăng dầu', CustomerAddress = N'.' WHERE OldCustomerID = 'XDU1'</v>
      </c>
    </row>
    <row r="1849" spans="1:12" x14ac:dyDescent="0.2">
      <c r="A1849" s="1" t="s">
        <v>8162</v>
      </c>
      <c r="B1849" t="s">
        <v>3652</v>
      </c>
      <c r="C1849" t="s">
        <v>6271</v>
      </c>
      <c r="D1849">
        <v>1500207131</v>
      </c>
      <c r="E1849" t="s">
        <v>1</v>
      </c>
      <c r="F1849" t="s">
        <v>1</v>
      </c>
      <c r="G1849" s="4">
        <v>44184</v>
      </c>
      <c r="H1849" s="4">
        <v>44184</v>
      </c>
      <c r="I1849" s="4" t="s">
        <v>6310</v>
      </c>
      <c r="J1849" s="4" t="s">
        <v>6310</v>
      </c>
      <c r="K1849" s="2" t="str">
        <f t="shared" si="28"/>
        <v>INSERT Customer(CustomerID, OldCustomerID, CustomerName, CustomerTIN, CustomerAddress, CustomerSName, CreateDate, UpdateDate, CreateUser, UpdateUser) VALUES('KH0000001848', 'XDVL', N'Công ty xăng dầu Vĩnh Long', '1500207131', N'.', '.', '44184', '44184', 'admin', 'admin')</v>
      </c>
      <c r="L1849" t="str">
        <f>"UPDATE Customer SET CustomerSName = '" &amp; IF(F1849 = ".", B1849, F1849) &amp; "', CustomerTIN = '" &amp; IF(OR(D1849=".", D1849=""), "NULL", D1849) &amp; "', CustomerName = N'" &amp; C1849  &amp; "', CustomerAddress = N'" &amp; E1849 &amp; "' WHERE OldCustomerID = '" &amp; B1849 &amp; "'"</f>
        <v>UPDATE Customer SET CustomerSName = 'XDVL', CustomerTIN = '1500207131', CustomerName = N'Công ty xăng dầu Vĩnh Long', CustomerAddress = N'.' WHERE OldCustomerID = 'XDVL'</v>
      </c>
    </row>
    <row r="1850" spans="1:12" x14ac:dyDescent="0.2">
      <c r="A1850" s="1" t="s">
        <v>8163</v>
      </c>
      <c r="B1850" t="s">
        <v>3653</v>
      </c>
      <c r="C1850" t="s">
        <v>6272</v>
      </c>
      <c r="E1850" t="s">
        <v>6273</v>
      </c>
      <c r="F1850" t="s">
        <v>3654</v>
      </c>
      <c r="G1850" s="4">
        <v>44184</v>
      </c>
      <c r="H1850" s="4">
        <v>44184</v>
      </c>
      <c r="I1850" s="4" t="s">
        <v>6310</v>
      </c>
      <c r="J1850" s="4" t="s">
        <v>6310</v>
      </c>
      <c r="K1850" s="2" t="str">
        <f t="shared" si="28"/>
        <v>INSERT Customer(CustomerID, OldCustomerID, CustomerName, CustomerTIN, CustomerAddress, CustomerSName, CreateDate, UpdateDate, CreateUser, UpdateUser) VALUES('KH0000001849', 'XINV', N'Nguyễn văn xí', '', N'41/2 KP7, P.Đông Hưng Thuận,Q12,TP.HCM', 'NGUYENVANXI', '44184', '44184', 'admin', 'admin')</v>
      </c>
      <c r="L1850" t="str">
        <f>"UPDATE Customer SET CustomerSName = '" &amp; IF(F1850 = ".", B1850, F1850) &amp; "', CustomerTIN = '" &amp; IF(OR(D1850=".", D1850=""), "NULL", D1850) &amp; "', CustomerName = N'" &amp; C1850  &amp; "', CustomerAddress = N'" &amp; E1850 &amp; "' WHERE OldCustomerID = '" &amp; B1850 &amp; "'"</f>
        <v>UPDATE Customer SET CustomerSName = 'NGUYENVANXI', CustomerTIN = 'NULL', CustomerName = N'Nguyễn văn xí', CustomerAddress = N'41/2 KP7, P.Đông Hưng Thuận,Q12,TP.HCM' WHERE OldCustomerID = 'XINV'</v>
      </c>
    </row>
    <row r="1851" spans="1:12" x14ac:dyDescent="0.2">
      <c r="A1851" s="1" t="s">
        <v>8164</v>
      </c>
      <c r="B1851" t="s">
        <v>3655</v>
      </c>
      <c r="C1851" t="s">
        <v>6274</v>
      </c>
      <c r="D1851" t="s">
        <v>3656</v>
      </c>
      <c r="E1851" t="s">
        <v>6275</v>
      </c>
      <c r="F1851" t="s">
        <v>3657</v>
      </c>
      <c r="G1851" s="4">
        <v>44184</v>
      </c>
      <c r="H1851" s="4">
        <v>44184</v>
      </c>
      <c r="I1851" s="4" t="s">
        <v>6310</v>
      </c>
      <c r="J1851" s="4" t="s">
        <v>6310</v>
      </c>
      <c r="K1851" s="2" t="str">
        <f t="shared" si="28"/>
        <v>INSERT Customer(CustomerID, OldCustomerID, CustomerName, CustomerTIN, CustomerAddress, CustomerSName, CreateDate, UpdateDate, CreateUser, UpdateUser) VALUES('KH0000001850', 'XL1', N'Cn cty cổ phần đầu tư xây lắp thương mại i ( tp hà nội)', '0100107451-014', N'68 Quốc Lộ 13, Phường 26, Quận Bình Thạnh, TP Hồ Chí Minh', 'CTYXAYLAP', '44184', '44184', 'admin', 'admin')</v>
      </c>
      <c r="L1851" t="str">
        <f>"UPDATE Customer SET CustomerSName = '" &amp; IF(F1851 = ".", B1851, F1851) &amp; "', CustomerTIN = '" &amp; IF(OR(D1851=".", D1851=""), "NULL", D1851) &amp; "', CustomerName = N'" &amp; C1851  &amp; "', CustomerAddress = N'" &amp; E1851 &amp; "' WHERE OldCustomerID = '" &amp; B1851 &amp; "'"</f>
        <v>UPDATE Customer SET CustomerSName = 'CTYXAYLAP', CustomerTIN = '0100107451-014', CustomerName = N'Cn cty cổ phần đầu tư xây lắp thương mại i ( tp hà nội)', CustomerAddress = N'68 Quốc Lộ 13, Phường 26, Quận Bình Thạnh, TP Hồ Chí Minh' WHERE OldCustomerID = 'XL1'</v>
      </c>
    </row>
    <row r="1852" spans="1:12" x14ac:dyDescent="0.2">
      <c r="A1852" s="1" t="s">
        <v>8165</v>
      </c>
      <c r="B1852" t="s">
        <v>3658</v>
      </c>
      <c r="C1852" t="s">
        <v>6276</v>
      </c>
      <c r="E1852" t="s">
        <v>3848</v>
      </c>
      <c r="F1852" t="s">
        <v>3659</v>
      </c>
      <c r="G1852" s="4">
        <v>44184</v>
      </c>
      <c r="H1852" s="4">
        <v>44184</v>
      </c>
      <c r="I1852" s="4" t="s">
        <v>6310</v>
      </c>
      <c r="J1852" s="4" t="s">
        <v>6310</v>
      </c>
      <c r="K1852" s="2" t="str">
        <f t="shared" si="28"/>
        <v>INSERT Customer(CustomerID, OldCustomerID, CustomerName, CustomerTIN, CustomerAddress, CustomerSName, CreateDate, UpdateDate, CreateUser, UpdateUser) VALUES('KH0000001851', 'XLBT', N'Cty cp xây lắp thương mại bến tre', '', N'TP Bến Tre', 'THUONGMAIBT', '44184', '44184', 'admin', 'admin')</v>
      </c>
      <c r="L1852" t="str">
        <f>"UPDATE Customer SET CustomerSName = '" &amp; IF(F1852 = ".", B1852, F1852) &amp; "', CustomerTIN = '" &amp; IF(OR(D1852=".", D1852=""), "NULL", D1852) &amp; "', CustomerName = N'" &amp; C1852  &amp; "', CustomerAddress = N'" &amp; E1852 &amp; "' WHERE OldCustomerID = '" &amp; B1852 &amp; "'"</f>
        <v>UPDATE Customer SET CustomerSName = 'THUONGMAIBT', CustomerTIN = 'NULL', CustomerName = N'Cty cp xây lắp thương mại bến tre', CustomerAddress = N'TP Bến Tre' WHERE OldCustomerID = 'XLBT'</v>
      </c>
    </row>
    <row r="1853" spans="1:12" x14ac:dyDescent="0.2">
      <c r="A1853" s="1" t="s">
        <v>8166</v>
      </c>
      <c r="B1853" t="s">
        <v>3660</v>
      </c>
      <c r="C1853" t="s">
        <v>6277</v>
      </c>
      <c r="D1853">
        <v>1300398545</v>
      </c>
      <c r="E1853" t="s">
        <v>6278</v>
      </c>
      <c r="F1853" t="s">
        <v>3661</v>
      </c>
      <c r="G1853" s="4">
        <v>44184</v>
      </c>
      <c r="H1853" s="4">
        <v>44184</v>
      </c>
      <c r="I1853" s="4" t="s">
        <v>6310</v>
      </c>
      <c r="J1853" s="4" t="s">
        <v>6310</v>
      </c>
      <c r="K1853" s="2" t="str">
        <f t="shared" si="28"/>
        <v>INSERT Customer(CustomerID, OldCustomerID, CustomerName, CustomerTIN, CustomerAddress, CustomerSName, CreateDate, UpdateDate, CreateUser, UpdateUser) VALUES('KH0000001852', 'XLDHP', N'Htx xây lắp điện hưng phú', '1300398545', N'100/D3,ấp Phú Chiến, Xã Phú Hưng,Thành Phố Bến Tre, Tỉnh Bến Tre', 'HTXHUNGPHU', '44184', '44184', 'admin', 'admin')</v>
      </c>
      <c r="L1853" t="str">
        <f>"UPDATE Customer SET CustomerSName = '" &amp; IF(F1853 = ".", B1853, F1853) &amp; "', CustomerTIN = '" &amp; IF(OR(D1853=".", D1853=""), "NULL", D1853) &amp; "', CustomerName = N'" &amp; C1853  &amp; "', CustomerAddress = N'" &amp; E1853 &amp; "' WHERE OldCustomerID = '" &amp; B1853 &amp; "'"</f>
        <v>UPDATE Customer SET CustomerSName = 'HTXHUNGPHU', CustomerTIN = '1300398545', CustomerName = N'Htx xây lắp điện hưng phú', CustomerAddress = N'100/D3,ấp Phú Chiến, Xã Phú Hưng,Thành Phố Bến Tre, Tỉnh Bến Tre' WHERE OldCustomerID = 'XLDHP'</v>
      </c>
    </row>
    <row r="1854" spans="1:12" x14ac:dyDescent="0.2">
      <c r="A1854" s="1" t="s">
        <v>8167</v>
      </c>
      <c r="B1854" t="s">
        <v>3662</v>
      </c>
      <c r="C1854" t="s">
        <v>6277</v>
      </c>
      <c r="D1854">
        <v>1300398545</v>
      </c>
      <c r="E1854" t="s">
        <v>6279</v>
      </c>
      <c r="F1854" t="s">
        <v>3663</v>
      </c>
      <c r="G1854" s="4">
        <v>44184</v>
      </c>
      <c r="H1854" s="4">
        <v>44184</v>
      </c>
      <c r="I1854" s="4" t="s">
        <v>6310</v>
      </c>
      <c r="J1854" s="4" t="s">
        <v>6310</v>
      </c>
      <c r="K1854" s="2" t="str">
        <f t="shared" si="28"/>
        <v>INSERT Customer(CustomerID, OldCustomerID, CustomerName, CustomerTIN, CustomerAddress, CustomerSName, CreateDate, UpdateDate, CreateUser, UpdateUser) VALUES('KH0000001853', 'XLDHP1', N'Htx xây lắp điện hưng phú', '1300398545', N'490D- ấp Phú chiến - xã Phú Hưng- TpBT- Tỉnh Bến Tre', 'hungphu', '44184', '44184', 'admin', 'admin')</v>
      </c>
      <c r="L1854" t="str">
        <f>"UPDATE Customer SET CustomerSName = '" &amp; IF(F1854 = ".", B1854, F1854) &amp; "', CustomerTIN = '" &amp; IF(OR(D1854=".", D1854=""), "NULL", D1854) &amp; "', CustomerName = N'" &amp; C1854  &amp; "', CustomerAddress = N'" &amp; E1854 &amp; "' WHERE OldCustomerID = '" &amp; B1854 &amp; "'"</f>
        <v>UPDATE Customer SET CustomerSName = 'hungphu', CustomerTIN = '1300398545', CustomerName = N'Htx xây lắp điện hưng phú', CustomerAddress = N'490D- ấp Phú chiến - xã Phú Hưng- TpBT- Tỉnh Bến Tre' WHERE OldCustomerID = 'XLDHP1'</v>
      </c>
    </row>
    <row r="1855" spans="1:12" x14ac:dyDescent="0.2">
      <c r="A1855" s="1" t="s">
        <v>8168</v>
      </c>
      <c r="B1855" t="s">
        <v>3664</v>
      </c>
      <c r="C1855" t="s">
        <v>6280</v>
      </c>
      <c r="D1855">
        <v>1400101396</v>
      </c>
      <c r="E1855" t="s">
        <v>6281</v>
      </c>
      <c r="F1855" t="s">
        <v>3665</v>
      </c>
      <c r="G1855" s="4">
        <v>44184</v>
      </c>
      <c r="H1855" s="4">
        <v>44184</v>
      </c>
      <c r="I1855" s="4" t="s">
        <v>6310</v>
      </c>
      <c r="J1855" s="4" t="s">
        <v>6310</v>
      </c>
      <c r="K1855" s="2" t="str">
        <f t="shared" si="28"/>
        <v>INSERT Customer(CustomerID, OldCustomerID, CustomerName, CustomerTIN, CustomerAddress, CustomerSName, CreateDate, UpdateDate, CreateUser, UpdateUser) VALUES('KH0000001854', 'XLDT', N'Công ty tnhh mtv xây lắp và vật liệu xây đồng tháp', '1400101396', N'03 Tôn Đức Thắng, Phường 01, TP. Cao Lảnh, Tỉnh Đồng Tháp', 'CTXLAPDONGTHAP', '44184', '44184', 'admin', 'admin')</v>
      </c>
      <c r="L1855" t="str">
        <f>"UPDATE Customer SET CustomerSName = '" &amp; IF(F1855 = ".", B1855, F1855) &amp; "', CustomerTIN = '" &amp; IF(OR(D1855=".", D1855=""), "NULL", D1855) &amp; "', CustomerName = N'" &amp; C1855  &amp; "', CustomerAddress = N'" &amp; E1855 &amp; "' WHERE OldCustomerID = '" &amp; B1855 &amp; "'"</f>
        <v>UPDATE Customer SET CustomerSName = 'CTXLAPDONGTHAP', CustomerTIN = '1400101396', CustomerName = N'Công ty tnhh mtv xây lắp và vật liệu xây đồng tháp', CustomerAddress = N'03 Tôn Đức Thắng, Phường 01, TP. Cao Lảnh, Tỉnh Đồng Tháp' WHERE OldCustomerID = 'XLDT'</v>
      </c>
    </row>
    <row r="1856" spans="1:12" x14ac:dyDescent="0.2">
      <c r="A1856" s="1" t="s">
        <v>8169</v>
      </c>
      <c r="B1856" t="s">
        <v>3666</v>
      </c>
      <c r="C1856" t="s">
        <v>6282</v>
      </c>
      <c r="D1856">
        <v>6300048003</v>
      </c>
      <c r="E1856" t="s">
        <v>6283</v>
      </c>
      <c r="F1856" t="s">
        <v>3667</v>
      </c>
      <c r="G1856" s="4">
        <v>44184</v>
      </c>
      <c r="H1856" s="4">
        <v>44184</v>
      </c>
      <c r="I1856" s="4" t="s">
        <v>6310</v>
      </c>
      <c r="J1856" s="4" t="s">
        <v>6310</v>
      </c>
      <c r="K1856" s="2" t="str">
        <f t="shared" si="28"/>
        <v>INSERT Customer(CustomerID, OldCustomerID, CustomerName, CustomerTIN, CustomerAddress, CustomerSName, CreateDate, UpdateDate, CreateUser, UpdateUser) VALUES('KH0000001855', 'XLMN', N'Cty cổ phần đầu tư xây lắp miền nam', '6300048003', N'73 Hùng Vương, Phường 5, Thành Phố Vị Thanh, Tỉnh Hậu Giang', 'CTYMIENNAM', '44184', '44184', 'admin', 'admin')</v>
      </c>
      <c r="L1856" t="str">
        <f>"UPDATE Customer SET CustomerSName = '" &amp; IF(F1856 = ".", B1856, F1856) &amp; "', CustomerTIN = '" &amp; IF(OR(D1856=".", D1856=""), "NULL", D1856) &amp; "', CustomerName = N'" &amp; C1856  &amp; "', CustomerAddress = N'" &amp; E1856 &amp; "' WHERE OldCustomerID = '" &amp; B1856 &amp; "'"</f>
        <v>UPDATE Customer SET CustomerSName = 'CTYMIENNAM', CustomerTIN = '6300048003', CustomerName = N'Cty cổ phần đầu tư xây lắp miền nam', CustomerAddress = N'73 Hùng Vương, Phường 5, Thành Phố Vị Thanh, Tỉnh Hậu Giang' WHERE OldCustomerID = 'XLMN'</v>
      </c>
    </row>
    <row r="1857" spans="1:12" x14ac:dyDescent="0.2">
      <c r="A1857" s="1" t="s">
        <v>8170</v>
      </c>
      <c r="B1857" t="s">
        <v>3668</v>
      </c>
      <c r="C1857" t="s">
        <v>6284</v>
      </c>
      <c r="D1857" t="s">
        <v>3669</v>
      </c>
      <c r="E1857" t="s">
        <v>1</v>
      </c>
      <c r="F1857" t="s">
        <v>3670</v>
      </c>
      <c r="G1857" s="4">
        <v>44184</v>
      </c>
      <c r="H1857" s="4">
        <v>44184</v>
      </c>
      <c r="I1857" s="4" t="s">
        <v>6310</v>
      </c>
      <c r="J1857" s="4" t="s">
        <v>6310</v>
      </c>
      <c r="K1857" s="2" t="str">
        <f t="shared" si="28"/>
        <v>INSERT Customer(CustomerID, OldCustomerID, CustomerName, CustomerTIN, CustomerAddress, CustomerSName, CreateDate, UpdateDate, CreateUser, UpdateUser) VALUES('KH0000001856', 'XMCP', N'Chi nhánh phía Nam - Công ty CP Xi măng Cẩm Phả', '5700804196 -001', N'.', 'CTYXMCAMPHA', '44184', '44184', 'admin', 'admin')</v>
      </c>
      <c r="L1857" t="str">
        <f>"UPDATE Customer SET CustomerSName = '" &amp; IF(F1857 = ".", B1857, F1857) &amp; "', CustomerTIN = '" &amp; IF(OR(D1857=".", D1857=""), "NULL", D1857) &amp; "', CustomerName = N'" &amp; C1857  &amp; "', CustomerAddress = N'" &amp; E1857 &amp; "' WHERE OldCustomerID = '" &amp; B1857 &amp; "'"</f>
        <v>UPDATE Customer SET CustomerSName = 'CTYXMCAMPHA', CustomerTIN = '5700804196 -001', CustomerName = N'Chi nhánh phía Nam - Công ty CP Xi măng Cẩm Phả', CustomerAddress = N'.' WHERE OldCustomerID = 'XMCP'</v>
      </c>
    </row>
    <row r="1858" spans="1:12" x14ac:dyDescent="0.2">
      <c r="A1858" s="1" t="s">
        <v>8171</v>
      </c>
      <c r="B1858" t="s">
        <v>3671</v>
      </c>
      <c r="C1858" t="s">
        <v>6285</v>
      </c>
      <c r="D1858">
        <v>301446422</v>
      </c>
      <c r="E1858" t="s">
        <v>1</v>
      </c>
      <c r="F1858" t="s">
        <v>3672</v>
      </c>
      <c r="G1858" s="4">
        <v>44184</v>
      </c>
      <c r="H1858" s="4">
        <v>44184</v>
      </c>
      <c r="I1858" s="4" t="s">
        <v>6310</v>
      </c>
      <c r="J1858" s="4" t="s">
        <v>6310</v>
      </c>
      <c r="K1858" s="2" t="str">
        <f t="shared" si="28"/>
        <v>INSERT Customer(CustomerID, OldCustomerID, CustomerName, CustomerTIN, CustomerAddress, CustomerSName, CreateDate, UpdateDate, CreateUser, UpdateUser) VALUES('KH0000001857', 'XMHT', N'Chi nhánh Công ty CP Xi măng Hà Tiên 1 - Xí nghiệp Tiêu thụ và Dịch vụ Xi măng Hà Tiên 1', '301446422', N'.', 'HATIEN', '44184', '44184', 'admin', 'admin')</v>
      </c>
      <c r="L1858" t="str">
        <f>"UPDATE Customer SET CustomerSName = '" &amp; IF(F1858 = ".", B1858, F1858) &amp; "', CustomerTIN = '" &amp; IF(OR(D1858=".", D1858=""), "NULL", D1858) &amp; "', CustomerName = N'" &amp; C1858  &amp; "', CustomerAddress = N'" &amp; E1858 &amp; "' WHERE OldCustomerID = '" &amp; B1858 &amp; "'"</f>
        <v>UPDATE Customer SET CustomerSName = 'HATIEN', CustomerTIN = '301446422', CustomerName = N'Chi nhánh Công ty CP Xi măng Hà Tiên 1 - Xí nghiệp Tiêu thụ và Dịch vụ Xi măng Hà Tiên 1', CustomerAddress = N'.' WHERE OldCustomerID = 'XMHT'</v>
      </c>
    </row>
    <row r="1859" spans="1:12" x14ac:dyDescent="0.2">
      <c r="A1859" s="1" t="s">
        <v>8172</v>
      </c>
      <c r="B1859" t="s">
        <v>3673</v>
      </c>
      <c r="C1859" t="s">
        <v>6286</v>
      </c>
      <c r="D1859">
        <v>3600622216</v>
      </c>
      <c r="E1859" t="s">
        <v>1</v>
      </c>
      <c r="F1859" t="s">
        <v>3674</v>
      </c>
      <c r="G1859" s="4">
        <v>44184</v>
      </c>
      <c r="H1859" s="4">
        <v>44184</v>
      </c>
      <c r="I1859" s="4" t="s">
        <v>6310</v>
      </c>
      <c r="J1859" s="4" t="s">
        <v>6310</v>
      </c>
      <c r="K1859" s="2" t="str">
        <f t="shared" ref="K1859:K1870" si="29">"INSERT Customer(" &amp; $A$1 &amp; ", "   &amp; $B$1 &amp; ", " &amp; $C$1 &amp; ", " &amp; $D$1 &amp; ", " &amp; $E$1 &amp; ", " &amp; $F$1 &amp; ", " &amp; $G$1 &amp; ", " &amp; $H$1 &amp; ", " &amp; $I$1 &amp; ", " &amp; $J$1 &amp; ") VALUES('" &amp; A1859 &amp; "', '" &amp; B1859 &amp; "', N'" &amp; C1859 &amp; "', '" &amp; D1859 &amp; "', N'" &amp; E1859 &amp; "', '" &amp; F1859 &amp; "', '" &amp; G1859 &amp; "', '" &amp; H1859 &amp; "', '" &amp; I1859 &amp; "', '" &amp; J1859 &amp; "')"</f>
        <v>INSERT Customer(CustomerID, OldCustomerID, CustomerName, CustomerTIN, CustomerAddress, CustomerSName, CreateDate, UpdateDate, CreateUser, UpdateUser) VALUES('KH0000001858', 'XMLF', N'Công ty TNHH Lafagre Xi măng - Công ty TNHH SIAM City Nhơn Trạch', '3600622216', N'.', 'LAFARGE', '44184', '44184', 'admin', 'admin')</v>
      </c>
      <c r="L1859" t="str">
        <f>"UPDATE Customer SET CustomerSName = '" &amp; IF(F1859 = ".", B1859, F1859) &amp; "', CustomerTIN = '" &amp; IF(OR(D1859=".", D1859=""), "NULL", D1859) &amp; "', CustomerName = N'" &amp; C1859  &amp; "', CustomerAddress = N'" &amp; E1859 &amp; "' WHERE OldCustomerID = '" &amp; B1859 &amp; "'"</f>
        <v>UPDATE Customer SET CustomerSName = 'LAFARGE', CustomerTIN = '3600622216', CustomerName = N'Công ty TNHH Lafagre Xi măng - Công ty TNHH SIAM City Nhơn Trạch', CustomerAddress = N'.' WHERE OldCustomerID = 'XMLF'</v>
      </c>
    </row>
    <row r="1860" spans="1:12" x14ac:dyDescent="0.2">
      <c r="A1860" s="1" t="s">
        <v>8173</v>
      </c>
      <c r="B1860" t="s">
        <v>3675</v>
      </c>
      <c r="C1860" t="s">
        <v>6287</v>
      </c>
      <c r="D1860">
        <v>1800561359</v>
      </c>
      <c r="E1860" t="s">
        <v>6288</v>
      </c>
      <c r="F1860" t="s">
        <v>3676</v>
      </c>
      <c r="G1860" s="4">
        <v>44184</v>
      </c>
      <c r="H1860" s="4">
        <v>44184</v>
      </c>
      <c r="I1860" s="4" t="s">
        <v>6310</v>
      </c>
      <c r="J1860" s="4" t="s">
        <v>6310</v>
      </c>
      <c r="K1860" s="2" t="str">
        <f t="shared" si="29"/>
        <v>INSERT Customer(CustomerID, OldCustomerID, CustomerName, CustomerTIN, CustomerAddress, CustomerSName, CreateDate, UpdateDate, CreateUser, UpdateUser) VALUES('KH0000001859', 'XMTD', N'Công ty cổ phần Xi Măng Tây Đô', '1800561359', N'KM 14, Quốc lộ 91, P.Phước Thới, Q.Ô Môn, TP. Cần Thơ', 'TAYDO', '44184', '44184', 'admin', 'admin')</v>
      </c>
      <c r="L1860" t="str">
        <f>"UPDATE Customer SET CustomerSName = '" &amp; IF(F1860 = ".", B1860, F1860) &amp; "', CustomerTIN = '" &amp; IF(OR(D1860=".", D1860=""), "NULL", D1860) &amp; "', CustomerName = N'" &amp; C1860  &amp; "', CustomerAddress = N'" &amp; E1860 &amp; "' WHERE OldCustomerID = '" &amp; B1860 &amp; "'"</f>
        <v>UPDATE Customer SET CustomerSName = 'TAYDO', CustomerTIN = '1800561359', CustomerName = N'Công ty cổ phần Xi Măng Tây Đô', CustomerAddress = N'KM 14, Quốc lộ 91, P.Phước Thới, Q.Ô Môn, TP. Cần Thơ' WHERE OldCustomerID = 'XMTD'</v>
      </c>
    </row>
    <row r="1861" spans="1:12" x14ac:dyDescent="0.2">
      <c r="A1861" s="1" t="s">
        <v>8174</v>
      </c>
      <c r="B1861" t="s">
        <v>3677</v>
      </c>
      <c r="C1861" t="s">
        <v>6289</v>
      </c>
      <c r="D1861" t="s">
        <v>3678</v>
      </c>
      <c r="E1861" t="s">
        <v>6290</v>
      </c>
      <c r="F1861" t="s">
        <v>3679</v>
      </c>
      <c r="G1861" s="4">
        <v>44184</v>
      </c>
      <c r="H1861" s="4">
        <v>44184</v>
      </c>
      <c r="I1861" s="4" t="s">
        <v>6310</v>
      </c>
      <c r="J1861" s="4" t="s">
        <v>6310</v>
      </c>
      <c r="K1861" s="2" t="str">
        <f t="shared" si="29"/>
        <v>INSERT Customer(CustomerID, OldCustomerID, CustomerName, CustomerTIN, CustomerAddress, CustomerSName, CreateDate, UpdateDate, CreateUser, UpdateUser) VALUES('KH0000001860', 'XNKBT', N'Công ty cp xuất nhập khẩu bến tre', '1300 104 040', N'75 Đường 30/4, Phường 3, TP Bến Tre', 'xuatnhapkhau', '44184', '44184', 'admin', 'admin')</v>
      </c>
      <c r="L1861" t="str">
        <f>"UPDATE Customer SET CustomerSName = '" &amp; IF(F1861 = ".", B1861, F1861) &amp; "', CustomerTIN = '" &amp; IF(OR(D1861=".", D1861=""), "NULL", D1861) &amp; "', CustomerName = N'" &amp; C1861  &amp; "', CustomerAddress = N'" &amp; E1861 &amp; "' WHERE OldCustomerID = '" &amp; B1861 &amp; "'"</f>
        <v>UPDATE Customer SET CustomerSName = 'xuatnhapkhau', CustomerTIN = '1300 104 040', CustomerName = N'Công ty cp xuất nhập khẩu bến tre', CustomerAddress = N'75 Đường 30/4, Phường 3, TP Bến Tre' WHERE OldCustomerID = 'XNKBT'</v>
      </c>
    </row>
    <row r="1862" spans="1:12" x14ac:dyDescent="0.2">
      <c r="A1862" s="1" t="s">
        <v>8175</v>
      </c>
      <c r="B1862" t="s">
        <v>3680</v>
      </c>
      <c r="C1862" t="s">
        <v>6291</v>
      </c>
      <c r="D1862">
        <v>301444626</v>
      </c>
      <c r="E1862" t="s">
        <v>1</v>
      </c>
      <c r="F1862" t="s">
        <v>1</v>
      </c>
      <c r="G1862" s="4">
        <v>44184</v>
      </c>
      <c r="H1862" s="4">
        <v>44184</v>
      </c>
      <c r="I1862" s="4" t="s">
        <v>6310</v>
      </c>
      <c r="J1862" s="4" t="s">
        <v>6310</v>
      </c>
      <c r="K1862" s="2" t="str">
        <f t="shared" si="29"/>
        <v>INSERT Customer(CustomerID, OldCustomerID, CustomerName, CustomerTIN, CustomerAddress, CustomerSName, CreateDate, UpdateDate, CreateUser, UpdateUser) VALUES('KH0000001861', 'XNKTD', N'Công ty CP TM XNK Thủ Đức', '301444626', N'.', '.', '44184', '44184', 'admin', 'admin')</v>
      </c>
      <c r="L1862" t="str">
        <f>"UPDATE Customer SET CustomerSName = '" &amp; IF(F1862 = ".", B1862, F1862) &amp; "', CustomerTIN = '" &amp; IF(OR(D1862=".", D1862=""), "NULL", D1862) &amp; "', CustomerName = N'" &amp; C1862  &amp; "', CustomerAddress = N'" &amp; E1862 &amp; "' WHERE OldCustomerID = '" &amp; B1862 &amp; "'"</f>
        <v>UPDATE Customer SET CustomerSName = 'XNKTD', CustomerTIN = '301444626', CustomerName = N'Công ty CP TM XNK Thủ Đức', CustomerAddress = N'.' WHERE OldCustomerID = 'XNKTD'</v>
      </c>
    </row>
    <row r="1863" spans="1:12" x14ac:dyDescent="0.2">
      <c r="A1863" s="1" t="s">
        <v>8176</v>
      </c>
      <c r="B1863" t="s">
        <v>3681</v>
      </c>
      <c r="C1863" t="s">
        <v>6292</v>
      </c>
      <c r="D1863" t="s">
        <v>1</v>
      </c>
      <c r="E1863" t="s">
        <v>1</v>
      </c>
      <c r="F1863" t="s">
        <v>3682</v>
      </c>
      <c r="G1863" s="4">
        <v>44184</v>
      </c>
      <c r="H1863" s="4">
        <v>44184</v>
      </c>
      <c r="I1863" s="4" t="s">
        <v>6310</v>
      </c>
      <c r="J1863" s="4" t="s">
        <v>6310</v>
      </c>
      <c r="K1863" s="2" t="str">
        <f t="shared" si="29"/>
        <v>INSERT Customer(CustomerID, OldCustomerID, CustomerName, CustomerTIN, CustomerAddress, CustomerSName, CreateDate, UpdateDate, CreateUser, UpdateUser) VALUES('KH0000001862', 'XPC', N'Công ty TNHH ĐT PT XD XUÂN PHÚC', '.', N'.', 'CTYXUANPHUC.', '44184', '44184', 'admin', 'admin')</v>
      </c>
      <c r="L1863" t="str">
        <f>"UPDATE Customer SET CustomerSName = '" &amp; IF(F1863 = ".", B1863, F1863) &amp; "', CustomerTIN = '" &amp; IF(OR(D1863=".", D1863=""), "NULL", D1863) &amp; "', CustomerName = N'" &amp; C1863  &amp; "', CustomerAddress = N'" &amp; E1863 &amp; "' WHERE OldCustomerID = '" &amp; B1863 &amp; "'"</f>
        <v>UPDATE Customer SET CustomerSName = 'CTYXUANPHUC.', CustomerTIN = 'NULL', CustomerName = N'Công ty TNHH ĐT PT XD XUÂN PHÚC', CustomerAddress = N'.' WHERE OldCustomerID = 'XPC'</v>
      </c>
    </row>
    <row r="1864" spans="1:12" x14ac:dyDescent="0.2">
      <c r="A1864" s="1" t="s">
        <v>8177</v>
      </c>
      <c r="B1864" t="s">
        <v>3683</v>
      </c>
      <c r="C1864" t="s">
        <v>6293</v>
      </c>
      <c r="E1864" t="s">
        <v>6294</v>
      </c>
      <c r="F1864" t="s">
        <v>3684</v>
      </c>
      <c r="G1864" s="4">
        <v>44184</v>
      </c>
      <c r="H1864" s="4">
        <v>44184</v>
      </c>
      <c r="I1864" s="4" t="s">
        <v>6310</v>
      </c>
      <c r="J1864" s="4" t="s">
        <v>6310</v>
      </c>
      <c r="K1864" s="2" t="str">
        <f t="shared" si="29"/>
        <v>INSERT Customer(CustomerID, OldCustomerID, CustomerName, CustomerTIN, CustomerAddress, CustomerSName, CreateDate, UpdateDate, CreateUser, UpdateUser) VALUES('KH0000001863', 'XUYENLT', N'Lưu thị xuyến', '', N'Lương Quới, Giồng Trôm, Bến Tre', 'LUUTHIXUYEN', '44184', '44184', 'admin', 'admin')</v>
      </c>
      <c r="L1864" t="str">
        <f>"UPDATE Customer SET CustomerSName = '" &amp; IF(F1864 = ".", B1864, F1864) &amp; "', CustomerTIN = '" &amp; IF(OR(D1864=".", D1864=""), "NULL", D1864) &amp; "', CustomerName = N'" &amp; C1864  &amp; "', CustomerAddress = N'" &amp; E1864 &amp; "' WHERE OldCustomerID = '" &amp; B1864 &amp; "'"</f>
        <v>UPDATE Customer SET CustomerSName = 'LUUTHIXUYEN', CustomerTIN = 'NULL', CustomerName = N'Lưu thị xuyến', CustomerAddress = N'Lương Quới, Giồng Trôm, Bến Tre' WHERE OldCustomerID = 'XUYENLT'</v>
      </c>
    </row>
    <row r="1865" spans="1:12" x14ac:dyDescent="0.2">
      <c r="A1865" s="1" t="s">
        <v>8178</v>
      </c>
      <c r="B1865" t="s">
        <v>3685</v>
      </c>
      <c r="C1865" t="s">
        <v>6295</v>
      </c>
      <c r="D1865">
        <v>1300953083</v>
      </c>
      <c r="E1865" t="s">
        <v>6296</v>
      </c>
      <c r="F1865" t="s">
        <v>3686</v>
      </c>
      <c r="G1865" s="4">
        <v>44184</v>
      </c>
      <c r="H1865" s="4">
        <v>44184</v>
      </c>
      <c r="I1865" s="4" t="s">
        <v>6310</v>
      </c>
      <c r="J1865" s="4" t="s">
        <v>6310</v>
      </c>
      <c r="K1865" s="2" t="str">
        <f t="shared" si="29"/>
        <v>INSERT Customer(CustomerID, OldCustomerID, CustomerName, CustomerTIN, CustomerAddress, CustomerSName, CreateDate, UpdateDate, CreateUser, UpdateUser) VALUES('KH0000001864', 'XVH', N'Cty tnhh mtv thương mại tư vấn và xây dựng xuân vinh', '1300953083', N'69 Nguyễn Huệ, P1, TP Bến Tre, Tỉnh Bến Tre', 'CTYXUANVINH', '44184', '44184', 'admin', 'admin')</v>
      </c>
      <c r="L1865" t="str">
        <f>"UPDATE Customer SET CustomerSName = '" &amp; IF(F1865 = ".", B1865, F1865) &amp; "', CustomerTIN = '" &amp; IF(OR(D1865=".", D1865=""), "NULL", D1865) &amp; "', CustomerName = N'" &amp; C1865  &amp; "', CustomerAddress = N'" &amp; E1865 &amp; "' WHERE OldCustomerID = '" &amp; B1865 &amp; "'"</f>
        <v>UPDATE Customer SET CustomerSName = 'CTYXUANVINH', CustomerTIN = '1300953083', CustomerName = N'Cty tnhh mtv thương mại tư vấn và xây dựng xuân vinh', CustomerAddress = N'69 Nguyễn Huệ, P1, TP Bến Tre, Tỉnh Bến Tre' WHERE OldCustomerID = 'XVH'</v>
      </c>
    </row>
    <row r="1866" spans="1:12" x14ac:dyDescent="0.2">
      <c r="A1866" s="1" t="s">
        <v>8179</v>
      </c>
      <c r="B1866" t="s">
        <v>3687</v>
      </c>
      <c r="C1866" t="s">
        <v>6297</v>
      </c>
      <c r="D1866">
        <v>310420798</v>
      </c>
      <c r="E1866" t="s">
        <v>6298</v>
      </c>
      <c r="F1866" t="s">
        <v>3688</v>
      </c>
      <c r="G1866" s="4">
        <v>44184</v>
      </c>
      <c r="H1866" s="4">
        <v>44184</v>
      </c>
      <c r="I1866" s="4" t="s">
        <v>6310</v>
      </c>
      <c r="J1866" s="4" t="s">
        <v>6310</v>
      </c>
      <c r="K1866" s="2" t="str">
        <f t="shared" si="29"/>
        <v>INSERT Customer(CustomerID, OldCustomerID, CustomerName, CustomerTIN, CustomerAddress, CustomerSName, CreateDate, UpdateDate, CreateUser, UpdateUser) VALUES('KH0000001865', 'XVT', N'Cty cp thương mại dịch vụ xây dựng xuyên việt', '310420798', N'42/22 Đường số 1, P.9, Quận Gò Vấp, TP.HCM', 'CTYXUYENVIET', '44184', '44184', 'admin', 'admin')</v>
      </c>
      <c r="L1866" t="str">
        <f>"UPDATE Customer SET CustomerSName = '" &amp; IF(F1866 = ".", B1866, F1866) &amp; "', CustomerTIN = '" &amp; IF(OR(D1866=".", D1866=""), "NULL", D1866) &amp; "', CustomerName = N'" &amp; C1866  &amp; "', CustomerAddress = N'" &amp; E1866 &amp; "' WHERE OldCustomerID = '" &amp; B1866 &amp; "'"</f>
        <v>UPDATE Customer SET CustomerSName = 'CTYXUYENVIET', CustomerTIN = '310420798', CustomerName = N'Cty cp thương mại dịch vụ xây dựng xuyên việt', CustomerAddress = N'42/22 Đường số 1, P.9, Quận Gò Vấp, TP.HCM' WHERE OldCustomerID = 'XVT'</v>
      </c>
    </row>
    <row r="1867" spans="1:12" x14ac:dyDescent="0.2">
      <c r="A1867" s="1" t="s">
        <v>8180</v>
      </c>
      <c r="B1867" t="s">
        <v>3689</v>
      </c>
      <c r="C1867" t="s">
        <v>3690</v>
      </c>
      <c r="E1867" t="s">
        <v>6299</v>
      </c>
      <c r="F1867" t="s">
        <v>3691</v>
      </c>
      <c r="G1867" s="4">
        <v>44184</v>
      </c>
      <c r="H1867" s="4">
        <v>44184</v>
      </c>
      <c r="I1867" s="4" t="s">
        <v>6310</v>
      </c>
      <c r="J1867" s="4" t="s">
        <v>6310</v>
      </c>
      <c r="K1867" s="2" t="str">
        <f t="shared" si="29"/>
        <v>INSERT Customer(CustomerID, OldCustomerID, CustomerName, CustomerTIN, CustomerAddress, CustomerSName, CreateDate, UpdateDate, CreateUser, UpdateUser) VALUES('KH0000001866', 'YNI', N'Vlxd ý nhi', '', N'Ba Tri ,. Bến Tre', 'BTNHI', '44184', '44184', 'admin', 'admin')</v>
      </c>
      <c r="L1867" t="str">
        <f>"UPDATE Customer SET CustomerSName = '" &amp; IF(F1867 = ".", B1867, F1867) &amp; "', CustomerTIN = '" &amp; IF(OR(D1867=".", D1867=""), "NULL", D1867) &amp; "', CustomerName = N'" &amp; C1867  &amp; "', CustomerAddress = N'" &amp; E1867 &amp; "' WHERE OldCustomerID = '" &amp; B1867 &amp; "'"</f>
        <v>UPDATE Customer SET CustomerSName = 'BTNHI', CustomerTIN = 'NULL', CustomerName = N'Vlxd ý nhi', CustomerAddress = N'Ba Tri ,. Bến Tre' WHERE OldCustomerID = 'YNI'</v>
      </c>
    </row>
    <row r="1868" spans="1:12" x14ac:dyDescent="0.2">
      <c r="A1868" s="1" t="s">
        <v>8181</v>
      </c>
      <c r="B1868" t="s">
        <v>3692</v>
      </c>
      <c r="C1868" t="s">
        <v>6300</v>
      </c>
      <c r="E1868" t="s">
        <v>4637</v>
      </c>
      <c r="F1868" t="s">
        <v>3693</v>
      </c>
      <c r="G1868" s="4">
        <v>44184</v>
      </c>
      <c r="H1868" s="4">
        <v>44184</v>
      </c>
      <c r="I1868" s="4" t="s">
        <v>6310</v>
      </c>
      <c r="J1868" s="4" t="s">
        <v>6310</v>
      </c>
      <c r="K1868" s="2" t="str">
        <f t="shared" si="29"/>
        <v>INSERT Customer(CustomerID, OldCustomerID, CustomerName, CustomerTIN, CustomerAddress, CustomerSName, CreateDate, UpdateDate, CreateUser, UpdateUser) VALUES('KH0000001867', 'YNIVL', N'Vlxd yến nhi', '', N'Vũng Liêm, Vĩnh Long', 'VLYENNHI', '44184', '44184', 'admin', 'admin')</v>
      </c>
      <c r="L1868" t="str">
        <f>"UPDATE Customer SET CustomerSName = '" &amp; IF(F1868 = ".", B1868, F1868) &amp; "', CustomerTIN = '" &amp; IF(OR(D1868=".", D1868=""), "NULL", D1868) &amp; "', CustomerName = N'" &amp; C1868  &amp; "', CustomerAddress = N'" &amp; E1868 &amp; "' WHERE OldCustomerID = '" &amp; B1868 &amp; "'"</f>
        <v>UPDATE Customer SET CustomerSName = 'VLYENNHI', CustomerTIN = 'NULL', CustomerName = N'Vlxd yến nhi', CustomerAddress = N'Vũng Liêm, Vĩnh Long' WHERE OldCustomerID = 'YNIVL'</v>
      </c>
    </row>
    <row r="1869" spans="1:12" x14ac:dyDescent="0.2">
      <c r="A1869" s="1" t="s">
        <v>8182</v>
      </c>
      <c r="B1869" t="s">
        <v>3694</v>
      </c>
      <c r="C1869" t="s">
        <v>6301</v>
      </c>
      <c r="D1869" t="s">
        <v>1</v>
      </c>
      <c r="E1869" t="s">
        <v>1</v>
      </c>
      <c r="F1869" t="s">
        <v>3695</v>
      </c>
      <c r="G1869" s="4">
        <v>44184</v>
      </c>
      <c r="H1869" s="4">
        <v>44184</v>
      </c>
      <c r="I1869" s="4" t="s">
        <v>6310</v>
      </c>
      <c r="J1869" s="4" t="s">
        <v>6310</v>
      </c>
      <c r="K1869" s="2" t="str">
        <f t="shared" si="29"/>
        <v>INSERT Customer(CustomerID, OldCustomerID, CustomerName, CustomerTIN, CustomerAddress, CustomerSName, CreateDate, UpdateDate, CreateUser, UpdateUser) VALUES('KH0000001868', 'YSVN', N'Công ty TNHH TM SX Yến Sào Việt Nam', '.', N'.', 'CTYYENSAO', '44184', '44184', 'admin', 'admin')</v>
      </c>
      <c r="L1869" t="str">
        <f>"UPDATE Customer SET CustomerSName = '" &amp; IF(F1869 = ".", B1869, F1869) &amp; "', CustomerTIN = '" &amp; IF(OR(D1869=".", D1869=""), "NULL", D1869) &amp; "', CustomerName = N'" &amp; C1869  &amp; "', CustomerAddress = N'" &amp; E1869 &amp; "' WHERE OldCustomerID = '" &amp; B1869 &amp; "'"</f>
        <v>UPDATE Customer SET CustomerSName = 'CTYYENSAO', CustomerTIN = 'NULL', CustomerName = N'Công ty TNHH TM SX Yến Sào Việt Nam', CustomerAddress = N'.' WHERE OldCustomerID = 'YSVN'</v>
      </c>
    </row>
    <row r="1870" spans="1:12" x14ac:dyDescent="0.2">
      <c r="A1870" s="1" t="s">
        <v>8183</v>
      </c>
      <c r="B1870" t="s">
        <v>3696</v>
      </c>
      <c r="C1870" t="s">
        <v>6302</v>
      </c>
      <c r="E1870" t="s">
        <v>6303</v>
      </c>
      <c r="F1870" t="s">
        <v>3697</v>
      </c>
      <c r="G1870" s="4">
        <v>44184</v>
      </c>
      <c r="H1870" s="4">
        <v>44184</v>
      </c>
      <c r="I1870" s="4" t="s">
        <v>6310</v>
      </c>
      <c r="J1870" s="4" t="s">
        <v>6310</v>
      </c>
      <c r="K1870" s="2" t="str">
        <f t="shared" si="29"/>
        <v>INSERT Customer(CustomerID, OldCustomerID, CustomerName, CustomerTIN, CustomerAddress, CustomerSName, CreateDate, UpdateDate, CreateUser, UpdateUser) VALUES('KH0000001869', 'YTH', N'Vlxd yến thanh', '', N'Huyện Mỏ Cày, tỉnh Bến Tre.', 'MCYENTHANH', '44184', '44184', 'admin', 'admin')</v>
      </c>
      <c r="L1870" t="str">
        <f>"UPDATE Customer SET CustomerSName = '" &amp; IF(F1870 = ".", B1870, F1870) &amp; "', CustomerTIN = '" &amp; IF(OR(D1870=".", D1870=""), "NULL", D1870) &amp; "', CustomerName = N'" &amp; C1870  &amp; "', CustomerAddress = N'" &amp; E1870 &amp; "' WHERE OldCustomerID = '" &amp; B1870 &amp; "'"</f>
        <v>UPDATE Customer SET CustomerSName = 'MCYENTHANH', CustomerTIN = 'NULL', CustomerName = N'Vlxd yến thanh', CustomerAddress = N'Huyện Mỏ Cày, tỉnh Bến Tre.' WHERE OldCustomerID = 'YTH'</v>
      </c>
    </row>
  </sheetData>
  <conditionalFormatting sqref="F1:F1048576">
    <cfRule type="duplicateValues" dxfId="0" priority="1" stopIfTrue="1"/>
  </conditionalFormatting>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khachhang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Lương Ngọc Tùng</cp:lastModifiedBy>
  <dcterms:created xsi:type="dcterms:W3CDTF">2020-12-19T03:25:42Z</dcterms:created>
  <dcterms:modified xsi:type="dcterms:W3CDTF">2020-12-19T11:18:55Z</dcterms:modified>
</cp:coreProperties>
</file>