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Maria Eduarda Lopes Ribeiro\Exercícios_Excel\"/>
    </mc:Choice>
  </mc:AlternateContent>
  <xr:revisionPtr revIDLastSave="0" documentId="13_ncr:1_{7F98C65B-854B-4A44-A1CB-60B963210F6B}" xr6:coauthVersionLast="36" xr6:coauthVersionMax="36" xr10:uidLastSave="{00000000-0000-0000-0000-000000000000}"/>
  <bookViews>
    <workbookView xWindow="0" yWindow="0" windowWidth="28800" windowHeight="12225" xr2:uid="{948F68AD-FC9E-4F79-B07B-83CAFD7C7290}"/>
  </bookViews>
  <sheets>
    <sheet name="Exercício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D4" i="1"/>
  <c r="D5" i="1"/>
  <c r="D6" i="1"/>
  <c r="D7" i="1"/>
  <c r="D8" i="1"/>
  <c r="D9" i="1"/>
  <c r="D10" i="1"/>
  <c r="D11" i="1"/>
  <c r="D3" i="1"/>
  <c r="D12" i="1" s="1"/>
</calcChain>
</file>

<file path=xl/sharedStrings.xml><?xml version="1.0" encoding="utf-8"?>
<sst xmlns="http://schemas.openxmlformats.org/spreadsheetml/2006/main" count="15" uniqueCount="15">
  <si>
    <t>Controle de vendas</t>
  </si>
  <si>
    <t>Nome do Produto</t>
  </si>
  <si>
    <t>Preço Unitário</t>
  </si>
  <si>
    <t>Quantidade Pedida</t>
  </si>
  <si>
    <t>Preço Total</t>
  </si>
  <si>
    <t>HD Externo</t>
  </si>
  <si>
    <t>Notebook</t>
  </si>
  <si>
    <t>Pen Drive</t>
  </si>
  <si>
    <t>Impressora</t>
  </si>
  <si>
    <t>Monitor</t>
  </si>
  <si>
    <t>Teclado</t>
  </si>
  <si>
    <t>Roteador</t>
  </si>
  <si>
    <t>Cabo de Rede</t>
  </si>
  <si>
    <t>Adaptadoe USB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</si>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</sst>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0" xfId="0" applyFill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C5252"/>
      <color rgb="FF76B5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'Exercício 1'!$B$1:$B$2</c:f>
              <c:strCache>
                <c:ptCount val="2"/>
                <c:pt idx="0">
                  <c:v>Controle de vendas</c:v>
                </c:pt>
                <c:pt idx="1">
                  <c:v>Preço Unitário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'Exercício 1'!$A$3:$A$12</c:f>
              <c:strCache>
                <c:ptCount val="10"/>
                <c:pt idx="0">
                  <c:v>HD Externo</c:v>
                </c:pt>
                <c:pt idx="1">
                  <c:v>Notebook</c:v>
                </c:pt>
                <c:pt idx="2">
                  <c:v>Pen Drive</c:v>
                </c:pt>
                <c:pt idx="3">
                  <c:v>Impressora</c:v>
                </c:pt>
                <c:pt idx="4">
                  <c:v>Monitor</c:v>
                </c:pt>
                <c:pt idx="5">
                  <c:v>Teclado</c:v>
                </c:pt>
                <c:pt idx="6">
                  <c:v>Roteador</c:v>
                </c:pt>
                <c:pt idx="7">
                  <c:v>Cabo de Rede</c:v>
                </c:pt>
                <c:pt idx="8">
                  <c:v>Adaptadoe USB</c:v>
                </c:pt>
                <c:pt idx="9">
                  <c:v>Total Geral</c:v>
                </c:pt>
              </c:strCache>
            </c:strRef>
          </c:cat>
          <c:val>
            <c:numRef>
              <c:f>'Exercício 1'!$B$3:$B$12</c:f>
              <c:numCache>
                <c:formatCode>_-[$R$-416]\ * #,##0.00_-;\-[$R$-416]\ * #,##0.00_-;_-[$R$-416]\ * "-"??_-;_-@_-</c:formatCode>
                <c:ptCount val="10"/>
                <c:pt idx="0">
                  <c:v>177.95</c:v>
                </c:pt>
                <c:pt idx="1">
                  <c:v>2954</c:v>
                </c:pt>
                <c:pt idx="2">
                  <c:v>35</c:v>
                </c:pt>
                <c:pt idx="3">
                  <c:v>905.5</c:v>
                </c:pt>
                <c:pt idx="4">
                  <c:v>429</c:v>
                </c:pt>
                <c:pt idx="5">
                  <c:v>25</c:v>
                </c:pt>
                <c:pt idx="6">
                  <c:v>89.1</c:v>
                </c:pt>
                <c:pt idx="7">
                  <c:v>2.2000000000000002</c:v>
                </c:pt>
                <c:pt idx="8">
                  <c:v>39.9</c:v>
                </c:pt>
                <c:pt idx="9">
                  <c:v>4657.6499999999996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2-48FD-8EBA-722BA2391B44}"/>
            </c:ext>
          </c:extLst>
        </c:ser>
        <c:ser>
          <c:idx val="1"/>
          <c:order val="1"/>
          <c:tx>
            <c:strRef>
              <c:f>'Exercício 1'!$C$1:$C$2</c:f>
              <c:strCache>
                <c:ptCount val="2"/>
                <c:pt idx="0">
                  <c:v>Controle de vendas</c:v>
                </c:pt>
                <c:pt idx="1">
                  <c:v>Quantidade Pedida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'Exercício 1'!$A$3:$A$12</c:f>
              <c:strCache>
                <c:ptCount val="10"/>
                <c:pt idx="0">
                  <c:v>HD Externo</c:v>
                </c:pt>
                <c:pt idx="1">
                  <c:v>Notebook</c:v>
                </c:pt>
                <c:pt idx="2">
                  <c:v>Pen Drive</c:v>
                </c:pt>
                <c:pt idx="3">
                  <c:v>Impressora</c:v>
                </c:pt>
                <c:pt idx="4">
                  <c:v>Monitor</c:v>
                </c:pt>
                <c:pt idx="5">
                  <c:v>Teclado</c:v>
                </c:pt>
                <c:pt idx="6">
                  <c:v>Roteador</c:v>
                </c:pt>
                <c:pt idx="7">
                  <c:v>Cabo de Rede</c:v>
                </c:pt>
                <c:pt idx="8">
                  <c:v>Adaptadoe USB</c:v>
                </c:pt>
                <c:pt idx="9">
                  <c:v>Total Geral</c:v>
                </c:pt>
              </c:strCache>
            </c:strRef>
          </c:cat>
          <c:val>
            <c:numRef>
              <c:f>'Exercício 1'!$C$3:$C$12</c:f>
              <c:numCache>
                <c:formatCode>_-[$R$-416]\ * #,##0.00_-;\-[$R$-416]\ * #,##0.00_-;_-[$R$-416]\ * "-"??_-;_-@_-</c:formatCode>
                <c:ptCount val="10"/>
                <c:pt idx="0">
                  <c:v>34</c:v>
                </c:pt>
                <c:pt idx="1">
                  <c:v>64</c:v>
                </c:pt>
                <c:pt idx="2">
                  <c:v>24</c:v>
                </c:pt>
                <c:pt idx="3">
                  <c:v>46</c:v>
                </c:pt>
                <c:pt idx="4">
                  <c:v>65</c:v>
                </c:pt>
                <c:pt idx="5">
                  <c:v>34</c:v>
                </c:pt>
                <c:pt idx="6">
                  <c:v>33</c:v>
                </c:pt>
                <c:pt idx="7">
                  <c:v>63</c:v>
                </c:pt>
                <c:pt idx="8">
                  <c:v>34</c:v>
                </c:pt>
                <c:pt idx="9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2-48FD-8EBA-722BA2391B44}"/>
            </c:ext>
          </c:extLst>
        </c:ser>
        <c:ser>
          <c:idx val="2"/>
          <c:order val="2"/>
          <c:tx>
            <c:strRef>
              <c:f>'Exercício 1'!$D$1:$D$2</c:f>
              <c:strCache>
                <c:ptCount val="2"/>
                <c:pt idx="0">
                  <c:v>Controle de vendas</c:v>
                </c:pt>
                <c:pt idx="1">
                  <c:v>Preço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'Exercício 1'!$A$3:$A$12</c:f>
              <c:strCache>
                <c:ptCount val="10"/>
                <c:pt idx="0">
                  <c:v>HD Externo</c:v>
                </c:pt>
                <c:pt idx="1">
                  <c:v>Notebook</c:v>
                </c:pt>
                <c:pt idx="2">
                  <c:v>Pen Drive</c:v>
                </c:pt>
                <c:pt idx="3">
                  <c:v>Impressora</c:v>
                </c:pt>
                <c:pt idx="4">
                  <c:v>Monitor</c:v>
                </c:pt>
                <c:pt idx="5">
                  <c:v>Teclado</c:v>
                </c:pt>
                <c:pt idx="6">
                  <c:v>Roteador</c:v>
                </c:pt>
                <c:pt idx="7">
                  <c:v>Cabo de Rede</c:v>
                </c:pt>
                <c:pt idx="8">
                  <c:v>Adaptadoe USB</c:v>
                </c:pt>
                <c:pt idx="9">
                  <c:v>Total Geral</c:v>
                </c:pt>
              </c:strCache>
            </c:strRef>
          </c:cat>
          <c:val>
            <c:numRef>
              <c:f>'Exercício 1'!$D$3:$D$12</c:f>
              <c:numCache>
                <c:formatCode>_-[$R$-416]\ * #,##0.00_-;\-[$R$-416]\ * #,##0.00_-;_-[$R$-416]\ * "-"??_-;_-@_-</c:formatCode>
                <c:ptCount val="10"/>
                <c:pt idx="0">
                  <c:v>6050.2999999999993</c:v>
                </c:pt>
                <c:pt idx="1">
                  <c:v>189056</c:v>
                </c:pt>
                <c:pt idx="2">
                  <c:v>840</c:v>
                </c:pt>
                <c:pt idx="3">
                  <c:v>41653</c:v>
                </c:pt>
                <c:pt idx="4">
                  <c:v>27885</c:v>
                </c:pt>
                <c:pt idx="5">
                  <c:v>850</c:v>
                </c:pt>
                <c:pt idx="6">
                  <c:v>2940.2999999999997</c:v>
                </c:pt>
                <c:pt idx="7">
                  <c:v>138.60000000000002</c:v>
                </c:pt>
                <c:pt idx="8">
                  <c:v>1356.6</c:v>
                </c:pt>
                <c:pt idx="9">
                  <c:v>270769.79999999993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2-48FD-8EBA-722BA239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986783"/>
        <c:axId val="1650302415"/>
      </c:barChart>
      <c:catAx>
        <c:axId val="164998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302415"/>
        <c:crosses val="autoZero"/>
        <c:auto val="1"/>
        <c:lblAlgn val="ctr"/>
        <c:lblOffset val="100"/>
        <c:noMultiLvlLbl val="0"/>
      </c:catAx>
      <c:valAx>
        <c:axId val="16503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98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19</xdr:col>
      <xdr:colOff>123825</xdr:colOff>
      <xdr:row>19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FBD348-16C9-4787-994F-64C16B456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6F78-1507-4B1E-A830-57F788C89B13}">
  <dimension ref="A1:Y28"/>
  <sheetViews>
    <sheetView tabSelected="1" workbookViewId="0">
      <selection activeCell="K26" sqref="K26"/>
    </sheetView>
  </sheetViews>
  <sheetFormatPr defaultRowHeight="15" x14ac:dyDescent="0.25"/>
  <cols>
    <col min="1" max="1" width="18.42578125" bestFit="1" customWidth="1"/>
    <col min="2" max="2" width="13.85546875" bestFit="1" customWidth="1"/>
    <col min="3" max="3" width="18.42578125" bestFit="1" customWidth="1"/>
    <col min="4" max="4" width="14.28515625" bestFit="1" customWidth="1"/>
  </cols>
  <sheetData>
    <row r="1" spans="1:25" x14ac:dyDescent="0.25">
      <c r="A1" s="6" t="s">
        <v>0</v>
      </c>
      <c r="B1" s="6"/>
      <c r="C1" s="6"/>
      <c r="D1" s="6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25" x14ac:dyDescent="0.25">
      <c r="A3" s="2" t="s">
        <v>5</v>
      </c>
      <c r="B3" s="3">
        <v>177.95</v>
      </c>
      <c r="C3" s="4">
        <v>34</v>
      </c>
      <c r="D3" s="4">
        <f>B3*C3</f>
        <v>6050.2999999999993</v>
      </c>
    </row>
    <row r="4" spans="1:25" x14ac:dyDescent="0.25">
      <c r="A4" s="2" t="s">
        <v>6</v>
      </c>
      <c r="B4" s="3">
        <v>2954</v>
      </c>
      <c r="C4" s="4">
        <v>64</v>
      </c>
      <c r="D4" s="4">
        <f>B4*C4</f>
        <v>189056</v>
      </c>
    </row>
    <row r="5" spans="1:25" x14ac:dyDescent="0.25">
      <c r="A5" s="2" t="s">
        <v>7</v>
      </c>
      <c r="B5" s="3">
        <v>35</v>
      </c>
      <c r="C5" s="4">
        <v>24</v>
      </c>
      <c r="D5" s="4">
        <f t="shared" ref="D5:D11" si="0">B5*C5</f>
        <v>840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 t="s">
        <v>8</v>
      </c>
      <c r="B6" s="3">
        <v>905.5</v>
      </c>
      <c r="C6" s="4">
        <v>46</v>
      </c>
      <c r="D6" s="4">
        <f t="shared" si="0"/>
        <v>41653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 t="s">
        <v>9</v>
      </c>
      <c r="B7" s="3">
        <v>429</v>
      </c>
      <c r="C7" s="4">
        <v>65</v>
      </c>
      <c r="D7" s="4">
        <f t="shared" si="0"/>
        <v>27885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 t="s">
        <v>10</v>
      </c>
      <c r="B8" s="3">
        <v>25</v>
      </c>
      <c r="C8" s="4">
        <v>34</v>
      </c>
      <c r="D8" s="4">
        <f t="shared" si="0"/>
        <v>850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 t="s">
        <v>11</v>
      </c>
      <c r="B9" s="3">
        <v>89.1</v>
      </c>
      <c r="C9" s="4">
        <v>33</v>
      </c>
      <c r="D9" s="4">
        <f t="shared" si="0"/>
        <v>2940.2999999999997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 t="s">
        <v>12</v>
      </c>
      <c r="B10" s="3">
        <v>2.2000000000000002</v>
      </c>
      <c r="C10" s="4">
        <v>63</v>
      </c>
      <c r="D10" s="4">
        <f t="shared" si="0"/>
        <v>138.60000000000002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 t="s">
        <v>13</v>
      </c>
      <c r="B11" s="3">
        <v>39.9</v>
      </c>
      <c r="C11" s="4">
        <v>34</v>
      </c>
      <c r="D11" s="4">
        <f t="shared" si="0"/>
        <v>1356.6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 t="s">
        <v>14</v>
      </c>
      <c r="B12" s="4">
        <f>SUM(B3:B11)</f>
        <v>4657.6499999999996</v>
      </c>
      <c r="C12" s="4">
        <f t="shared" ref="C12:D12" si="1">SUM(C3:C11)</f>
        <v>397</v>
      </c>
      <c r="D12" s="4">
        <f t="shared" si="1"/>
        <v>270769.79999999993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9:25" x14ac:dyDescent="0.25"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9:25" x14ac:dyDescent="0.25"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9:25" x14ac:dyDescent="0.25"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9:25" x14ac:dyDescent="0.25"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9:25" x14ac:dyDescent="0.25"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9:25" x14ac:dyDescent="0.25"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9:25" x14ac:dyDescent="0.25"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9:25" x14ac:dyDescent="0.25"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9:25" x14ac:dyDescent="0.25"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9:25" x14ac:dyDescent="0.25"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9:25" x14ac:dyDescent="0.25"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9:25" x14ac:dyDescent="0.25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2022-12-01T12:35:48Z</dcterms:created>
  <dcterms:modified xsi:type="dcterms:W3CDTF">2022-12-06T12:04:25Z</dcterms:modified>
</cp:coreProperties>
</file>