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Maria Eduarda Lopes Ribeiro\Exercícios_Excel\"/>
    </mc:Choice>
  </mc:AlternateContent>
  <xr:revisionPtr revIDLastSave="0" documentId="13_ncr:1_{8789E857-A1C7-403A-A40E-ED5FC5D01548}" xr6:coauthVersionLast="36" xr6:coauthVersionMax="36" xr10:uidLastSave="{00000000-0000-0000-0000-000000000000}"/>
  <bookViews>
    <workbookView xWindow="0" yWindow="0" windowWidth="28800" windowHeight="12225" activeTab="2" xr2:uid="{5B6D8691-7D03-44C1-80DA-C9E74C5C5D85}"/>
  </bookViews>
  <sheets>
    <sheet name="Tabela de preços" sheetId="1" r:id="rId1"/>
    <sheet name="Adição e Substração" sheetId="2" r:id="rId2"/>
    <sheet name="Divisão e Multiplicaçã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3" l="1"/>
  <c r="L10" i="3"/>
  <c r="L11" i="3"/>
  <c r="L8" i="3"/>
  <c r="E9" i="3"/>
  <c r="E10" i="3"/>
  <c r="E11" i="3"/>
  <c r="E8" i="3"/>
  <c r="M9" i="2"/>
  <c r="M10" i="2"/>
  <c r="M11" i="2"/>
  <c r="M8" i="2"/>
  <c r="G9" i="2"/>
  <c r="G10" i="2"/>
  <c r="G11" i="2"/>
  <c r="G12" i="2"/>
  <c r="G8" i="2"/>
  <c r="D7" i="1" l="1"/>
  <c r="C7" i="1"/>
  <c r="B7" i="1"/>
  <c r="D4" i="1"/>
  <c r="D5" i="1"/>
  <c r="D6" i="1"/>
  <c r="D3" i="1"/>
</calcChain>
</file>

<file path=xl/sharedStrings.xml><?xml version="1.0" encoding="utf-8"?>
<sst xmlns="http://schemas.openxmlformats.org/spreadsheetml/2006/main" count="73" uniqueCount="51">
  <si>
    <t>TABELA DE PREÇOS</t>
  </si>
  <si>
    <t>PRODUTO</t>
  </si>
  <si>
    <t>Bolacha</t>
  </si>
  <si>
    <t>Leite Condensado</t>
  </si>
  <si>
    <t>Guardanapo de papel</t>
  </si>
  <si>
    <t>Creme de Leite</t>
  </si>
  <si>
    <t>TOTAL</t>
  </si>
  <si>
    <t>QUANTIDADE</t>
  </si>
  <si>
    <t>VALOR</t>
  </si>
  <si>
    <t>Total</t>
  </si>
  <si>
    <t>Venda de Produtos</t>
  </si>
  <si>
    <t>Vendedor</t>
  </si>
  <si>
    <t>Camisas</t>
  </si>
  <si>
    <t>Calças</t>
  </si>
  <si>
    <t>Sapatos</t>
  </si>
  <si>
    <t>Gravatas</t>
  </si>
  <si>
    <t>Carlos</t>
  </si>
  <si>
    <t>Márcia</t>
  </si>
  <si>
    <t>Lucas</t>
  </si>
  <si>
    <t>Taiane</t>
  </si>
  <si>
    <t>Valéria</t>
  </si>
  <si>
    <t>Lojas Fictícias Store</t>
  </si>
  <si>
    <t>Adição:</t>
  </si>
  <si>
    <r>
      <t xml:space="preserve">Em </t>
    </r>
    <r>
      <rPr>
        <b/>
        <sz val="11"/>
        <color theme="1"/>
        <rFont val="Arial"/>
        <family val="2"/>
      </rPr>
      <t>Total</t>
    </r>
    <r>
      <rPr>
        <sz val="11"/>
        <color theme="1"/>
        <rFont val="Arial"/>
        <family val="2"/>
      </rPr>
      <t>, somar os produtos vendidos por vendedor.</t>
    </r>
  </si>
  <si>
    <t>Subtração</t>
  </si>
  <si>
    <t>Controle de Estoque</t>
  </si>
  <si>
    <t>Produto</t>
  </si>
  <si>
    <t>Estoque Anterior</t>
  </si>
  <si>
    <t>Quantidade vendida</t>
  </si>
  <si>
    <t>Estoque atual</t>
  </si>
  <si>
    <r>
      <t xml:space="preserve">Em </t>
    </r>
    <r>
      <rPr>
        <b/>
        <sz val="11"/>
        <color theme="1"/>
        <rFont val="Arial"/>
        <family val="2"/>
      </rPr>
      <t>Estoque atual</t>
    </r>
    <r>
      <rPr>
        <sz val="11"/>
        <color theme="1"/>
        <rFont val="Arial"/>
        <family val="2"/>
      </rPr>
      <t xml:space="preserve"> subtrair a quantidadevendida do Estoque anterior.</t>
    </r>
  </si>
  <si>
    <t>Fórmula da subtração:</t>
  </si>
  <si>
    <t>IGUAL  (A1-A2)</t>
  </si>
  <si>
    <t>Obs. A1 e A2 são células de exemplos</t>
  </si>
  <si>
    <t>Fórmula da adição:</t>
  </si>
  <si>
    <t>IGUAL  (A1+A2)</t>
  </si>
  <si>
    <t>Divisão</t>
  </si>
  <si>
    <t>Divisão dos Lucros</t>
  </si>
  <si>
    <t>Lucro</t>
  </si>
  <si>
    <t>Div.</t>
  </si>
  <si>
    <t>Em total, dividir o Lucro pelo Div. (divisor)</t>
  </si>
  <si>
    <t>Fórmula da Divisão:</t>
  </si>
  <si>
    <t>IGUAL A1/A2</t>
  </si>
  <si>
    <t>Obs. A1 e A2 são células de exemplos.</t>
  </si>
  <si>
    <t>Lucros</t>
  </si>
  <si>
    <t>Preço Unitário</t>
  </si>
  <si>
    <t>Lucro Unit.</t>
  </si>
  <si>
    <t>Multiplicação:</t>
  </si>
  <si>
    <t>Quantidade Vendida</t>
  </si>
  <si>
    <t>Em Lucro Unit., Multiplicar o Preço Unit. Pela Quantidade vendida</t>
  </si>
  <si>
    <t>IGUAL A1*A2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</si>
</sst>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EBC7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/>
    <xf numFmtId="0" fontId="1" fillId="4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6" borderId="5" xfId="0" applyFont="1" applyFill="1" applyBorder="1"/>
    <xf numFmtId="0" fontId="1" fillId="5" borderId="5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1" fillId="6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6" xfId="0" applyFill="1" applyBorder="1"/>
    <xf numFmtId="0" fontId="0" fillId="4" borderId="16" xfId="0" applyFill="1" applyBorder="1"/>
    <xf numFmtId="0" fontId="1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0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6" xfId="0" applyFont="1" applyFill="1" applyBorder="1"/>
    <xf numFmtId="0" fontId="2" fillId="4" borderId="16" xfId="0" applyFont="1" applyFill="1" applyBorder="1"/>
    <xf numFmtId="0" fontId="2" fillId="5" borderId="0" xfId="0" applyFont="1" applyFill="1" applyBorder="1"/>
    <xf numFmtId="0" fontId="2" fillId="5" borderId="0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5" xfId="0" applyFont="1" applyFill="1" applyBorder="1"/>
    <xf numFmtId="0" fontId="2" fillId="0" borderId="5" xfId="0" applyFont="1" applyBorder="1"/>
    <xf numFmtId="164" fontId="2" fillId="0" borderId="5" xfId="0" applyNumberFormat="1" applyFont="1" applyBorder="1"/>
    <xf numFmtId="164" fontId="2" fillId="3" borderId="5" xfId="0" applyNumberFormat="1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64" fontId="2" fillId="4" borderId="5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" fillId="6" borderId="0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5933-D7C0-4B67-A030-AB6C6A49601D}">
  <dimension ref="A1:AC80"/>
  <sheetViews>
    <sheetView workbookViewId="0">
      <selection activeCell="F15" sqref="F15"/>
    </sheetView>
  </sheetViews>
  <sheetFormatPr defaultRowHeight="15" x14ac:dyDescent="0.25"/>
  <cols>
    <col min="1" max="1" width="20.140625" bestFit="1" customWidth="1"/>
    <col min="2" max="2" width="12.85546875" bestFit="1" customWidth="1"/>
    <col min="3" max="3" width="9.5703125" bestFit="1" customWidth="1"/>
    <col min="4" max="4" width="6" bestFit="1" customWidth="1"/>
    <col min="5" max="5" width="12.85546875" bestFit="1" customWidth="1"/>
  </cols>
  <sheetData>
    <row r="1" spans="1:29" ht="15.75" thickBot="1" x14ac:dyDescent="0.3">
      <c r="A1" s="5" t="s">
        <v>0</v>
      </c>
      <c r="B1" s="6"/>
      <c r="C1" s="6"/>
      <c r="D1" s="7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ht="15.75" thickBot="1" x14ac:dyDescent="0.3">
      <c r="A2" s="2" t="s">
        <v>1</v>
      </c>
      <c r="B2" s="2" t="s">
        <v>7</v>
      </c>
      <c r="C2" s="2" t="s">
        <v>8</v>
      </c>
      <c r="D2" s="2" t="s">
        <v>9</v>
      </c>
      <c r="E2" s="65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 spans="1:29" ht="15.75" thickBot="1" x14ac:dyDescent="0.3">
      <c r="A3" s="3" t="s">
        <v>2</v>
      </c>
      <c r="B3" s="4">
        <v>25</v>
      </c>
      <c r="C3" s="4">
        <v>4.3</v>
      </c>
      <c r="D3" s="1">
        <f>PRODUCT(B3:C3)</f>
        <v>107.5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</row>
    <row r="4" spans="1:29" ht="15.75" thickBot="1" x14ac:dyDescent="0.3">
      <c r="A4" s="3" t="s">
        <v>3</v>
      </c>
      <c r="B4" s="4">
        <v>14</v>
      </c>
      <c r="C4" s="4">
        <v>2.9</v>
      </c>
      <c r="D4" s="1">
        <f t="shared" ref="D4:D6" si="0">PRODUCT(B4:C4)</f>
        <v>40.6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</row>
    <row r="5" spans="1:29" ht="15.75" thickBot="1" x14ac:dyDescent="0.3">
      <c r="A5" s="3" t="s">
        <v>4</v>
      </c>
      <c r="B5" s="4">
        <v>45</v>
      </c>
      <c r="C5" s="4">
        <v>2.1</v>
      </c>
      <c r="D5" s="1">
        <f t="shared" si="0"/>
        <v>94.5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</row>
    <row r="6" spans="1:29" ht="15.75" thickBot="1" x14ac:dyDescent="0.3">
      <c r="A6" s="3" t="s">
        <v>5</v>
      </c>
      <c r="B6" s="4">
        <v>32</v>
      </c>
      <c r="C6" s="4">
        <v>2</v>
      </c>
      <c r="D6" s="1">
        <f t="shared" si="0"/>
        <v>64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</row>
    <row r="7" spans="1:29" ht="15.75" thickBot="1" x14ac:dyDescent="0.3">
      <c r="A7" s="1" t="s">
        <v>6</v>
      </c>
      <c r="B7" s="4">
        <f>SUM(B3:B6)</f>
        <v>116</v>
      </c>
      <c r="C7" s="4">
        <f>SUM(C3:C6)</f>
        <v>11.299999999999999</v>
      </c>
      <c r="D7" s="1">
        <f>SUM(D3:D6)</f>
        <v>306.60000000000002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</row>
    <row r="8" spans="1:29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</row>
    <row r="9" spans="1:29" x14ac:dyDescent="0.2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</row>
    <row r="10" spans="1:29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 spans="1:29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x14ac:dyDescent="0.2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 spans="1:29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 spans="1:29" x14ac:dyDescent="0.2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 spans="1:29" x14ac:dyDescent="0.2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6" spans="1:29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</row>
    <row r="17" spans="1:29" x14ac:dyDescent="0.2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 spans="1:29" x14ac:dyDescent="0.2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</row>
    <row r="19" spans="1:29" x14ac:dyDescent="0.2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</row>
    <row r="20" spans="1:29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</row>
    <row r="22" spans="1:29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spans="1:29" x14ac:dyDescent="0.25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</row>
    <row r="24" spans="1:29" x14ac:dyDescent="0.2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</row>
    <row r="25" spans="1:29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</row>
    <row r="26" spans="1:29" x14ac:dyDescent="0.2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 spans="1:29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spans="1:29" x14ac:dyDescent="0.2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</row>
    <row r="29" spans="1:29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</row>
    <row r="30" spans="1:29" x14ac:dyDescent="0.2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</row>
    <row r="31" spans="1:29" x14ac:dyDescent="0.2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</row>
    <row r="32" spans="1:29" x14ac:dyDescent="0.2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 spans="1:29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</row>
    <row r="34" spans="1:29" x14ac:dyDescent="0.2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</row>
    <row r="35" spans="1:29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</row>
    <row r="36" spans="1:29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</row>
    <row r="37" spans="1:29" x14ac:dyDescent="0.2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</row>
    <row r="38" spans="1:29" x14ac:dyDescent="0.25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 spans="1:29" x14ac:dyDescent="0.25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</row>
    <row r="40" spans="1:29" x14ac:dyDescent="0.25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</row>
    <row r="41" spans="1:29" x14ac:dyDescent="0.2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</row>
    <row r="42" spans="1:29" x14ac:dyDescent="0.25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</row>
    <row r="43" spans="1:29" x14ac:dyDescent="0.25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</row>
    <row r="44" spans="1:29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</row>
    <row r="45" spans="1:29" x14ac:dyDescent="0.2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 spans="1:29" x14ac:dyDescent="0.2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 spans="1:29" x14ac:dyDescent="0.2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</row>
    <row r="48" spans="1:29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spans="1:29" x14ac:dyDescent="0.2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spans="1:29" x14ac:dyDescent="0.25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spans="1:29" x14ac:dyDescent="0.25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spans="1:29" x14ac:dyDescent="0.25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spans="1:29" x14ac:dyDescent="0.25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spans="1:29" x14ac:dyDescent="0.2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spans="1:29" x14ac:dyDescent="0.2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spans="1:29" x14ac:dyDescent="0.2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spans="1:29" x14ac:dyDescent="0.2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spans="1:29" x14ac:dyDescent="0.2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spans="1:29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spans="1:29" x14ac:dyDescent="0.25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spans="1:29" x14ac:dyDescent="0.25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spans="1:29" x14ac:dyDescent="0.2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spans="1:29" x14ac:dyDescent="0.2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spans="1:29" x14ac:dyDescent="0.2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spans="1:29" x14ac:dyDescent="0.2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spans="1:29" x14ac:dyDescent="0.25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spans="1:29" x14ac:dyDescent="0.25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spans="1:29" x14ac:dyDescent="0.25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spans="1:29" x14ac:dyDescent="0.25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spans="1:29" x14ac:dyDescent="0.25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spans="1:29" x14ac:dyDescent="0.25"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spans="1:29" x14ac:dyDescent="0.25"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spans="1:29" x14ac:dyDescent="0.25"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spans="1:29" x14ac:dyDescent="0.25"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spans="1:29" x14ac:dyDescent="0.25"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spans="1:29" x14ac:dyDescent="0.25"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spans="1:29" x14ac:dyDescent="0.25"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spans="1:29" x14ac:dyDescent="0.25"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spans="1:29" x14ac:dyDescent="0.25"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spans="1:29" x14ac:dyDescent="0.25"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F860-A481-45F4-A6F6-B573297FEF25}">
  <dimension ref="A1:AH87"/>
  <sheetViews>
    <sheetView workbookViewId="0">
      <selection activeCell="R24" sqref="R24"/>
    </sheetView>
  </sheetViews>
  <sheetFormatPr defaultRowHeight="15" x14ac:dyDescent="0.25"/>
  <cols>
    <col min="1" max="1" width="1.7109375" customWidth="1"/>
    <col min="2" max="2" width="9.85546875" bestFit="1" customWidth="1"/>
    <col min="3" max="3" width="9.42578125" bestFit="1" customWidth="1"/>
    <col min="4" max="4" width="7.5703125" bestFit="1" customWidth="1"/>
    <col min="5" max="5" width="9.7109375" customWidth="1"/>
    <col min="6" max="6" width="9.42578125" bestFit="1" customWidth="1"/>
    <col min="7" max="7" width="7.5703125" customWidth="1"/>
    <col min="10" max="10" width="9.42578125" bestFit="1" customWidth="1"/>
    <col min="11" max="11" width="16.5703125" bestFit="1" customWidth="1"/>
    <col min="12" max="12" width="19.7109375" bestFit="1" customWidth="1"/>
    <col min="13" max="13" width="15" bestFit="1" customWidth="1"/>
    <col min="15" max="15" width="1.7109375" customWidth="1"/>
  </cols>
  <sheetData>
    <row r="1" spans="1:34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5">
      <c r="A2" s="22"/>
      <c r="B2" s="9" t="s">
        <v>22</v>
      </c>
      <c r="C2" s="9"/>
      <c r="D2" s="9"/>
      <c r="E2" s="9"/>
      <c r="F2" s="9"/>
      <c r="G2" s="9"/>
      <c r="H2" s="23"/>
      <c r="I2" s="23"/>
      <c r="J2" s="9" t="s">
        <v>24</v>
      </c>
      <c r="K2" s="9"/>
      <c r="L2" s="9"/>
      <c r="M2" s="9"/>
      <c r="N2" s="23"/>
      <c r="O2" s="24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7.5" customHeight="1" x14ac:dyDescent="0.25">
      <c r="A3" s="22"/>
      <c r="B3" s="32"/>
      <c r="C3" s="32"/>
      <c r="D3" s="32"/>
      <c r="E3" s="32"/>
      <c r="F3" s="32"/>
      <c r="G3" s="32"/>
      <c r="H3" s="23"/>
      <c r="I3" s="23"/>
      <c r="J3" s="32"/>
      <c r="K3" s="32"/>
      <c r="L3" s="32"/>
      <c r="M3" s="32"/>
      <c r="N3" s="23"/>
      <c r="O3" s="24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5">
      <c r="A4" s="22"/>
      <c r="B4" s="15" t="s">
        <v>21</v>
      </c>
      <c r="C4" s="15"/>
      <c r="D4" s="15"/>
      <c r="E4" s="15"/>
      <c r="F4" s="15"/>
      <c r="G4" s="15"/>
      <c r="H4" s="23"/>
      <c r="I4" s="23"/>
      <c r="J4" s="15" t="s">
        <v>21</v>
      </c>
      <c r="K4" s="15"/>
      <c r="L4" s="15"/>
      <c r="M4" s="15"/>
      <c r="N4" s="23"/>
      <c r="O4" s="2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7.5" customHeight="1" x14ac:dyDescent="0.25">
      <c r="A5" s="22"/>
      <c r="B5" s="32"/>
      <c r="C5" s="32"/>
      <c r="D5" s="32"/>
      <c r="E5" s="32"/>
      <c r="F5" s="32"/>
      <c r="G5" s="32"/>
      <c r="H5" s="23"/>
      <c r="I5" s="23"/>
      <c r="J5" s="32"/>
      <c r="K5" s="32"/>
      <c r="L5" s="32"/>
      <c r="M5" s="32"/>
      <c r="N5" s="23"/>
      <c r="O5" s="2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5">
      <c r="A6" s="22"/>
      <c r="B6" s="32"/>
      <c r="C6" s="10" t="s">
        <v>10</v>
      </c>
      <c r="D6" s="10"/>
      <c r="E6" s="10"/>
      <c r="F6" s="10"/>
      <c r="G6" s="10"/>
      <c r="H6" s="23"/>
      <c r="I6" s="23"/>
      <c r="J6" s="32"/>
      <c r="K6" s="16" t="s">
        <v>25</v>
      </c>
      <c r="L6" s="17"/>
      <c r="M6" s="18"/>
      <c r="N6" s="23"/>
      <c r="O6" s="24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x14ac:dyDescent="0.25">
      <c r="A7" s="22"/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2" t="s">
        <v>9</v>
      </c>
      <c r="H7" s="23"/>
      <c r="I7" s="23"/>
      <c r="J7" s="11" t="s">
        <v>26</v>
      </c>
      <c r="K7" s="11" t="s">
        <v>27</v>
      </c>
      <c r="L7" s="11" t="s">
        <v>28</v>
      </c>
      <c r="M7" s="12" t="s">
        <v>29</v>
      </c>
      <c r="N7" s="23"/>
      <c r="O7" s="2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25">
      <c r="A8" s="22"/>
      <c r="B8" s="13" t="s">
        <v>16</v>
      </c>
      <c r="C8" s="13">
        <v>2</v>
      </c>
      <c r="D8" s="13">
        <v>1</v>
      </c>
      <c r="E8" s="13">
        <v>3</v>
      </c>
      <c r="F8" s="13">
        <v>1</v>
      </c>
      <c r="G8" s="14">
        <f>SUM(C8:F8)</f>
        <v>7</v>
      </c>
      <c r="H8" s="23"/>
      <c r="I8" s="23"/>
      <c r="J8" s="13" t="s">
        <v>12</v>
      </c>
      <c r="K8" s="13">
        <v>25</v>
      </c>
      <c r="L8" s="13">
        <v>11</v>
      </c>
      <c r="M8" s="14">
        <f>K8-L8</f>
        <v>14</v>
      </c>
      <c r="N8" s="23"/>
      <c r="O8" s="24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x14ac:dyDescent="0.25">
      <c r="A9" s="22"/>
      <c r="B9" s="13" t="s">
        <v>17</v>
      </c>
      <c r="C9" s="13">
        <v>3</v>
      </c>
      <c r="D9" s="13">
        <v>0</v>
      </c>
      <c r="E9" s="13">
        <v>2</v>
      </c>
      <c r="F9" s="13">
        <v>3</v>
      </c>
      <c r="G9" s="14">
        <f t="shared" ref="G9:G12" si="0">SUM(C9:F9)</f>
        <v>8</v>
      </c>
      <c r="H9" s="23"/>
      <c r="I9" s="23"/>
      <c r="J9" s="13" t="s">
        <v>13</v>
      </c>
      <c r="K9" s="13">
        <v>30</v>
      </c>
      <c r="L9" s="13">
        <v>8</v>
      </c>
      <c r="M9" s="14">
        <f t="shared" ref="M9:M11" si="1">K9-L9</f>
        <v>22</v>
      </c>
      <c r="N9" s="23"/>
      <c r="O9" s="24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x14ac:dyDescent="0.25">
      <c r="A10" s="22"/>
      <c r="B10" s="13" t="s">
        <v>18</v>
      </c>
      <c r="C10" s="13">
        <v>1</v>
      </c>
      <c r="D10" s="13">
        <v>2</v>
      </c>
      <c r="E10" s="13">
        <v>2</v>
      </c>
      <c r="F10" s="13">
        <v>1</v>
      </c>
      <c r="G10" s="14">
        <f t="shared" si="0"/>
        <v>6</v>
      </c>
      <c r="H10" s="23"/>
      <c r="I10" s="23"/>
      <c r="J10" s="13" t="s">
        <v>14</v>
      </c>
      <c r="K10" s="13">
        <v>18</v>
      </c>
      <c r="L10" s="13">
        <v>8</v>
      </c>
      <c r="M10" s="14">
        <f t="shared" si="1"/>
        <v>10</v>
      </c>
      <c r="N10" s="23"/>
      <c r="O10" s="2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x14ac:dyDescent="0.25">
      <c r="A11" s="22"/>
      <c r="B11" s="13" t="s">
        <v>19</v>
      </c>
      <c r="C11" s="13">
        <v>2</v>
      </c>
      <c r="D11" s="13">
        <v>3</v>
      </c>
      <c r="E11" s="13">
        <v>1</v>
      </c>
      <c r="F11" s="13">
        <v>0</v>
      </c>
      <c r="G11" s="14">
        <f t="shared" si="0"/>
        <v>6</v>
      </c>
      <c r="H11" s="23"/>
      <c r="I11" s="23"/>
      <c r="J11" s="13" t="s">
        <v>15</v>
      </c>
      <c r="K11" s="13">
        <v>12</v>
      </c>
      <c r="L11" s="13">
        <v>6</v>
      </c>
      <c r="M11" s="14">
        <f t="shared" si="1"/>
        <v>6</v>
      </c>
      <c r="N11" s="23"/>
      <c r="O11" s="2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25">
      <c r="A12" s="22"/>
      <c r="B12" s="13" t="s">
        <v>20</v>
      </c>
      <c r="C12" s="13">
        <v>3</v>
      </c>
      <c r="D12" s="13">
        <v>2</v>
      </c>
      <c r="E12" s="13">
        <v>0</v>
      </c>
      <c r="F12" s="13">
        <v>1</v>
      </c>
      <c r="G12" s="14">
        <f t="shared" si="0"/>
        <v>6</v>
      </c>
      <c r="H12" s="23"/>
      <c r="I12" s="23"/>
      <c r="J12" s="23"/>
      <c r="K12" s="23"/>
      <c r="L12" s="23"/>
      <c r="M12" s="23"/>
      <c r="N12" s="23"/>
      <c r="O12" s="2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7.5" customHeight="1" x14ac:dyDescent="0.25">
      <c r="A13" s="22"/>
      <c r="B13" s="32"/>
      <c r="C13" s="32"/>
      <c r="D13" s="32"/>
      <c r="E13" s="32"/>
      <c r="F13" s="32"/>
      <c r="G13" s="32"/>
      <c r="H13" s="23"/>
      <c r="I13" s="23"/>
      <c r="J13" s="23"/>
      <c r="K13" s="23"/>
      <c r="L13" s="23"/>
      <c r="M13" s="23"/>
      <c r="N13" s="23"/>
      <c r="O13" s="2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25">
      <c r="A14" s="22"/>
      <c r="B14" s="37" t="s">
        <v>23</v>
      </c>
      <c r="C14" s="37"/>
      <c r="D14" s="37"/>
      <c r="E14" s="37"/>
      <c r="F14" s="37"/>
      <c r="G14" s="37"/>
      <c r="H14" s="23"/>
      <c r="I14" s="23"/>
      <c r="J14" s="38" t="s">
        <v>30</v>
      </c>
      <c r="K14" s="38"/>
      <c r="L14" s="38"/>
      <c r="M14" s="38"/>
      <c r="N14" s="38"/>
      <c r="O14" s="24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s="22"/>
      <c r="B16" s="28" t="s">
        <v>34</v>
      </c>
      <c r="C16" s="29"/>
      <c r="D16" s="29"/>
      <c r="E16" s="30"/>
      <c r="F16" s="32"/>
      <c r="G16" s="32"/>
      <c r="H16" s="32"/>
      <c r="I16" s="32"/>
      <c r="J16" s="28" t="s">
        <v>31</v>
      </c>
      <c r="K16" s="29"/>
      <c r="L16" s="30"/>
      <c r="M16" s="23"/>
      <c r="N16" s="23"/>
      <c r="O16" s="24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x14ac:dyDescent="0.25">
      <c r="A17" s="22"/>
      <c r="B17" s="31" t="s">
        <v>35</v>
      </c>
      <c r="C17" s="32"/>
      <c r="D17" s="32"/>
      <c r="E17" s="33"/>
      <c r="F17" s="32"/>
      <c r="G17" s="32"/>
      <c r="H17" s="32"/>
      <c r="I17" s="32"/>
      <c r="J17" s="31" t="s">
        <v>32</v>
      </c>
      <c r="K17" s="32"/>
      <c r="L17" s="33"/>
      <c r="M17" s="23"/>
      <c r="N17" s="23"/>
      <c r="O17" s="24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5">
      <c r="A18" s="22"/>
      <c r="B18" s="34" t="s">
        <v>33</v>
      </c>
      <c r="C18" s="35"/>
      <c r="D18" s="35"/>
      <c r="E18" s="36"/>
      <c r="F18" s="32"/>
      <c r="G18" s="32"/>
      <c r="H18" s="32"/>
      <c r="I18" s="32"/>
      <c r="J18" s="34" t="s">
        <v>33</v>
      </c>
      <c r="K18" s="35"/>
      <c r="L18" s="36"/>
      <c r="M18" s="23"/>
      <c r="N18" s="23"/>
      <c r="O18" s="24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x14ac:dyDescent="0.25"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x14ac:dyDescent="0.25"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x14ac:dyDescent="0.25"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x14ac:dyDescent="0.25"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x14ac:dyDescent="0.25"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x14ac:dyDescent="0.25"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x14ac:dyDescent="0.25"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x14ac:dyDescent="0.25"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6:34" x14ac:dyDescent="0.25"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6:34" x14ac:dyDescent="0.25"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6:34" x14ac:dyDescent="0.25"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6:34" x14ac:dyDescent="0.25"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6:34" x14ac:dyDescent="0.25"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6:34" x14ac:dyDescent="0.25"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6:34" x14ac:dyDescent="0.25"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</sheetData>
  <mergeCells count="7">
    <mergeCell ref="J14:N14"/>
    <mergeCell ref="C6:G6"/>
    <mergeCell ref="B4:G4"/>
    <mergeCell ref="B2:G2"/>
    <mergeCell ref="J2:M2"/>
    <mergeCell ref="J4:M4"/>
    <mergeCell ref="K6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A6F6-8F56-474C-AFAB-7739F0C2ECAF}">
  <dimension ref="A1:AI52"/>
  <sheetViews>
    <sheetView tabSelected="1" workbookViewId="0">
      <selection activeCell="C25" sqref="C25"/>
    </sheetView>
  </sheetViews>
  <sheetFormatPr defaultRowHeight="15" x14ac:dyDescent="0.25"/>
  <cols>
    <col min="1" max="1" width="1.7109375" customWidth="1"/>
    <col min="2" max="2" width="9.5703125" customWidth="1"/>
    <col min="3" max="3" width="12" bestFit="1" customWidth="1"/>
    <col min="4" max="4" width="5.7109375" customWidth="1"/>
    <col min="5" max="5" width="10.85546875" bestFit="1" customWidth="1"/>
    <col min="9" max="9" width="10.42578125" customWidth="1"/>
    <col min="10" max="10" width="13.7109375" bestFit="1" customWidth="1"/>
    <col min="11" max="11" width="19.5703125" bestFit="1" customWidth="1"/>
    <col min="12" max="12" width="10.42578125" bestFit="1" customWidth="1"/>
    <col min="14" max="14" width="1.7109375" customWidth="1"/>
  </cols>
  <sheetData>
    <row r="1" spans="1:35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22"/>
      <c r="B2" s="39" t="s">
        <v>36</v>
      </c>
      <c r="C2" s="40"/>
      <c r="D2" s="40"/>
      <c r="E2" s="40"/>
      <c r="F2" s="41"/>
      <c r="G2" s="23"/>
      <c r="H2" s="32"/>
      <c r="I2" s="53" t="s">
        <v>47</v>
      </c>
      <c r="J2" s="54"/>
      <c r="K2" s="54"/>
      <c r="L2" s="55"/>
      <c r="M2" s="32"/>
      <c r="N2" s="24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7.5" customHeight="1" x14ac:dyDescent="0.25">
      <c r="A3" s="22"/>
      <c r="B3" s="32"/>
      <c r="C3" s="32"/>
      <c r="D3" s="32"/>
      <c r="E3" s="32"/>
      <c r="F3" s="32"/>
      <c r="G3" s="23"/>
      <c r="H3" s="32"/>
      <c r="I3" s="32"/>
      <c r="J3" s="32"/>
      <c r="K3" s="32"/>
      <c r="L3" s="32"/>
      <c r="M3" s="32"/>
      <c r="N3" s="2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A4" s="22"/>
      <c r="B4" s="63" t="s">
        <v>21</v>
      </c>
      <c r="C4" s="63"/>
      <c r="D4" s="63"/>
      <c r="E4" s="63"/>
      <c r="F4" s="32"/>
      <c r="G4" s="23"/>
      <c r="H4" s="32"/>
      <c r="I4" s="56" t="s">
        <v>21</v>
      </c>
      <c r="J4" s="57"/>
      <c r="K4" s="57"/>
      <c r="L4" s="58"/>
      <c r="M4" s="32"/>
      <c r="N4" s="24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7.5" customHeight="1" x14ac:dyDescent="0.25">
      <c r="A5" s="22"/>
      <c r="B5" s="32"/>
      <c r="C5" s="32"/>
      <c r="D5" s="32"/>
      <c r="E5" s="32"/>
      <c r="F5" s="32"/>
      <c r="G5" s="23"/>
      <c r="H5" s="32"/>
      <c r="I5" s="32"/>
      <c r="J5" s="32"/>
      <c r="K5" s="32"/>
      <c r="L5" s="32"/>
      <c r="M5" s="32"/>
      <c r="N5" s="24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5">
      <c r="A6" s="22"/>
      <c r="B6" s="32"/>
      <c r="C6" s="42" t="s">
        <v>37</v>
      </c>
      <c r="D6" s="43"/>
      <c r="E6" s="44"/>
      <c r="F6" s="32"/>
      <c r="G6" s="23"/>
      <c r="H6" s="32"/>
      <c r="I6" s="32"/>
      <c r="J6" s="42" t="s">
        <v>44</v>
      </c>
      <c r="K6" s="43"/>
      <c r="L6" s="44"/>
      <c r="M6" s="32"/>
      <c r="N6" s="2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5">
      <c r="A7" s="22"/>
      <c r="B7" s="11" t="s">
        <v>26</v>
      </c>
      <c r="C7" s="11" t="s">
        <v>38</v>
      </c>
      <c r="D7" s="11" t="s">
        <v>39</v>
      </c>
      <c r="E7" s="45" t="s">
        <v>9</v>
      </c>
      <c r="F7" s="32"/>
      <c r="G7" s="23"/>
      <c r="H7" s="32"/>
      <c r="I7" s="11" t="s">
        <v>26</v>
      </c>
      <c r="J7" s="11" t="s">
        <v>45</v>
      </c>
      <c r="K7" s="11" t="s">
        <v>48</v>
      </c>
      <c r="L7" s="45" t="s">
        <v>46</v>
      </c>
      <c r="M7" s="32"/>
      <c r="N7" s="24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5">
      <c r="A8" s="22"/>
      <c r="B8" s="46" t="s">
        <v>12</v>
      </c>
      <c r="C8" s="47">
        <v>328.9</v>
      </c>
      <c r="D8" s="46">
        <v>11</v>
      </c>
      <c r="E8" s="48">
        <f>C8/D8</f>
        <v>29.9</v>
      </c>
      <c r="F8" s="32"/>
      <c r="G8" s="23"/>
      <c r="H8" s="32"/>
      <c r="I8" s="13" t="s">
        <v>12</v>
      </c>
      <c r="J8" s="59">
        <v>29.9</v>
      </c>
      <c r="K8" s="13">
        <v>11</v>
      </c>
      <c r="L8" s="45">
        <f>PRODUCT(J8:K8)</f>
        <v>328.9</v>
      </c>
      <c r="M8" s="32"/>
      <c r="N8" s="24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25">
      <c r="A9" s="22"/>
      <c r="B9" s="46" t="s">
        <v>13</v>
      </c>
      <c r="C9" s="47">
        <v>319.2</v>
      </c>
      <c r="D9" s="46">
        <v>8</v>
      </c>
      <c r="E9" s="48">
        <f t="shared" ref="E9:E11" si="0">C9/D9</f>
        <v>39.9</v>
      </c>
      <c r="F9" s="32"/>
      <c r="G9" s="23"/>
      <c r="H9" s="32"/>
      <c r="I9" s="13" t="s">
        <v>13</v>
      </c>
      <c r="J9" s="59">
        <v>39.9</v>
      </c>
      <c r="K9" s="13">
        <v>8</v>
      </c>
      <c r="L9" s="45">
        <f t="shared" ref="L9:L11" si="1">PRODUCT(J9:K9)</f>
        <v>319.2</v>
      </c>
      <c r="M9" s="32"/>
      <c r="N9" s="24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5">
      <c r="A10" s="22"/>
      <c r="B10" s="46" t="s">
        <v>14</v>
      </c>
      <c r="C10" s="47">
        <v>639.20000000000005</v>
      </c>
      <c r="D10" s="46">
        <v>8</v>
      </c>
      <c r="E10" s="48">
        <f t="shared" si="0"/>
        <v>79.900000000000006</v>
      </c>
      <c r="F10" s="32"/>
      <c r="G10" s="23"/>
      <c r="H10" s="32"/>
      <c r="I10" s="13" t="s">
        <v>14</v>
      </c>
      <c r="J10" s="59">
        <v>79.900000000000006</v>
      </c>
      <c r="K10" s="13">
        <v>8</v>
      </c>
      <c r="L10" s="45">
        <f t="shared" si="1"/>
        <v>639.20000000000005</v>
      </c>
      <c r="M10" s="32"/>
      <c r="N10" s="24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5">
      <c r="A11" s="22"/>
      <c r="B11" s="46" t="s">
        <v>15</v>
      </c>
      <c r="C11" s="47">
        <v>77.400000000000006</v>
      </c>
      <c r="D11" s="46">
        <v>6</v>
      </c>
      <c r="E11" s="48">
        <f t="shared" si="0"/>
        <v>12.9</v>
      </c>
      <c r="F11" s="32"/>
      <c r="G11" s="23"/>
      <c r="H11" s="32"/>
      <c r="I11" s="13" t="s">
        <v>15</v>
      </c>
      <c r="J11" s="59">
        <v>12.9</v>
      </c>
      <c r="K11" s="13">
        <v>6</v>
      </c>
      <c r="L11" s="45">
        <f t="shared" si="1"/>
        <v>77.400000000000006</v>
      </c>
      <c r="M11" s="32"/>
      <c r="N11" s="24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7.5" customHeight="1" x14ac:dyDescent="0.25">
      <c r="A12" s="22"/>
      <c r="B12" s="32"/>
      <c r="C12" s="32"/>
      <c r="D12" s="32"/>
      <c r="E12" s="32"/>
      <c r="F12" s="32"/>
      <c r="G12" s="23"/>
      <c r="H12" s="32"/>
      <c r="I12" s="32"/>
      <c r="J12" s="32"/>
      <c r="K12" s="32"/>
      <c r="L12" s="32"/>
      <c r="M12" s="32"/>
      <c r="N12" s="24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5">
      <c r="A13" s="22"/>
      <c r="B13" s="49" t="s">
        <v>40</v>
      </c>
      <c r="C13" s="50"/>
      <c r="D13" s="50"/>
      <c r="E13" s="50"/>
      <c r="F13" s="51"/>
      <c r="G13" s="23"/>
      <c r="H13" s="32"/>
      <c r="I13" s="60" t="s">
        <v>49</v>
      </c>
      <c r="J13" s="61"/>
      <c r="K13" s="61"/>
      <c r="L13" s="61"/>
      <c r="M13" s="62"/>
      <c r="N13" s="24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5">
      <c r="A14" s="22"/>
      <c r="B14" s="32"/>
      <c r="C14" s="32"/>
      <c r="D14" s="32"/>
      <c r="E14" s="32"/>
      <c r="F14" s="32"/>
      <c r="G14" s="23"/>
      <c r="H14" s="32"/>
      <c r="I14" s="32"/>
      <c r="J14" s="32"/>
      <c r="K14" s="32"/>
      <c r="L14" s="32"/>
      <c r="M14" s="32"/>
      <c r="N14" s="24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5">
      <c r="A15" s="22"/>
      <c r="B15" s="52" t="s">
        <v>41</v>
      </c>
      <c r="C15" s="29"/>
      <c r="D15" s="29"/>
      <c r="E15" s="30"/>
      <c r="F15" s="32"/>
      <c r="G15" s="23"/>
      <c r="H15" s="32"/>
      <c r="I15" s="52" t="s">
        <v>41</v>
      </c>
      <c r="J15" s="29"/>
      <c r="K15" s="30"/>
      <c r="L15" s="32"/>
      <c r="M15" s="32"/>
      <c r="N15" s="24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25">
      <c r="A16" s="22"/>
      <c r="B16" s="31" t="s">
        <v>42</v>
      </c>
      <c r="C16" s="32"/>
      <c r="D16" s="32"/>
      <c r="E16" s="33"/>
      <c r="F16" s="32"/>
      <c r="G16" s="23"/>
      <c r="H16" s="32"/>
      <c r="I16" s="31" t="s">
        <v>50</v>
      </c>
      <c r="J16" s="32"/>
      <c r="K16" s="33"/>
      <c r="L16" s="32"/>
      <c r="M16" s="32"/>
      <c r="N16" s="24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25">
      <c r="A17" s="22"/>
      <c r="B17" s="34" t="s">
        <v>43</v>
      </c>
      <c r="C17" s="35"/>
      <c r="D17" s="35"/>
      <c r="E17" s="36"/>
      <c r="F17" s="32"/>
      <c r="G17" s="23"/>
      <c r="H17" s="32"/>
      <c r="I17" s="34" t="s">
        <v>43</v>
      </c>
      <c r="J17" s="35"/>
      <c r="K17" s="36"/>
      <c r="L17" s="32"/>
      <c r="M17" s="32"/>
      <c r="N17" s="2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25">
      <c r="A18" s="25"/>
      <c r="B18" s="26"/>
      <c r="C18" s="26"/>
      <c r="D18" s="26"/>
      <c r="E18" s="26"/>
      <c r="F18" s="26"/>
      <c r="G18" s="26"/>
      <c r="H18" s="35"/>
      <c r="I18" s="35"/>
      <c r="J18" s="35"/>
      <c r="K18" s="35"/>
      <c r="L18" s="35"/>
      <c r="M18" s="35"/>
      <c r="N18" s="2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5"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5:35" x14ac:dyDescent="0.25"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5:35" x14ac:dyDescent="0.25"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5:35" x14ac:dyDescent="0.25"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5:35" x14ac:dyDescent="0.25"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</sheetData>
  <mergeCells count="8">
    <mergeCell ref="B2:F2"/>
    <mergeCell ref="B4:E4"/>
    <mergeCell ref="C6:E6"/>
    <mergeCell ref="B13:F13"/>
    <mergeCell ref="I4:L4"/>
    <mergeCell ref="I2:L2"/>
    <mergeCell ref="J6:L6"/>
    <mergeCell ref="I13:M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preços</vt:lpstr>
      <vt:lpstr>Adição e Substração</vt:lpstr>
      <vt:lpstr>Divisão e Multiplicação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2022-12-01T10:54:58Z</dcterms:created>
  <dcterms:modified xsi:type="dcterms:W3CDTF">2022-12-01T12:35:43Z</dcterms:modified>
</cp:coreProperties>
</file>