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208\Desktop\3381\"/>
    </mc:Choice>
  </mc:AlternateContent>
  <xr:revisionPtr revIDLastSave="0" documentId="13_ncr:1_{55F1496E-9BAE-4749-9C46-CA8DD35E86B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nm._FilterDatabase" localSheetId="0">Sheet1!$A$1:$AV$7</definedName>
    <definedName name="Rows">Sheet1!$A$7:$AV$8</definedName>
  </definedNames>
  <calcPr calcId="191029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<sst xmlns="http://schemas.openxmlformats.org/spreadsheetml/2006/main" count="111" uniqueCount="75">
  <si>
    <t>Аналитика объемов доставки</t>
  </si>
  <si>
    <t>с {{StartDate.ToString("dd-MM-yyyy")}} по {{EndDate.ToString("dd-MM-yyyy")}}</t>
  </si>
  <si>
    <t>Фильтры: {{SelectedFilters}}</t>
  </si>
  <si>
    <t>Сформировано: {{CreationDate.ToString()}}</t>
  </si>
  <si>
    <t>Общие данные</t>
  </si>
  <si>
    <t xml:space="preserve">1 ВОЛНА </t>
  </si>
  <si>
    <t>2 ВОЛНА (Д)</t>
  </si>
  <si>
    <t>3 ВОЛНА (В)</t>
  </si>
  <si>
    <t xml:space="preserve">Всего по сектору </t>
  </si>
  <si>
    <t>У</t>
  </si>
  <si>
    <t>Д</t>
  </si>
  <si>
    <t xml:space="preserve">В  </t>
  </si>
  <si>
    <t>Итого волна</t>
  </si>
  <si>
    <t>№</t>
  </si>
  <si>
    <t>Ю/С</t>
  </si>
  <si>
    <t>Ч</t>
  </si>
  <si>
    <t>Сектор</t>
  </si>
  <si>
    <t>Д.н.</t>
  </si>
  <si>
    <t>Дата</t>
  </si>
  <si>
    <t>М (.)</t>
  </si>
  <si>
    <t>М б.</t>
  </si>
  <si>
    <t>К (.)</t>
  </si>
  <si>
    <t>К б.</t>
  </si>
  <si>
    <t>И (.)</t>
  </si>
  <si>
    <t>И б.</t>
  </si>
  <si>
    <t>В (.)</t>
  </si>
  <si>
    <t>В б.</t>
  </si>
  <si>
    <t>{{index+1}}</t>
  </si>
  <si>
    <t>{{item.GeographicGroupName}}</t>
  </si>
  <si>
    <t>{{item.CityOrSuburb}}</t>
  </si>
  <si>
    <t>{{item.DistrictName}}</t>
  </si>
  <si>
    <t>{{item.DayOfWeek}}</t>
  </si>
  <si>
    <t>{{item.DeliveryDate}}</t>
  </si>
  <si>
    <t>{{item.CountSmallOrdersOneMorning}}</t>
  </si>
  <si>
    <t>{{item.CountSmallOrders19LOneMorning}}</t>
  </si>
  <si>
    <t>{{item.CountBigOrdersOneMorning}}</t>
  </si>
  <si>
    <t>{{item.CountBigOrders19LOneMorning}}</t>
  </si>
  <si>
    <t>{{item.SumSmallAndBigOrdersOneMorning}}</t>
  </si>
  <si>
    <t>{{item.SumSmallAndBigOrders19LOneMorning}}</t>
  </si>
  <si>
    <t>{{item.CountSmallOrdersOneDay}}</t>
  </si>
  <si>
    <t>{{item.CountSmallOrders19LOneDay}}</t>
  </si>
  <si>
    <t>{{item.CountBigOrdersOneDay}}</t>
  </si>
  <si>
    <t>{{item.CountBigOrders19LOneDay}}</t>
  </si>
  <si>
    <t>{{item.SumSmallAndBigOrdersOneDay}}</t>
  </si>
  <si>
    <t>{{item.SumSmallAndBigOrders19LOneDay}}</t>
  </si>
  <si>
    <t>{{item.CountSmallOrdersOneEvening}}</t>
  </si>
  <si>
    <t>{{item.CountSmallOrders19LOneEvening}}</t>
  </si>
  <si>
    <t>{{item.CountBigOrdersOneEvening}}</t>
  </si>
  <si>
    <t>{{item.CountBigOrders19LOneEvening}}</t>
  </si>
  <si>
    <t>{{item.SumSmallAndBigOrdersOneEvening}}</t>
  </si>
  <si>
    <t>{{item.SumSmallAndBigOrders19LOneEvening}}</t>
  </si>
  <si>
    <t>{{item.CountSmallOrdersOneFinal}}</t>
  </si>
  <si>
    <t>{{item.CountSmallOrders19LOneFinal}}</t>
  </si>
  <si>
    <t>{{item.CountBigOrdersOneFinal}}</t>
  </si>
  <si>
    <t>{{item.CountBigOrders19LOneFinal}}</t>
  </si>
  <si>
    <t>{{item.SumSmallAndBigOrdersOneFinal}}</t>
  </si>
  <si>
    <t>{{item.SumSmallAndBigOrders19LOneFinal}}</t>
  </si>
  <si>
    <t>{{item.CountSmallOrdersTwoDay}}</t>
  </si>
  <si>
    <t>{{item.CountSmallOrders19LTwoDay}}</t>
  </si>
  <si>
    <t>{{item.CountBigOrdersTwoDay}}</t>
  </si>
  <si>
    <t>{{item.CountBigOrders19LTwoDay}}</t>
  </si>
  <si>
    <t>{{item.SumSmallAndBigOrdersTwoDay}}</t>
  </si>
  <si>
    <t>{{item.SumSmallAndBigOrders19LTwoDay}}</t>
  </si>
  <si>
    <t>{{item.CountSmallOrdersThreeDay}}</t>
  </si>
  <si>
    <t>{{item.CountSmallOrders19LThreeDay}}</t>
  </si>
  <si>
    <t>{{item.CountBigOrdersThreeDay}}</t>
  </si>
  <si>
    <t>{{item.CountBigOrders19LThreeDay}}</t>
  </si>
  <si>
    <t>{{item.SumSmallAndBigOrdersThreeDay}}</t>
  </si>
  <si>
    <t>{{item.SumSmallAndBigOrders19LThreeDay}}</t>
  </si>
  <si>
    <t>{{item.CountSmallOrdersFinal}}</t>
  </si>
  <si>
    <t>{{item.CountSmallOrders19LFinal}}</t>
  </si>
  <si>
    <t>{{item.CountBigOrdersFinal}}</t>
  </si>
  <si>
    <t>{{item.CountBigOrders19LFinal}}</t>
  </si>
  <si>
    <t>{{item.SumSmallAndBigOrdersFinal}}</t>
  </si>
  <si>
    <t>{{item.SumSmallAndBigOrders19LFinal}}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</si>
</sst>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;\-0;;@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FFE699"/>
      </patternFill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FFE699"/>
        <bgColor rgb="FFE8F2A1"/>
      </patternFill>
    </fill>
    <fill>
      <patternFill patternType="solid">
        <fgColor rgb="FFF8CBAD"/>
        <bgColor rgb="FFFFE699"/>
      </patternFill>
    </fill>
    <fill>
      <patternFill patternType="solid">
        <fgColor rgb="FFEFF6EA"/>
        <bgColor indexed="64"/>
      </patternFill>
    </fill>
    <fill>
      <patternFill patternType="solid">
        <fgColor rgb="FFF5F9FD"/>
        <bgColor indexed="64"/>
      </patternFill>
    </fill>
    <fill>
      <patternFill patternType="solid">
        <fgColor rgb="FFFFFBEF"/>
        <bgColor indexed="64"/>
      </patternFill>
    </fill>
    <fill>
      <patternFill patternType="solid">
        <fgColor rgb="FFFDF0E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2" borderId="0">
      <alignment horizontal="center" vertical="center"/>
      <protection locked="0" hidden="1"/>
    </xf>
    <xf numFmtId="0" fontId="1" fillId="0" borderId="0">
      <alignment horizontal="center" vertical="center"/>
      <protection locked="0" hidden="1"/>
    </xf>
  </cellStyleXfs>
  <cellXfs count="31">
    <xf numFmtId="0" fontId="0" fillId="0" borderId="0" xfId="0"/>
    <xf numFmtId="0" fontId="2" fillId="0" borderId="0" xfId="0" applyFont="1"/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hidden="1"/>
    </xf>
    <xf numFmtId="0" fontId="1" fillId="7" borderId="3" xfId="0" applyFont="1" applyFill="1" applyBorder="1" applyAlignment="1" applyProtection="1">
      <alignment horizontal="center" vertical="center"/>
      <protection hidden="1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165" fontId="1" fillId="8" borderId="0" xfId="0" applyNumberFormat="1" applyFont="1" applyFill="1" applyBorder="1" applyAlignment="1" applyProtection="1">
      <alignment horizontal="center" vertical="center"/>
      <protection hidden="1"/>
    </xf>
    <xf numFmtId="165" fontId="1" fillId="8" borderId="3" xfId="0" applyNumberFormat="1" applyFont="1" applyFill="1" applyBorder="1" applyAlignment="1" applyProtection="1">
      <alignment horizontal="center" vertical="center"/>
      <protection hidden="1"/>
    </xf>
    <xf numFmtId="165" fontId="1" fillId="9" borderId="0" xfId="0" applyNumberFormat="1" applyFont="1" applyFill="1" applyBorder="1" applyAlignment="1" applyProtection="1">
      <alignment horizontal="center" vertical="center"/>
      <protection hidden="1"/>
    </xf>
    <xf numFmtId="165" fontId="1" fillId="9" borderId="3" xfId="0" applyNumberFormat="1" applyFont="1" applyFill="1" applyBorder="1" applyAlignment="1" applyProtection="1">
      <alignment horizontal="center" vertical="center"/>
      <protection hidden="1"/>
    </xf>
    <xf numFmtId="165" fontId="1" fillId="10" borderId="0" xfId="0" applyNumberFormat="1" applyFont="1" applyFill="1" applyBorder="1" applyAlignment="1" applyProtection="1">
      <alignment horizontal="center" vertical="center"/>
      <protection hidden="1"/>
    </xf>
    <xf numFmtId="165" fontId="1" fillId="10" borderId="3" xfId="0" applyNumberFormat="1" applyFont="1" applyFill="1" applyBorder="1" applyAlignment="1" applyProtection="1">
      <alignment horizontal="center" vertical="center"/>
      <protection hidden="1"/>
    </xf>
    <xf numFmtId="165" fontId="1" fillId="7" borderId="0" xfId="0" applyNumberFormat="1" applyFont="1" applyFill="1" applyBorder="1" applyAlignment="1" applyProtection="1">
      <alignment horizontal="center" vertical="center"/>
      <protection hidden="1"/>
    </xf>
    <xf numFmtId="165" fontId="1" fillId="7" borderId="3" xfId="0" applyNumberFormat="1" applyFont="1" applyFill="1" applyBorder="1" applyAlignment="1" applyProtection="1">
      <alignment horizontal="center" vertical="center"/>
      <protection hidden="1"/>
    </xf>
  </cellXfs>
  <cellStyles count="3">
    <cellStyle name="Untitled1" xfId="1" xr:uid="{00000000-0005-0000-0000-000006000000}"/>
    <cellStyle name="Обычный" xfId="0" builtinId="0"/>
    <cellStyle name="Стиль 3581" xfId="2" xr:uid="{00000000-0005-0000-0000-000007000000}"/>
  </cellStyles>
  <dxfs count="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right style="thin">
          <color auto="1"/>
        </right>
        <bottom style="thin">
          <color auto="1"/>
        </bottom>
        <vertical/>
        <horizontal/>
      </border>
    </dxf>
    <dxf>
      <fill>
        <patternFill>
          <bgColor theme="5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  <border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bottom style="thin">
          <color auto="1"/>
        </bottom>
      </border>
    </dxf>
    <dxf>
      <fill>
        <patternFill>
          <bgColor theme="9" tint="0.79998168889431442"/>
        </patternFill>
      </fill>
      <border>
        <bottom style="thin">
          <color auto="1"/>
        </bottom>
        <vertical/>
        <horizontal/>
      </border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strike val="0"/>
      </font>
      <fill>
        <patternFill patternType="solid">
          <bgColor theme="5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9" tint="0.79998168889431442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E2F0D9"/>
      <rgbColor rgb="FFE8F2A1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F6FB"/>
      <color rgb="FFFDF0E9"/>
      <color rgb="FFFFFBEF"/>
      <color rgb="FFF5F9FD"/>
      <color rgb="FFEFF6EA"/>
      <color rgb="FFF2F8EE"/>
      <color rgb="FFFEF2EC"/>
      <color rgb="FFFFF9E7"/>
      <color rgb="FFECF4FA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"/>
  <sheetViews>
    <sheetView tabSelected="1" zoomScale="80" zoomScaleNormal="80" workbookViewId="0">
      <selection activeCell="U8" sqref="U8"/>
    </sheetView>
  </sheetViews>
  <sheetFormatPr defaultColWidth="11.7109375" defaultRowHeight="12.75" x14ac:dyDescent="0.2"/>
  <cols>
    <col min="1" max="1" width="4.7109375" style="1" customWidth="1"/>
    <col min="2" max="2" width="5.140625" style="1" customWidth="1"/>
    <col min="3" max="3" width="3.5703125" style="1" customWidth="1"/>
    <col min="4" max="4" width="20.85546875" style="1" customWidth="1"/>
    <col min="5" max="5" width="5.7109375" style="1" customWidth="1"/>
    <col min="6" max="6" width="11.5703125" style="1" customWidth="1"/>
    <col min="7" max="8" width="7" style="1" customWidth="1"/>
    <col min="9" max="10" width="5.85546875" style="1" customWidth="1"/>
    <col min="11" max="12" width="6.42578125" style="1" customWidth="1"/>
    <col min="13" max="14" width="7" style="1" customWidth="1"/>
    <col min="15" max="16" width="5.85546875" style="1" customWidth="1"/>
    <col min="17" max="18" width="6.42578125" style="1" customWidth="1"/>
    <col min="19" max="20" width="7" style="1" customWidth="1"/>
    <col min="21" max="22" width="5.85546875" style="1" customWidth="1"/>
    <col min="23" max="24" width="6.42578125" style="1" customWidth="1"/>
    <col min="25" max="26" width="7" style="1" customWidth="1"/>
    <col min="27" max="28" width="5.85546875" style="1" customWidth="1"/>
    <col min="29" max="30" width="6.42578125" style="1" customWidth="1"/>
    <col min="31" max="32" width="7" style="1" customWidth="1"/>
    <col min="33" max="34" width="5.85546875" style="1" customWidth="1"/>
    <col min="35" max="36" width="6.42578125" style="1" customWidth="1"/>
    <col min="37" max="38" width="7" style="1" customWidth="1"/>
    <col min="39" max="40" width="5.85546875" style="1" customWidth="1"/>
    <col min="41" max="42" width="6.42578125" style="1" customWidth="1"/>
    <col min="43" max="44" width="7" style="1" customWidth="1"/>
    <col min="45" max="48" width="5.85546875" style="1" customWidth="1"/>
    <col min="49" max="1024" width="11.7109375" style="1"/>
  </cols>
  <sheetData>
    <row r="1" spans="1:48" ht="18.75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</row>
    <row r="2" spans="1:48" ht="15.75" x14ac:dyDescent="0.2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</row>
    <row r="3" spans="1:48" ht="15.75" x14ac:dyDescent="0.2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22" t="s">
        <v>3</v>
      </c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</row>
    <row r="4" spans="1:48" ht="15" x14ac:dyDescent="0.2">
      <c r="A4" s="17" t="s">
        <v>4</v>
      </c>
      <c r="B4" s="17"/>
      <c r="C4" s="17"/>
      <c r="D4" s="17"/>
      <c r="E4" s="17"/>
      <c r="F4" s="17"/>
      <c r="G4" s="18" t="s">
        <v>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9" t="s">
        <v>6</v>
      </c>
      <c r="AF4" s="19"/>
      <c r="AG4" s="19"/>
      <c r="AH4" s="19"/>
      <c r="AI4" s="19"/>
      <c r="AJ4" s="19"/>
      <c r="AK4" s="20" t="s">
        <v>7</v>
      </c>
      <c r="AL4" s="20"/>
      <c r="AM4" s="20"/>
      <c r="AN4" s="20"/>
      <c r="AO4" s="20"/>
      <c r="AP4" s="20"/>
      <c r="AQ4" s="17" t="s">
        <v>8</v>
      </c>
      <c r="AR4" s="17"/>
      <c r="AS4" s="17"/>
      <c r="AT4" s="17"/>
      <c r="AU4" s="17"/>
      <c r="AV4" s="17"/>
    </row>
    <row r="5" spans="1:48" ht="15" x14ac:dyDescent="0.2">
      <c r="A5" s="17"/>
      <c r="B5" s="17"/>
      <c r="C5" s="17"/>
      <c r="D5" s="17"/>
      <c r="E5" s="17"/>
      <c r="F5" s="17"/>
      <c r="G5" s="21" t="s">
        <v>9</v>
      </c>
      <c r="H5" s="21"/>
      <c r="I5" s="21"/>
      <c r="J5" s="21"/>
      <c r="K5" s="21"/>
      <c r="L5" s="21"/>
      <c r="M5" s="21" t="s">
        <v>10</v>
      </c>
      <c r="N5" s="21"/>
      <c r="O5" s="21"/>
      <c r="P5" s="21"/>
      <c r="Q5" s="21"/>
      <c r="R5" s="21"/>
      <c r="S5" s="21" t="s">
        <v>11</v>
      </c>
      <c r="T5" s="21"/>
      <c r="U5" s="21"/>
      <c r="V5" s="21"/>
      <c r="W5" s="21"/>
      <c r="X5" s="21"/>
      <c r="Y5" s="21" t="s">
        <v>12</v>
      </c>
      <c r="Z5" s="21"/>
      <c r="AA5" s="21"/>
      <c r="AB5" s="21"/>
      <c r="AC5" s="21"/>
      <c r="AD5" s="21"/>
      <c r="AE5" s="19" t="s">
        <v>12</v>
      </c>
      <c r="AF5" s="19"/>
      <c r="AG5" s="19"/>
      <c r="AH5" s="19"/>
      <c r="AI5" s="19"/>
      <c r="AJ5" s="19"/>
      <c r="AK5" s="20" t="s">
        <v>12</v>
      </c>
      <c r="AL5" s="20"/>
      <c r="AM5" s="20"/>
      <c r="AN5" s="20"/>
      <c r="AO5" s="20"/>
      <c r="AP5" s="20"/>
      <c r="AQ5" s="17"/>
      <c r="AR5" s="17"/>
      <c r="AS5" s="17"/>
      <c r="AT5" s="17"/>
      <c r="AU5" s="17"/>
      <c r="AV5" s="17"/>
    </row>
    <row r="6" spans="1:48" ht="15" x14ac:dyDescent="0.2">
      <c r="A6" s="6" t="s">
        <v>13</v>
      </c>
      <c r="B6" s="6" t="s">
        <v>14</v>
      </c>
      <c r="C6" s="6" t="s">
        <v>15</v>
      </c>
      <c r="D6" s="6" t="s">
        <v>16</v>
      </c>
      <c r="E6" s="6" t="s">
        <v>17</v>
      </c>
      <c r="F6" s="2" t="s">
        <v>18</v>
      </c>
      <c r="G6" s="7" t="s">
        <v>19</v>
      </c>
      <c r="H6" s="7" t="s">
        <v>20</v>
      </c>
      <c r="I6" s="7" t="s">
        <v>21</v>
      </c>
      <c r="J6" s="7" t="s">
        <v>22</v>
      </c>
      <c r="K6" s="7" t="s">
        <v>23</v>
      </c>
      <c r="L6" s="5" t="s">
        <v>24</v>
      </c>
      <c r="M6" s="7" t="s">
        <v>19</v>
      </c>
      <c r="N6" s="7" t="s">
        <v>20</v>
      </c>
      <c r="O6" s="7" t="s">
        <v>21</v>
      </c>
      <c r="P6" s="7" t="s">
        <v>22</v>
      </c>
      <c r="Q6" s="7" t="s">
        <v>23</v>
      </c>
      <c r="R6" s="5" t="s">
        <v>24</v>
      </c>
      <c r="S6" s="7" t="s">
        <v>19</v>
      </c>
      <c r="T6" s="7" t="s">
        <v>20</v>
      </c>
      <c r="U6" s="7" t="s">
        <v>21</v>
      </c>
      <c r="V6" s="7" t="s">
        <v>22</v>
      </c>
      <c r="W6" s="7" t="s">
        <v>23</v>
      </c>
      <c r="X6" s="5" t="s">
        <v>24</v>
      </c>
      <c r="Y6" s="7" t="s">
        <v>19</v>
      </c>
      <c r="Z6" s="7" t="s">
        <v>20</v>
      </c>
      <c r="AA6" s="7" t="s">
        <v>21</v>
      </c>
      <c r="AB6" s="7" t="s">
        <v>22</v>
      </c>
      <c r="AC6" s="7" t="s">
        <v>23</v>
      </c>
      <c r="AD6" s="5" t="s">
        <v>24</v>
      </c>
      <c r="AE6" s="8" t="s">
        <v>19</v>
      </c>
      <c r="AF6" s="8" t="s">
        <v>20</v>
      </c>
      <c r="AG6" s="8" t="s">
        <v>21</v>
      </c>
      <c r="AH6" s="8" t="s">
        <v>22</v>
      </c>
      <c r="AI6" s="8" t="s">
        <v>23</v>
      </c>
      <c r="AJ6" s="3" t="s">
        <v>24</v>
      </c>
      <c r="AK6" s="9" t="s">
        <v>19</v>
      </c>
      <c r="AL6" s="9" t="s">
        <v>20</v>
      </c>
      <c r="AM6" s="9" t="s">
        <v>21</v>
      </c>
      <c r="AN6" s="9" t="s">
        <v>22</v>
      </c>
      <c r="AO6" s="9" t="s">
        <v>23</v>
      </c>
      <c r="AP6" s="4" t="s">
        <v>24</v>
      </c>
      <c r="AQ6" s="6" t="s">
        <v>19</v>
      </c>
      <c r="AR6" s="6" t="s">
        <v>20</v>
      </c>
      <c r="AS6" s="6" t="s">
        <v>21</v>
      </c>
      <c r="AT6" s="6" t="s">
        <v>22</v>
      </c>
      <c r="AU6" s="6" t="s">
        <v>25</v>
      </c>
      <c r="AV6" s="2" t="s">
        <v>26</v>
      </c>
    </row>
    <row r="7" spans="1:48" s="10" customFormat="1" ht="15" x14ac:dyDescent="0.2">
      <c r="A7" s="12" t="s">
        <v>27</v>
      </c>
      <c r="B7" s="12" t="s">
        <v>28</v>
      </c>
      <c r="C7" s="12" t="s">
        <v>29</v>
      </c>
      <c r="D7" s="12" t="s">
        <v>30</v>
      </c>
      <c r="E7" s="12" t="s">
        <v>31</v>
      </c>
      <c r="F7" s="13" t="s">
        <v>32</v>
      </c>
      <c r="G7" s="23" t="s">
        <v>33</v>
      </c>
      <c r="H7" s="23" t="s">
        <v>34</v>
      </c>
      <c r="I7" s="23" t="s">
        <v>35</v>
      </c>
      <c r="J7" s="23" t="s">
        <v>36</v>
      </c>
      <c r="K7" s="23" t="s">
        <v>37</v>
      </c>
      <c r="L7" s="24" t="s">
        <v>38</v>
      </c>
      <c r="M7" s="23" t="s">
        <v>39</v>
      </c>
      <c r="N7" s="23" t="s">
        <v>40</v>
      </c>
      <c r="O7" s="23" t="s">
        <v>41</v>
      </c>
      <c r="P7" s="23" t="s">
        <v>42</v>
      </c>
      <c r="Q7" s="23" t="s">
        <v>43</v>
      </c>
      <c r="R7" s="24" t="s">
        <v>44</v>
      </c>
      <c r="S7" s="23" t="s">
        <v>45</v>
      </c>
      <c r="T7" s="23" t="s">
        <v>46</v>
      </c>
      <c r="U7" s="23" t="s">
        <v>47</v>
      </c>
      <c r="V7" s="23" t="s">
        <v>48</v>
      </c>
      <c r="W7" s="23" t="s">
        <v>49</v>
      </c>
      <c r="X7" s="24" t="s">
        <v>50</v>
      </c>
      <c r="Y7" s="23" t="s">
        <v>51</v>
      </c>
      <c r="Z7" s="23" t="s">
        <v>52</v>
      </c>
      <c r="AA7" s="23" t="s">
        <v>53</v>
      </c>
      <c r="AB7" s="23" t="s">
        <v>54</v>
      </c>
      <c r="AC7" s="23" t="s">
        <v>55</v>
      </c>
      <c r="AD7" s="24" t="s">
        <v>56</v>
      </c>
      <c r="AE7" s="25" t="s">
        <v>57</v>
      </c>
      <c r="AF7" s="25" t="s">
        <v>58</v>
      </c>
      <c r="AG7" s="25" t="s">
        <v>59</v>
      </c>
      <c r="AH7" s="25" t="s">
        <v>60</v>
      </c>
      <c r="AI7" s="25" t="s">
        <v>61</v>
      </c>
      <c r="AJ7" s="26" t="s">
        <v>62</v>
      </c>
      <c r="AK7" s="27" t="s">
        <v>63</v>
      </c>
      <c r="AL7" s="27" t="s">
        <v>64</v>
      </c>
      <c r="AM7" s="27" t="s">
        <v>65</v>
      </c>
      <c r="AN7" s="27" t="s">
        <v>66</v>
      </c>
      <c r="AO7" s="27" t="s">
        <v>67</v>
      </c>
      <c r="AP7" s="28" t="s">
        <v>68</v>
      </c>
      <c r="AQ7" s="29" t="s">
        <v>69</v>
      </c>
      <c r="AR7" s="29" t="s">
        <v>70</v>
      </c>
      <c r="AS7" s="29" t="s">
        <v>71</v>
      </c>
      <c r="AT7" s="29" t="s">
        <v>72</v>
      </c>
      <c r="AU7" s="29" t="s">
        <v>73</v>
      </c>
      <c r="AV7" s="30" t="s">
        <v>74</v>
      </c>
    </row>
    <row r="8" spans="1:48" x14ac:dyDescent="0.2">
      <c r="A8" s="11"/>
      <c r="B8" s="11"/>
      <c r="C8" s="11"/>
      <c r="D8" s="11"/>
      <c r="E8" s="11"/>
      <c r="F8" s="11"/>
      <c r="G8" s="10"/>
    </row>
    <row r="9" spans="1:48" x14ac:dyDescent="0.2">
      <c r="A9" s="11"/>
      <c r="B9" s="11"/>
      <c r="C9" s="11"/>
      <c r="D9" s="11"/>
      <c r="E9" s="11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</row>
    <row r="10" spans="1:48" x14ac:dyDescent="0.2">
      <c r="A10" s="11"/>
      <c r="B10" s="11"/>
      <c r="C10" s="11"/>
      <c r="D10" s="11"/>
      <c r="E10" s="11"/>
      <c r="F10" s="11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</row>
    <row r="11" spans="1:48" x14ac:dyDescent="0.2">
      <c r="A11" s="11"/>
      <c r="B11" s="11"/>
      <c r="C11" s="11"/>
      <c r="D11" s="11"/>
      <c r="E11" s="11"/>
      <c r="F11" s="11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</row>
    <row r="12" spans="1:48" x14ac:dyDescent="0.2">
      <c r="A12" s="11"/>
      <c r="B12" s="11"/>
      <c r="C12" s="11"/>
      <c r="D12" s="11"/>
      <c r="E12" s="11"/>
      <c r="F12" s="1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</row>
    <row r="13" spans="1:48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</row>
    <row r="14" spans="1:48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</row>
    <row r="15" spans="1:48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</row>
  </sheetData>
  <sheetProtection formatCells="0" formatColumns="0" formatRows="0" insertColumns="0" insertRows="0" insertHyperlinks="0" deleteColumns="0" deleteRows="0" sort="0" autoFilter="0" pivotTables="0"/>
  <mergeCells count="15">
    <mergeCell ref="A3:AJ3"/>
    <mergeCell ref="A1:AV1"/>
    <mergeCell ref="A2:AV2"/>
    <mergeCell ref="A4:F5"/>
    <mergeCell ref="G4:AD4"/>
    <mergeCell ref="AE4:AJ4"/>
    <mergeCell ref="AK4:AP4"/>
    <mergeCell ref="AQ4:AV5"/>
    <mergeCell ref="G5:L5"/>
    <mergeCell ref="M5:R5"/>
    <mergeCell ref="S5:X5"/>
    <mergeCell ref="Y5:AD5"/>
    <mergeCell ref="AE5:AJ5"/>
    <mergeCell ref="AK5:AP5"/>
    <mergeCell ref="AK3:AV3"/>
  </mergeCells>
  <conditionalFormatting sqref="AQ7:AV7 A7:F7">
    <cfRule type="expression" dxfId="17" priority="17">
      <formula>MOD(ROW(),2)=1</formula>
    </cfRule>
  </conditionalFormatting>
  <conditionalFormatting sqref="G7:X7">
    <cfRule type="expression" dxfId="16" priority="16">
      <formula>MOD(ROW(),2)=1</formula>
    </cfRule>
  </conditionalFormatting>
  <conditionalFormatting sqref="AE7:AJ7">
    <cfRule type="expression" dxfId="15" priority="15">
      <formula>MOD(ROW(),2)=1</formula>
    </cfRule>
  </conditionalFormatting>
  <conditionalFormatting sqref="AK7:AP7">
    <cfRule type="expression" dxfId="14" priority="13">
      <formula>MOD(ROW(),2)=1</formula>
    </cfRule>
  </conditionalFormatting>
  <conditionalFormatting sqref="A7:E7 G7:K7 M7:Q7 S7:W7 Y7:AC7 AE7:AI7 AK7:AO7 AQ7:AU7">
    <cfRule type="expression" dxfId="13" priority="18">
      <formula>$D7&lt;&gt;$D8</formula>
    </cfRule>
  </conditionalFormatting>
  <conditionalFormatting sqref="F7 L7 R7 X7 AD7 AJ7 AP7 AV7">
    <cfRule type="expression" dxfId="12" priority="19">
      <formula>$D7&lt;&gt;$D8</formula>
    </cfRule>
  </conditionalFormatting>
  <conditionalFormatting sqref="A7:E7 AQ7:AU7">
    <cfRule type="expression" dxfId="11" priority="12">
      <formula>AND(MOD(ROW(),2)=1,$D7&lt;&gt;$D8)</formula>
    </cfRule>
  </conditionalFormatting>
  <conditionalFormatting sqref="G7:K7 M7:Q7 S7:W7">
    <cfRule type="expression" dxfId="10" priority="11">
      <formula>AND(MOD(ROW(),2)=1,$D7&lt;&gt;$D8)</formula>
    </cfRule>
  </conditionalFormatting>
  <conditionalFormatting sqref="AE7:AI7">
    <cfRule type="expression" dxfId="9" priority="10">
      <formula>AND(MOD(ROW(),2)=1,$D7&lt;&gt;$D8)</formula>
    </cfRule>
  </conditionalFormatting>
  <conditionalFormatting sqref="AK7:AO7">
    <cfRule type="expression" dxfId="8" priority="9">
      <formula>AND(MOD(ROW(),2)=1,$D7&lt;&gt;$D8)</formula>
    </cfRule>
  </conditionalFormatting>
  <conditionalFormatting sqref="F7 AV7">
    <cfRule type="expression" dxfId="7" priority="8">
      <formula>AND(MOD(ROW(),2)=1,$D7&lt;&gt;$D8)</formula>
    </cfRule>
  </conditionalFormatting>
  <conditionalFormatting sqref="L7 R7 X7">
    <cfRule type="expression" dxfId="6" priority="7">
      <formula>AND(MOD(ROW(),2)=1,$D7&lt;&gt;$D8)</formula>
    </cfRule>
  </conditionalFormatting>
  <conditionalFormatting sqref="AJ7">
    <cfRule type="expression" dxfId="5" priority="6">
      <formula>AND(MOD(ROW(),2)=1,$D7&lt;&gt;$D8)</formula>
    </cfRule>
  </conditionalFormatting>
  <conditionalFormatting sqref="AP7">
    <cfRule type="expression" dxfId="4" priority="5">
      <formula>AND(MOD(ROW(),2)=1,$D7&lt;&gt;$D8)</formula>
    </cfRule>
  </conditionalFormatting>
  <conditionalFormatting sqref="Y7:AC7">
    <cfRule type="expression" dxfId="3" priority="4">
      <formula>MOD(ROW(),2)=1</formula>
    </cfRule>
    <cfRule type="expression" dxfId="2" priority="2">
      <formula>AND(MOD(ROW(),2)=1,$D7&lt;&gt;$D8)</formula>
    </cfRule>
  </conditionalFormatting>
  <conditionalFormatting sqref="AD7">
    <cfRule type="expression" dxfId="1" priority="3">
      <formula>AND(MOD(ROW(),2)=1,$D7&lt;&gt;$D8)</formula>
    </cfRule>
    <cfRule type="expression" dxfId="0" priority="1">
      <formula>MOD(ROW(),2)=1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Sheet1!_ФильтрБазыДанных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Даниил Андреевич Козлов</cp:lastModifiedBy>
  <cp:revision>24</cp:revision>
  <dcterms:created xsi:type="dcterms:W3CDTF">2021-06-10T15:26:40Z</dcterms:created>
  <dcterms:modified xsi:type="dcterms:W3CDTF">2021-06-28T09:20:40Z</dcterms:modified>
  <dc:language>en-US</dc:language>
</cp:coreProperties>
</file>