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definedNames>
    <definedName name="UNIT_TEST" localSheetId="0">Sheet1!$A$3:$E$11</definedName>
  </definedNames>
  <calcPr calcId="145621"/>
</workbook>
</file>

<file path=xl/calcChain.xml><?xml version="1.0" encoding="utf-8"?>
<calcChain xmlns="http://schemas.openxmlformats.org/spreadsheetml/2006/main">
  <c r="D11" i="1" l="1"/>
  <c r="D3" i="1"/>
  <c r="D10" i="1"/>
  <c r="D9" i="1"/>
  <c r="D8" i="1"/>
  <c r="D7" i="1"/>
  <c r="D6" i="1"/>
  <c r="D5" i="1"/>
  <c r="D4" i="1"/>
  <c r="E3" i="1"/>
  <c r="E11" i="1"/>
  <c r="E4" i="1"/>
  <c r="E10" i="1"/>
  <c r="E9" i="1"/>
  <c r="E8" i="1"/>
  <c r="E7" i="1"/>
  <c r="E6" i="1"/>
  <c r="E5" i="1"/>
</calcChain>
</file>

<file path=xl/sharedStrings.xml><?xml version="1.0" encoding="utf-8"?>
<sst xmlns="http://schemas.openxmlformats.org/spreadsheetml/2006/main" count="21" uniqueCount="19">
  <si>
    <t>Function</t>
  </si>
  <si>
    <t>Result</t>
  </si>
  <si>
    <t>FAIL</t>
  </si>
  <si>
    <t>Name</t>
  </si>
  <si>
    <t>Call</t>
  </si>
  <si>
    <t>PASS /</t>
  </si>
  <si>
    <t>Expected</t>
  </si>
  <si>
    <t>Actual</t>
  </si>
  <si>
    <t>qlTimeSeriesFirstDate</t>
  </si>
  <si>
    <t>qlTimeSeriesLastDate</t>
  </si>
  <si>
    <t>qlTimeSeriesSize</t>
  </si>
  <si>
    <t>qlTimeSeriesEmpty</t>
  </si>
  <si>
    <t>qlTimeSeriesDates</t>
  </si>
  <si>
    <t>qlTimeSeriesValues</t>
  </si>
  <si>
    <t>qlTimeSeriesValue</t>
  </si>
  <si>
    <t>qlTimeSeries</t>
  </si>
  <si>
    <t>qlTimeSeriesFromIndex</t>
  </si>
  <si>
    <t>ts#0016</t>
  </si>
  <si>
    <t>ts#0000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</si>
</sst>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11"/>
  <sheetViews>
    <sheetView tabSelected="1" workbookViewId="0"/>
  </sheetViews>
  <sheetFormatPr defaultRowHeight="15" x14ac:dyDescent="0.25"/>
  <cols>
    <col min="1" max="1" width="31.140625" bestFit="1" customWidth="1"/>
  </cols>
  <sheetData>
    <row r="1" spans="1:9" s="1" customFormat="1" x14ac:dyDescent="0.25">
      <c r="A1" s="2" t="s">
        <v>0</v>
      </c>
      <c r="B1" s="2" t="s">
        <v>6</v>
      </c>
      <c r="C1" s="2" t="s">
        <v>7</v>
      </c>
      <c r="D1" s="2" t="s">
        <v>5</v>
      </c>
      <c r="E1" s="2" t="s">
        <v>0</v>
      </c>
    </row>
    <row r="2" spans="1:9" s="1" customFormat="1" x14ac:dyDescent="0.25">
      <c r="A2" s="2" t="s">
        <v>3</v>
      </c>
      <c r="B2" s="2" t="s">
        <v>1</v>
      </c>
      <c r="C2" s="2" t="s">
        <v>1</v>
      </c>
      <c r="D2" s="2" t="s">
        <v>2</v>
      </c>
      <c r="E2" s="2" t="s">
        <v>4</v>
      </c>
    </row>
    <row r="3" spans="1:9" x14ac:dyDescent="0.25">
      <c r="A3" t="s">
        <v>15</v>
      </c>
      <c r="B3" t="s">
        <v>17</v>
      </c>
      <c r="C3" t="s">
        <v>18</v>
      </c>
      <c r="D3" s="3" t="str">
        <f>IF(B3=C3,"PASS","FAIL")</f>
        <v>FAIL</v>
      </c>
      <c r="E3" t="str">
        <f>_xll.qlTimeSeries("ts",H3:H5,I3:I5)</f>
        <v>ts#0000</v>
      </c>
      <c r="H3" s="4">
        <v>25569</v>
      </c>
      <c r="I3">
        <v>1</v>
      </c>
    </row>
    <row r="4" spans="1:9" x14ac:dyDescent="0.25">
      <c r="A4" t="s">
        <v>8</v>
      </c>
      <c r="B4">
        <v>25569</v>
      </c>
      <c r="C4">
        <v>25569</v>
      </c>
      <c r="D4" s="3" t="str">
        <f t="shared" ref="D4:D11" si="0">IF(B4=C4,"PASS","FAIL")</f>
        <v>PASS</v>
      </c>
      <c r="E4">
        <f>_xll.qlTimeSeriesFirstDate(E3)</f>
        <v>25569</v>
      </c>
      <c r="H4" s="4">
        <v>25570</v>
      </c>
      <c r="I4">
        <v>2</v>
      </c>
    </row>
    <row r="5" spans="1:9" x14ac:dyDescent="0.25">
      <c r="A5" t="s">
        <v>9</v>
      </c>
      <c r="B5">
        <v>25571</v>
      </c>
      <c r="C5">
        <v>25571</v>
      </c>
      <c r="D5" s="3" t="str">
        <f t="shared" si="0"/>
        <v>PASS</v>
      </c>
      <c r="E5">
        <f>_xll.qlTimeSeriesLastDate(E3)</f>
        <v>25571</v>
      </c>
      <c r="H5" s="4">
        <v>25571</v>
      </c>
      <c r="I5">
        <v>3</v>
      </c>
    </row>
    <row r="6" spans="1:9" x14ac:dyDescent="0.25">
      <c r="A6" t="s">
        <v>10</v>
      </c>
      <c r="B6">
        <v>3</v>
      </c>
      <c r="C6">
        <v>3</v>
      </c>
      <c r="D6" s="3" t="str">
        <f t="shared" si="0"/>
        <v>PASS</v>
      </c>
      <c r="E6">
        <f>_xll.qlTimeSeriesSize(E3)</f>
        <v>3</v>
      </c>
    </row>
    <row r="7" spans="1:9" x14ac:dyDescent="0.25">
      <c r="A7" t="s">
        <v>11</v>
      </c>
      <c r="B7" t="b">
        <v>0</v>
      </c>
      <c r="C7" t="b">
        <v>0</v>
      </c>
      <c r="D7" s="3" t="str">
        <f t="shared" si="0"/>
        <v>PASS</v>
      </c>
      <c r="E7" t="b">
        <f>_xll.qlTimeSeriesEmpty(E3)</f>
        <v>0</v>
      </c>
    </row>
    <row r="8" spans="1:9" x14ac:dyDescent="0.25">
      <c r="A8" t="s">
        <v>12</v>
      </c>
      <c r="B8">
        <v>25569</v>
      </c>
      <c r="C8">
        <v>25569</v>
      </c>
      <c r="D8" s="3" t="str">
        <f t="shared" si="0"/>
        <v>PASS</v>
      </c>
      <c r="E8">
        <f>_xll.qlTimeSeriesDates(E3)</f>
        <v>25569</v>
      </c>
    </row>
    <row r="9" spans="1:9" x14ac:dyDescent="0.25">
      <c r="A9" t="s">
        <v>13</v>
      </c>
      <c r="B9">
        <v>1</v>
      </c>
      <c r="C9">
        <v>1</v>
      </c>
      <c r="D9" s="3" t="str">
        <f t="shared" si="0"/>
        <v>PASS</v>
      </c>
      <c r="E9">
        <f>_xll.qlTimeSeriesValues(E3)</f>
        <v>1</v>
      </c>
    </row>
    <row r="10" spans="1:9" x14ac:dyDescent="0.25">
      <c r="A10" t="s">
        <v>14</v>
      </c>
      <c r="B10">
        <v>1</v>
      </c>
      <c r="C10">
        <v>1</v>
      </c>
      <c r="D10" s="3" t="str">
        <f t="shared" si="0"/>
        <v>PASS</v>
      </c>
      <c r="E10">
        <f>_xll.qlTimeSeriesValue(E3,H3)</f>
        <v>1</v>
      </c>
    </row>
    <row r="11" spans="1:9" x14ac:dyDescent="0.25">
      <c r="A11" t="s">
        <v>16</v>
      </c>
      <c r="B11" t="e">
        <v>#NUM!</v>
      </c>
      <c r="C11" t="e">
        <v>#NAME?</v>
      </c>
      <c r="D11" s="3" t="e">
        <f t="shared" si="0"/>
        <v>#NUM!</v>
      </c>
      <c r="E11" t="e">
        <f ca="1">_xll.qlTimeSeriesFromIndex("abc")</f>
        <v>#NAME?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Sheet1!UNIT_TEST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</dc:creator>
  <cp:lastModifiedBy>erik</cp:lastModifiedBy>
  <dcterms:created xsi:type="dcterms:W3CDTF">2016-10-24T12:17:17Z</dcterms:created>
  <dcterms:modified xsi:type="dcterms:W3CDTF">2016-10-26T09:00:02Z</dcterms:modified>
</cp:coreProperties>
</file>