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" i="1"/>
  <c r="D3" i="1" l="1"/>
  <c r="E22" i="1"/>
  <c r="E29" i="1"/>
  <c r="E14" i="1"/>
  <c r="E40" i="1"/>
  <c r="E9" i="1"/>
  <c r="E25" i="1"/>
  <c r="E38" i="1"/>
  <c r="E30" i="1"/>
  <c r="E41" i="1"/>
  <c r="E42" i="1"/>
  <c r="E20" i="1"/>
  <c r="E17" i="1"/>
  <c r="E32" i="1"/>
  <c r="E26" i="1"/>
  <c r="E23" i="1"/>
  <c r="E5" i="1"/>
  <c r="E10" i="1"/>
  <c r="E27" i="1"/>
  <c r="E34" i="1"/>
  <c r="E7" i="1"/>
  <c r="E11" i="1"/>
  <c r="E39" i="1"/>
  <c r="E18" i="1"/>
  <c r="E3" i="1"/>
  <c r="E31" i="1"/>
  <c r="E28" i="1"/>
  <c r="E24" i="1"/>
  <c r="E21" i="1"/>
  <c r="E15" i="1"/>
  <c r="E4" i="1"/>
  <c r="E6" i="1"/>
  <c r="E12" i="1"/>
  <c r="E13" i="1"/>
  <c r="E16" i="1"/>
  <c r="E36" i="1"/>
  <c r="E8" i="1"/>
  <c r="E19" i="1"/>
  <c r="E35" i="1"/>
  <c r="E37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<sst xmlns="http://schemas.openxmlformats.org/spreadsheetml/2006/main" count="68" uniqueCount="53">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</sst>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 t="shared" ref="D3:D42" si="0">IF(B3=C3,"PASS","FAIL")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si="0"/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38371</v>
      </c>
      <c r="C30">
        <v>25569</v>
      </c>
      <c r="D30" s="3" t="str">
        <f t="shared" si="0"/>
        <v>FAIL</v>
      </c>
      <c r="E30">
        <f>_xll.qlECBKnownDates()</f>
        <v>25569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42718</v>
      </c>
      <c r="C36">
        <v>42718</v>
      </c>
      <c r="D36" s="3" t="str">
        <f t="shared" si="0"/>
        <v>PASS</v>
      </c>
      <c r="E36">
        <f>_xll.qlECBNextDate()</f>
        <v>42718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42718</v>
      </c>
      <c r="C38">
        <v>42718</v>
      </c>
      <c r="D38" s="3" t="str">
        <f t="shared" si="0"/>
        <v>PASS</v>
      </c>
      <c r="E38">
        <f>_xll.qlECBNextDates(,1)</f>
        <v>42718</v>
      </c>
    </row>
    <row r="39" spans="1:7" x14ac:dyDescent="0.25">
      <c r="A39" t="s">
        <v>44</v>
      </c>
      <c r="B39" t="b">
        <v>1</v>
      </c>
      <c r="C39" t="b">
        <v>1</v>
      </c>
      <c r="D39" s="3" t="str">
        <f t="shared" si="0"/>
        <v>PASS</v>
      </c>
      <c r="E39" t="b">
        <f>_xll.qlECBIsECBdate(25569)</f>
        <v>1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42720</v>
      </c>
      <c r="C41" s="6">
        <v>42720</v>
      </c>
      <c r="D41" s="3" t="str">
        <f t="shared" si="0"/>
        <v>PASS</v>
      </c>
      <c r="E41" t="str">
        <f>_xll.qlECBNextCode(,1)</f>
        <v>DEC16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2016-10-27T15:40:06Z</dcterms:modified>
</cp:coreProperties>
</file>