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38" i="1"/>
  <c r="G38" i="1"/>
</calcChain>
</file>

<file path=xl/sharedStrings.xml><?xml version="1.0" encoding="utf-8"?>
<sst xmlns="http://schemas.openxmlformats.org/spreadsheetml/2006/main" count="60" uniqueCount="46">
  <si>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</si>
  <si>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</si>
  <si>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</si>
  <si>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</si>
  <si>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</si>
  <si>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</si>
  <si>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</si>
  <si>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</si>
  <si>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</si>
  <si>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</si>
  <si>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</si>
  <si>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</si>
  <si>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</si>
  <si>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</si>
  <si>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</si>
  <si>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</si>
  <si>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</si>
  <si>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</si>
  <si>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</si>
  <si>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</si>
  <si>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</si>
  <si>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</si>
  <si>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</si>
  <si>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</si>
  <si>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</si>
  <si>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</si>
  <si>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</si>
  <si>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</si>
  <si>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</si>
  <si>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</si>
  <si>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</si>
  <si>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</si>
  <si>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</si>
  <si>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</si>
  <si>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</si>
  <si>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</si>
  <si>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</si>
  <si>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</si>
  <si>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ENRON (S)</t>
  </si>
  <si>
    <t>Oasis Turbine</t>
  </si>
  <si>
    <t>ENA</t>
  </si>
  <si>
    <t>0 to 60  0900hrs</t>
  </si>
  <si>
    <t>60  to 0 2100hrs</t>
  </si>
  <si>
    <t xml:space="preserve"> ** Friday</t>
  </si>
  <si>
    <t>SUBJECT:  NOMINATIONS - Effective June 23, 2000</t>
  </si>
  <si>
    <t>HPLN0623.XLS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</si>
</sst>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45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41885.657886574074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43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4" t="s">
        <v>41</v>
      </c>
      <c r="G19" s="42" t="s">
        <v>41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5" t="s">
        <v>42</v>
      </c>
      <c r="G20" s="43" t="s">
        <v>42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.75" x14ac:dyDescent="0.25">
      <c r="A21" s="16"/>
      <c r="B21" s="16"/>
      <c r="C21" s="16"/>
      <c r="D21" s="16"/>
      <c r="E21" s="25"/>
      <c r="F21" s="30" t="s">
        <v>26</v>
      </c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26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38</v>
      </c>
      <c r="B26" s="16"/>
      <c r="C26" s="16" t="s">
        <v>39</v>
      </c>
      <c r="D26" s="16"/>
      <c r="E26" s="16" t="s">
        <v>40</v>
      </c>
      <c r="F26" s="26">
        <v>0</v>
      </c>
      <c r="G26" s="30">
        <v>6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28</v>
      </c>
      <c r="D28" s="27"/>
      <c r="E28" s="27"/>
      <c r="F28" s="29">
        <f>SUM(F27:F27)</f>
        <v>0</v>
      </c>
      <c r="G28" s="29">
        <f>SUM(G26:G27)</f>
        <v>6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7.25" thickTop="1" thickBot="1" x14ac:dyDescent="0.3">
      <c r="A31" s="20" t="s">
        <v>8</v>
      </c>
      <c r="B31" s="21"/>
      <c r="C31" s="22"/>
      <c r="D31" s="16"/>
      <c r="E31" s="24" t="s">
        <v>9</v>
      </c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149999999999999" customHeight="1" thickTop="1" x14ac:dyDescent="0.2">
      <c r="A32" s="16"/>
      <c r="B32" s="16"/>
      <c r="C32" s="16"/>
      <c r="D32" s="16"/>
      <c r="E32" s="16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23</v>
      </c>
      <c r="B33" s="16"/>
      <c r="C33" s="16" t="s">
        <v>37</v>
      </c>
      <c r="D33" s="16"/>
      <c r="E33" s="40" t="s">
        <v>34</v>
      </c>
      <c r="F33" s="26">
        <v>1.4</v>
      </c>
      <c r="G33" s="26">
        <v>1.4</v>
      </c>
      <c r="H33" s="3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23</v>
      </c>
      <c r="B34" s="15"/>
      <c r="C34" s="15" t="s">
        <v>27</v>
      </c>
      <c r="D34" s="15"/>
      <c r="E34" s="40" t="s">
        <v>34</v>
      </c>
      <c r="F34" s="26">
        <v>8</v>
      </c>
      <c r="G34" s="26">
        <v>8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23</v>
      </c>
      <c r="B35" s="15"/>
      <c r="C35" s="15" t="s">
        <v>36</v>
      </c>
      <c r="D35" s="15"/>
      <c r="E35" s="40" t="s">
        <v>34</v>
      </c>
      <c r="F35" s="26">
        <v>0.65</v>
      </c>
      <c r="G35" s="26">
        <v>0.65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23</v>
      </c>
      <c r="B36" s="15"/>
      <c r="C36" s="15" t="s">
        <v>35</v>
      </c>
      <c r="D36" s="15"/>
      <c r="E36" s="40" t="s">
        <v>34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10</v>
      </c>
      <c r="D38" s="27"/>
      <c r="E38" s="27"/>
      <c r="F38" s="29">
        <f>SUM(F33:F37)</f>
        <v>18</v>
      </c>
      <c r="G38" s="29">
        <f>SUM(G33:G37)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19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20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11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12</v>
      </c>
      <c r="B52" s="16" t="s">
        <v>15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13</v>
      </c>
      <c r="B53" s="16" t="s">
        <v>16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24</v>
      </c>
      <c r="B54" s="16" t="s">
        <v>17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14</v>
      </c>
      <c r="B55" s="16" t="s">
        <v>18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2000-06-22T16:37:34Z</cp:lastPrinted>
  <dcterms:created xsi:type="dcterms:W3CDTF">1999-01-15T15:14:22Z</dcterms:created>
  <dcterms:modified xsi:type="dcterms:W3CDTF">2014-09-03T13:47:21Z</dcterms:modified>
</cp:coreProperties>
</file>