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Jan" sheetId="4" r:id="rId1"/>
  </sheets>
  <definedNames>
    <definedName name="_xlnm.Print_Area" localSheetId="0">Jan!$B$4:$H$31</definedName>
  </definedNames>
  <calcPr calcId="152511"/>
</workbook>
</file>

<file path=xl/calcChain.xml><?xml version="1.0" encoding="utf-8"?>
<calcChain xmlns="http://schemas.openxmlformats.org/spreadsheetml/2006/main">
  <c r="F24" i="4" l="1"/>
</calcChain>
</file>

<file path=xl/sharedStrings.xml><?xml version="1.0" encoding="utf-8"?>
<sst xmlns="http://schemas.openxmlformats.org/spreadsheetml/2006/main" count="51" uniqueCount="29">
  <si>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</si>
  <si>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</si>
  <si>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</si>
  <si>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</si>
  <si>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</si>
  <si>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</si>
  <si>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</si>
  <si>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</si>
  <si>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</si>
  <si>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</si>
  <si>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</si>
  <si>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</si>
  <si>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</si>
  <si>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</si>
  <si>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</si>
  <si>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</si>
  <si>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t xml:space="preserve">                                 Third Party ( Sempra; 20.0/d ) </t>
  </si>
  <si>
    <t>file name: Equistar Activity 092000.xls</t>
  </si>
  <si>
    <t>4.35 or Index-$.10</t>
  </si>
  <si>
    <t>NOTE:  Highlighted rows mean changes.</t>
  </si>
  <si>
    <r>
      <t xml:space="preserve">Note:   Channel / Syngas :    = </t>
    </r>
    <r>
      <rPr>
        <sz val="12"/>
        <rFont val="Arial"/>
        <family val="2"/>
      </rPr>
      <t>20.0/d</t>
    </r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</si>
  <si>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</si>
  <si>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</si>
  <si>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</si>
  <si>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</si>
  <si>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</si>
  <si>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EQUISTAR  ACTIVITY for January, 2001</t>
  </si>
  <si>
    <t>Effective 1/1/01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</si>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</sst>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</numFmts>
  <fonts count="9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3" fontId="2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3" fontId="4" fillId="0" borderId="4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/>
    <xf numFmtId="3" fontId="8" fillId="0" borderId="4" xfId="1" applyNumberFormat="1" applyFont="1" applyBorder="1"/>
    <xf numFmtId="0" fontId="8" fillId="0" borderId="1" xfId="0" applyFont="1" applyBorder="1" applyAlignment="1">
      <alignment horizontal="center"/>
    </xf>
    <xf numFmtId="3" fontId="8" fillId="0" borderId="4" xfId="0" applyNumberFormat="1" applyFont="1" applyBorder="1"/>
    <xf numFmtId="167" fontId="8" fillId="0" borderId="4" xfId="2" applyNumberFormat="1" applyFont="1" applyBorder="1" applyAlignment="1">
      <alignment horizontal="left"/>
    </xf>
    <xf numFmtId="0" fontId="8" fillId="2" borderId="4" xfId="0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topLeftCell="A8" workbookViewId="0">
      <selection activeCell="G28" sqref="G28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26</v>
      </c>
      <c r="C2" s="16"/>
      <c r="D2" s="2"/>
      <c r="H2" s="13" t="s">
        <v>17</v>
      </c>
    </row>
    <row r="3" spans="2:8" x14ac:dyDescent="0.2">
      <c r="B3" s="1" t="s">
        <v>27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21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/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23</v>
      </c>
      <c r="F13" s="40">
        <v>0</v>
      </c>
      <c r="G13" s="41" t="s">
        <v>5</v>
      </c>
    </row>
    <row r="14" spans="2:8" ht="15.75" x14ac:dyDescent="0.25">
      <c r="B14" s="36">
        <v>1384</v>
      </c>
      <c r="C14" s="37"/>
      <c r="D14" s="38">
        <v>240061</v>
      </c>
      <c r="E14" s="39" t="s">
        <v>13</v>
      </c>
      <c r="F14" s="40">
        <v>5000</v>
      </c>
      <c r="G14" s="41" t="s">
        <v>14</v>
      </c>
    </row>
    <row r="15" spans="2:8" ht="15.75" x14ac:dyDescent="0.25">
      <c r="B15" s="36">
        <v>1384</v>
      </c>
      <c r="C15" s="37"/>
      <c r="D15" s="38">
        <v>394489</v>
      </c>
      <c r="E15" s="44" t="s">
        <v>22</v>
      </c>
      <c r="F15" s="40">
        <v>5000</v>
      </c>
      <c r="G15" s="41" t="s">
        <v>14</v>
      </c>
    </row>
    <row r="16" spans="2:8" ht="15.75" x14ac:dyDescent="0.25">
      <c r="B16" s="36">
        <v>1399</v>
      </c>
      <c r="C16" s="37"/>
      <c r="D16" s="38">
        <v>165372</v>
      </c>
      <c r="E16" s="39" t="s">
        <v>11</v>
      </c>
      <c r="F16" s="40">
        <v>5000</v>
      </c>
      <c r="G16" s="41" t="s">
        <v>5</v>
      </c>
    </row>
    <row r="17" spans="2:11" ht="15.75" x14ac:dyDescent="0.25">
      <c r="B17" s="36">
        <v>1552</v>
      </c>
      <c r="C17" s="37"/>
      <c r="D17" s="38">
        <v>202387</v>
      </c>
      <c r="E17" s="39" t="s">
        <v>10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487588</v>
      </c>
      <c r="E18" s="43" t="s">
        <v>23</v>
      </c>
      <c r="F18" s="40">
        <v>5000</v>
      </c>
      <c r="G18" s="41" t="s">
        <v>14</v>
      </c>
      <c r="H18" s="1" t="s">
        <v>6</v>
      </c>
    </row>
    <row r="19" spans="2:11" ht="15.75" x14ac:dyDescent="0.25">
      <c r="B19" s="36">
        <v>1552</v>
      </c>
      <c r="C19" s="37"/>
      <c r="D19" s="38">
        <v>394489</v>
      </c>
      <c r="E19" s="43" t="s">
        <v>24</v>
      </c>
      <c r="F19" s="40">
        <v>5000</v>
      </c>
      <c r="G19" s="41" t="s">
        <v>14</v>
      </c>
    </row>
    <row r="20" spans="2:11" s="10" customFormat="1" ht="15.75" x14ac:dyDescent="0.25">
      <c r="B20" s="36">
        <v>1553</v>
      </c>
      <c r="C20" s="37"/>
      <c r="D20" s="38">
        <v>378904</v>
      </c>
      <c r="E20" s="43" t="s">
        <v>25</v>
      </c>
      <c r="F20" s="40">
        <v>2000</v>
      </c>
      <c r="G20" s="41" t="s">
        <v>14</v>
      </c>
      <c r="H20" s="15"/>
    </row>
    <row r="21" spans="2:11" ht="15.75" x14ac:dyDescent="0.25">
      <c r="B21" s="36">
        <v>8024</v>
      </c>
      <c r="C21" s="37"/>
      <c r="D21" s="38">
        <v>240061</v>
      </c>
      <c r="E21" s="39" t="s">
        <v>13</v>
      </c>
      <c r="F21" s="40">
        <v>5000</v>
      </c>
      <c r="G21" s="41" t="s">
        <v>14</v>
      </c>
      <c r="H21" s="4" t="s">
        <v>6</v>
      </c>
    </row>
    <row r="22" spans="2:11" ht="15.75" x14ac:dyDescent="0.25">
      <c r="B22" s="31" t="s">
        <v>7</v>
      </c>
      <c r="C22" s="29"/>
      <c r="D22" s="32"/>
      <c r="E22" s="33" t="s">
        <v>6</v>
      </c>
      <c r="F22" s="34">
        <v>0</v>
      </c>
      <c r="G22" s="17" t="s">
        <v>5</v>
      </c>
    </row>
    <row r="23" spans="2:11" x14ac:dyDescent="0.2">
      <c r="B23" s="23"/>
      <c r="C23" s="24"/>
      <c r="D23" s="25"/>
      <c r="E23" s="26"/>
      <c r="F23" s="27"/>
      <c r="G23" s="28"/>
    </row>
    <row r="24" spans="2:11" ht="15.75" x14ac:dyDescent="0.25">
      <c r="E24" s="14"/>
      <c r="F24" s="30">
        <f>SUM(F6:F22)</f>
        <v>55000</v>
      </c>
      <c r="G24" s="1"/>
      <c r="H24" s="7"/>
      <c r="I24" s="7"/>
      <c r="J24" s="7"/>
      <c r="K24" s="7"/>
    </row>
    <row r="25" spans="2:11" ht="15.75" x14ac:dyDescent="0.25">
      <c r="E25" s="14"/>
      <c r="F25" s="6" t="s">
        <v>28</v>
      </c>
      <c r="G25" s="1"/>
    </row>
    <row r="26" spans="2:11" ht="15.75" x14ac:dyDescent="0.25">
      <c r="E26" s="14"/>
      <c r="F26" s="8" t="s">
        <v>16</v>
      </c>
      <c r="G26" s="8"/>
    </row>
    <row r="27" spans="2:11" ht="15.75" x14ac:dyDescent="0.25">
      <c r="B27" s="7" t="s">
        <v>19</v>
      </c>
      <c r="E27" s="14"/>
      <c r="F27" s="1"/>
      <c r="G27" s="7"/>
      <c r="H27" s="7"/>
    </row>
    <row r="28" spans="2:11" x14ac:dyDescent="0.2">
      <c r="F28" s="1"/>
      <c r="G28" s="12"/>
      <c r="H28" s="11"/>
    </row>
    <row r="30" spans="2:11" ht="15.75" x14ac:dyDescent="0.25">
      <c r="F30" s="8" t="s">
        <v>20</v>
      </c>
    </row>
    <row r="31" spans="2:11" x14ac:dyDescent="0.2">
      <c r="F31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Felienne</cp:lastModifiedBy>
  <cp:lastPrinted>2000-12-29T15:07:01Z</cp:lastPrinted>
  <dcterms:created xsi:type="dcterms:W3CDTF">2000-01-11T16:45:08Z</dcterms:created>
  <dcterms:modified xsi:type="dcterms:W3CDTF">2014-09-03T13:58:55Z</dcterms:modified>
</cp:coreProperties>
</file>