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4220" windowHeight="8070"/>
  </bookViews>
  <sheets>
    <sheet name="Sheet1" sheetId="1" r:id="rId1"/>
  </sheets>
  <calcPr calcId="0"/>
  <pivotCaches>
    <pivotCache cacheId="0" r:id="rId2"/>
  </pivotCaches>
</workbook>
</file>

<file path=xl/sharedStrings.xml><?xml version="1.0" encoding="utf-8"?>
<sst xmlns="http://schemas.openxmlformats.org/spreadsheetml/2006/main" count="7044" uniqueCount="937">
  <si>
    <t>Sum of Quantity</t>
  </si>
  <si>
    <t>Counterparty</t>
  </si>
  <si>
    <t>Period</t>
  </si>
  <si>
    <t>Total</t>
  </si>
  <si>
    <t>ABBALSPOW</t>
  </si>
  <si>
    <t>01-JUN-2000</t>
  </si>
  <si>
    <t>03-JUN-2000</t>
  </si>
  <si>
    <t>04-JUN-2000</t>
  </si>
  <si>
    <t>05-JUN-2000</t>
  </si>
  <si>
    <t>06-JUN-2000</t>
  </si>
  <si>
    <t>07-JUN-2000</t>
  </si>
  <si>
    <t>08-JUN-2000</t>
  </si>
  <si>
    <t>09-JUN-2000</t>
  </si>
  <si>
    <t>10-JUN-2000</t>
  </si>
  <si>
    <t>11-JUN-2000</t>
  </si>
  <si>
    <t>12-JUN-2000</t>
  </si>
  <si>
    <t>13-JUN-2000</t>
  </si>
  <si>
    <t>14-JUN-2000</t>
  </si>
  <si>
    <t>ABBALSPOW Total</t>
  </si>
  <si>
    <t>ACOCKENGASS</t>
  </si>
  <si>
    <t>02-JUN-2000</t>
  </si>
  <si>
    <t>ACOCKENGASS Total</t>
  </si>
  <si>
    <t>ADAMSRESMAR</t>
  </si>
  <si>
    <t>ADAMSRESMAR Total</t>
  </si>
  <si>
    <t>ADVANCEDARO</t>
  </si>
  <si>
    <t>ADVANCEDARO Total</t>
  </si>
  <si>
    <t>AIRPRODINC</t>
  </si>
  <si>
    <t>AIRPRODINC Total</t>
  </si>
  <si>
    <t>ALBEMARLECOR</t>
  </si>
  <si>
    <t>ALBEMARLECOR Total</t>
  </si>
  <si>
    <t>ALTRADETRA</t>
  </si>
  <si>
    <t>ALTRADETRA Total</t>
  </si>
  <si>
    <t>ALTRASTRL L</t>
  </si>
  <si>
    <t>ALTRASTRL L Total</t>
  </si>
  <si>
    <t>AMERADA</t>
  </si>
  <si>
    <t>AMERADA Total</t>
  </si>
  <si>
    <t>AMERICANCENENE</t>
  </si>
  <si>
    <t>AMERICANCENENE Total</t>
  </si>
  <si>
    <t>AMES</t>
  </si>
  <si>
    <t>AMES Total</t>
  </si>
  <si>
    <t>AMOCO</t>
  </si>
  <si>
    <t>AMOCO Total</t>
  </si>
  <si>
    <t>AMOCOCHECOM</t>
  </si>
  <si>
    <t>AMOCOCHECOM Total</t>
  </si>
  <si>
    <t>ANADARKOENESER</t>
  </si>
  <si>
    <t>ANADARKOENESER Total</t>
  </si>
  <si>
    <t>ANDERSON PETRO</t>
  </si>
  <si>
    <t>ANDERSON PETRO Total</t>
  </si>
  <si>
    <t>ANDREWSEDWH</t>
  </si>
  <si>
    <t>ANDREWSEDWH Total</t>
  </si>
  <si>
    <t>ANTARARES</t>
  </si>
  <si>
    <t>ANTARARES Total</t>
  </si>
  <si>
    <t>AQUARIUSGASMAR</t>
  </si>
  <si>
    <t>AQUARIUSGASMAR Total</t>
  </si>
  <si>
    <t>AQUILA</t>
  </si>
  <si>
    <t>AQUILA Total</t>
  </si>
  <si>
    <t>AQUILASOUMAR</t>
  </si>
  <si>
    <t>AQUILASOUMAR Total</t>
  </si>
  <si>
    <t>ARANSASDRIWOR</t>
  </si>
  <si>
    <t>ARANSASDRIWOR Total</t>
  </si>
  <si>
    <t>ASHERRES</t>
  </si>
  <si>
    <t>ASHERRES Total</t>
  </si>
  <si>
    <t>ASPECTRESLLC</t>
  </si>
  <si>
    <t>ASPECTRESLLC Total</t>
  </si>
  <si>
    <t>ATASCARES</t>
  </si>
  <si>
    <t>ATASCARES Total</t>
  </si>
  <si>
    <t>AURORARESCOR</t>
  </si>
  <si>
    <t>AURORARESCOR Total</t>
  </si>
  <si>
    <t>BAROIDDRIFLU</t>
  </si>
  <si>
    <t>BAROIDDRIFLU Total</t>
  </si>
  <si>
    <t>BASF</t>
  </si>
  <si>
    <t>BASF Total</t>
  </si>
  <si>
    <t>BASSENTPROCO</t>
  </si>
  <si>
    <t>BASSENTPROCO Total</t>
  </si>
  <si>
    <t>BEAUMONTMETLIM</t>
  </si>
  <si>
    <t>BEAUMONTMETLIM Total</t>
  </si>
  <si>
    <t>BELCOENECOR</t>
  </si>
  <si>
    <t>BELCOENECOR Total</t>
  </si>
  <si>
    <t>BELLWEATHER</t>
  </si>
  <si>
    <t>BELLWEATHER Total</t>
  </si>
  <si>
    <t>BETTISBOYSTO</t>
  </si>
  <si>
    <t>BETTISBOYSTO Total</t>
  </si>
  <si>
    <t>BJDESSCOR</t>
  </si>
  <si>
    <t>BJDESSCOR Total</t>
  </si>
  <si>
    <t>BLACKHAWOILCOM</t>
  </si>
  <si>
    <t>BLACKHAWOILCOM Total</t>
  </si>
  <si>
    <t>BLACKSTOENE</t>
  </si>
  <si>
    <t>BLACKSTOENE Total</t>
  </si>
  <si>
    <t>BPCHEM</t>
  </si>
  <si>
    <t>BPCHEM Total</t>
  </si>
  <si>
    <t>BRANDYWINE</t>
  </si>
  <si>
    <t>BRANDYWINE Total</t>
  </si>
  <si>
    <t>BRAZORIACITOF</t>
  </si>
  <si>
    <t>BRAZORIACITOF Total</t>
  </si>
  <si>
    <t>BRISTOLRESCOR</t>
  </si>
  <si>
    <t>BRISTOLRESCOR Total</t>
  </si>
  <si>
    <t>BRYMERCON</t>
  </si>
  <si>
    <t>BRYMERCON Total</t>
  </si>
  <si>
    <t>BURLINGTRESTRA</t>
  </si>
  <si>
    <t>BURLINGTRESTRA Total</t>
  </si>
  <si>
    <t>BURMANOILGAS</t>
  </si>
  <si>
    <t>BURMANOILGAS Total</t>
  </si>
  <si>
    <t>CABOTOILGASMARK</t>
  </si>
  <si>
    <t>CABOTOILGASMARK Total</t>
  </si>
  <si>
    <t>CAGO</t>
  </si>
  <si>
    <t>CAGO Total</t>
  </si>
  <si>
    <t>CALGONCOR</t>
  </si>
  <si>
    <t>CALGONCOR Total</t>
  </si>
  <si>
    <t>CALPINEFUETEX</t>
  </si>
  <si>
    <t>CALPINEFUETEX Total</t>
  </si>
  <si>
    <t>CALPINENATGAS</t>
  </si>
  <si>
    <t>CALPINENATGAS Total</t>
  </si>
  <si>
    <t>CAMOIL</t>
  </si>
  <si>
    <t>CAMOIL Total</t>
  </si>
  <si>
    <t>CANNONINT</t>
  </si>
  <si>
    <t>CANNONINT Total</t>
  </si>
  <si>
    <t>CARRIZOOILGAS</t>
  </si>
  <si>
    <t>CARRIZOOILGAS Total</t>
  </si>
  <si>
    <t>CAVALIEROILGAS</t>
  </si>
  <si>
    <t>CAVALIEROILGAS Total</t>
  </si>
  <si>
    <t>CDRES</t>
  </si>
  <si>
    <t>CDRES Total</t>
  </si>
  <si>
    <t>CEOPERATING</t>
  </si>
  <si>
    <t>CEOPERATING Total</t>
  </si>
  <si>
    <t>CERRITOGAMKTCO</t>
  </si>
  <si>
    <t>CERRITOGAMKTCO Total</t>
  </si>
  <si>
    <t>CESBURCOR</t>
  </si>
  <si>
    <t>CESBURCOR Total</t>
  </si>
  <si>
    <t>CESBURI</t>
  </si>
  <si>
    <t>CESBURI Total</t>
  </si>
  <si>
    <t>CESCLAWIL</t>
  </si>
  <si>
    <t>CESCLAWIL Total</t>
  </si>
  <si>
    <t>CESCORCHR</t>
  </si>
  <si>
    <t>CESCORCHR Total</t>
  </si>
  <si>
    <t>CESDALEXP</t>
  </si>
  <si>
    <t>CESDALEXP Total</t>
  </si>
  <si>
    <t>CESDEVENE</t>
  </si>
  <si>
    <t>CESDEVENE Total</t>
  </si>
  <si>
    <t>CESDOWHYD</t>
  </si>
  <si>
    <t>CESDOWHYD Total</t>
  </si>
  <si>
    <t>CESDUKENE</t>
  </si>
  <si>
    <t>CESDUKENE Total</t>
  </si>
  <si>
    <t>CESFRAA</t>
  </si>
  <si>
    <t>CESFRAA Total</t>
  </si>
  <si>
    <t>CESFW R</t>
  </si>
  <si>
    <t>CESFW R Total</t>
  </si>
  <si>
    <t>CESHUN LY</t>
  </si>
  <si>
    <t>CESHUN LY Total</t>
  </si>
  <si>
    <t>CESJAMB</t>
  </si>
  <si>
    <t>CESJAMB Total</t>
  </si>
  <si>
    <t>CESJEAFIE</t>
  </si>
  <si>
    <t>CESJEAFIE Total</t>
  </si>
  <si>
    <t>CESLILALL</t>
  </si>
  <si>
    <t>CESLILALL Total</t>
  </si>
  <si>
    <t>CESMBRRES</t>
  </si>
  <si>
    <t>CESMBRRES Total</t>
  </si>
  <si>
    <t>CESMIDTEX01</t>
  </si>
  <si>
    <t>CESMIDTEX01 Total</t>
  </si>
  <si>
    <t>CESNATGAS01</t>
  </si>
  <si>
    <t>CESNATGAS01 Total</t>
  </si>
  <si>
    <t>CESSANFE</t>
  </si>
  <si>
    <t>CESSANFE Total</t>
  </si>
  <si>
    <t>CESTHOF</t>
  </si>
  <si>
    <t>CESTHOF Total</t>
  </si>
  <si>
    <t>CESTXUENE</t>
  </si>
  <si>
    <t>CESTXUENE Total</t>
  </si>
  <si>
    <t>CESUNIFOU</t>
  </si>
  <si>
    <t>CESUNIFOU Total</t>
  </si>
  <si>
    <t>CESUNIPET</t>
  </si>
  <si>
    <t>CESUNIPET Total</t>
  </si>
  <si>
    <t>CESWALAND</t>
  </si>
  <si>
    <t>CESWALAND Total</t>
  </si>
  <si>
    <t>CHEMICALS</t>
  </si>
  <si>
    <t>CHEMICALS Total</t>
  </si>
  <si>
    <t>CHEVRONCHELLC</t>
  </si>
  <si>
    <t>CHEVRONCHELLC Total</t>
  </si>
  <si>
    <t>CHRISTEVEOILCOM</t>
  </si>
  <si>
    <t>CHRISTEVEOILCOM Total</t>
  </si>
  <si>
    <t>CHUSEI</t>
  </si>
  <si>
    <t>CHUSEI Total</t>
  </si>
  <si>
    <t>CICOOILGAS</t>
  </si>
  <si>
    <t>CICOOILGAS Total</t>
  </si>
  <si>
    <t>CIMAENELLC</t>
  </si>
  <si>
    <t>CIMAENELLC Total</t>
  </si>
  <si>
    <t>CINERGYMARTRA</t>
  </si>
  <si>
    <t>CINERGYMARTRA Total</t>
  </si>
  <si>
    <t>CJWOFFORD</t>
  </si>
  <si>
    <t>CJWOFFORD Total</t>
  </si>
  <si>
    <t>CLEARLAKECOGEN</t>
  </si>
  <si>
    <t>CLEARLAKECOGEN Total</t>
  </si>
  <si>
    <t>CLIFFWOOOILGAS</t>
  </si>
  <si>
    <t>CLIFFWOOOILGAS Total</t>
  </si>
  <si>
    <t>CMOPE</t>
  </si>
  <si>
    <t>CMOPE Total</t>
  </si>
  <si>
    <t>CMSFIESER</t>
  </si>
  <si>
    <t>CMSFIESER Total</t>
  </si>
  <si>
    <t>COASTALOILGAS</t>
  </si>
  <si>
    <t>COASTALOILGAS Total</t>
  </si>
  <si>
    <t>COASTENEGRO</t>
  </si>
  <si>
    <t>COASTENEGRO Total</t>
  </si>
  <si>
    <t>COBRAOILGASCOR</t>
  </si>
  <si>
    <t>COBRAOILGASCOR Total</t>
  </si>
  <si>
    <t>COBRAOPECOM</t>
  </si>
  <si>
    <t>COBRAOPECOM Total</t>
  </si>
  <si>
    <t>CODYTEXL P</t>
  </si>
  <si>
    <t>CODYTEXL P Total</t>
  </si>
  <si>
    <t>COGENLYO</t>
  </si>
  <si>
    <t>COGENLYO Total</t>
  </si>
  <si>
    <t>COKINOS</t>
  </si>
  <si>
    <t>COKINOS Total</t>
  </si>
  <si>
    <t>COLOGNE</t>
  </si>
  <si>
    <t>COLOGNE Total</t>
  </si>
  <si>
    <t>COLUMBUSENERGY</t>
  </si>
  <si>
    <t>COLUMBUSENERGY Total</t>
  </si>
  <si>
    <t>COMEGYSWILIII</t>
  </si>
  <si>
    <t>COMEGYSWILIII Total</t>
  </si>
  <si>
    <t>COMSTOCK</t>
  </si>
  <si>
    <t>COMSTOCK Total</t>
  </si>
  <si>
    <t>CONOCO</t>
  </si>
  <si>
    <t>CONOCO Total</t>
  </si>
  <si>
    <t>COPENESER/UPGUL</t>
  </si>
  <si>
    <t>COPENESER/UPGUL Total</t>
  </si>
  <si>
    <t>CORALENERES</t>
  </si>
  <si>
    <t>CORALENERES Total</t>
  </si>
  <si>
    <t>CORDELEDEVCOR</t>
  </si>
  <si>
    <t>CORDELEDEVCOR Total</t>
  </si>
  <si>
    <t>COREEXPPRO</t>
  </si>
  <si>
    <t>COREEXPPRO Total</t>
  </si>
  <si>
    <t>CORNERSTGASGAT</t>
  </si>
  <si>
    <t>CORNERSTGASGAT Total</t>
  </si>
  <si>
    <t>CORPCHRISGASLP</t>
  </si>
  <si>
    <t>CORPCHRISGASLP Total</t>
  </si>
  <si>
    <t>COSTILLAENE</t>
  </si>
  <si>
    <t>COSTILLAENE Total</t>
  </si>
  <si>
    <t>CP&amp;L</t>
  </si>
  <si>
    <t>CP&amp;L Total</t>
  </si>
  <si>
    <t>CPRF-HPLC DESK</t>
  </si>
  <si>
    <t>CPRF-HPLC DESK Total</t>
  </si>
  <si>
    <t>CPRF-TEXAS DESK</t>
  </si>
  <si>
    <t>CPRF-TEXAS DESK Total</t>
  </si>
  <si>
    <t>CPR-PAR</t>
  </si>
  <si>
    <t>CPR-PAR Total</t>
  </si>
  <si>
    <t>CPRSTO</t>
  </si>
  <si>
    <t>CPRSTO Total</t>
  </si>
  <si>
    <t>CROSSTEXENESER</t>
  </si>
  <si>
    <t>CROSSTEXENESER Total</t>
  </si>
  <si>
    <t>DALE</t>
  </si>
  <si>
    <t>DALE Total</t>
  </si>
  <si>
    <t>DALLASPRO</t>
  </si>
  <si>
    <t>DALLASPRO Total</t>
  </si>
  <si>
    <t>DAMUTHMALC</t>
  </si>
  <si>
    <t>DAMUTHMALC Total</t>
  </si>
  <si>
    <t>DAMUTHSTE</t>
  </si>
  <si>
    <t>DAMUTHSTE Total</t>
  </si>
  <si>
    <t>DANEX</t>
  </si>
  <si>
    <t>DANEX Total</t>
  </si>
  <si>
    <t>DECKEROPECOM</t>
  </si>
  <si>
    <t>DECKEROPECOM Total</t>
  </si>
  <si>
    <t>DELRAY</t>
  </si>
  <si>
    <t>DELRAY Total</t>
  </si>
  <si>
    <t>DEWBREPETCOR</t>
  </si>
  <si>
    <t>DEWBREPETCOR Total</t>
  </si>
  <si>
    <t>DHGASCOMP</t>
  </si>
  <si>
    <t>DHGASCOMP Total</t>
  </si>
  <si>
    <t>DIAMONDSHAREFMA</t>
  </si>
  <si>
    <t>DIAMONDSHAREFMA Total</t>
  </si>
  <si>
    <t>DIANAL</t>
  </si>
  <si>
    <t>DIANAL Total</t>
  </si>
  <si>
    <t>DIXIE</t>
  </si>
  <si>
    <t>DIXIE Total</t>
  </si>
  <si>
    <t>DOLCHPROCO</t>
  </si>
  <si>
    <t>DOLCHPROCO Total</t>
  </si>
  <si>
    <t>DOMINION</t>
  </si>
  <si>
    <t>DOMINION Total</t>
  </si>
  <si>
    <t>DOMINIONCORP</t>
  </si>
  <si>
    <t>DOMINIONCORP Total</t>
  </si>
  <si>
    <t>DREYFUS NG</t>
  </si>
  <si>
    <t>DREYFUS NG Total</t>
  </si>
  <si>
    <t>DUKEENETRA</t>
  </si>
  <si>
    <t>DUKEENETRA Total</t>
  </si>
  <si>
    <t>DURANGO</t>
  </si>
  <si>
    <t>DURANGO Total</t>
  </si>
  <si>
    <t>DYEXP</t>
  </si>
  <si>
    <t>DYEXP Total</t>
  </si>
  <si>
    <t>DYNAMIC</t>
  </si>
  <si>
    <t>DYNAMIC Total</t>
  </si>
  <si>
    <t>DYNEGYMARAND</t>
  </si>
  <si>
    <t>DYNEGYMARAND Total</t>
  </si>
  <si>
    <t>EAGLEGASMARCOM</t>
  </si>
  <si>
    <t>EAGLEGASMARCOM Total</t>
  </si>
  <si>
    <t>EEXCORP</t>
  </si>
  <si>
    <t>EEXCORP Total</t>
  </si>
  <si>
    <t>EEXEPCO</t>
  </si>
  <si>
    <t>EEXEPCO Total</t>
  </si>
  <si>
    <t>EGP_FUELS</t>
  </si>
  <si>
    <t>EGP_FUELS Total</t>
  </si>
  <si>
    <t>ELPASMER</t>
  </si>
  <si>
    <t>ELPASMER Total</t>
  </si>
  <si>
    <t>ELPASOPROCO</t>
  </si>
  <si>
    <t>ELPASOPROCO Total</t>
  </si>
  <si>
    <t>EMBASSYNAT</t>
  </si>
  <si>
    <t>EMBASSYNAT Total</t>
  </si>
  <si>
    <t>EMPIRE</t>
  </si>
  <si>
    <t>EMPIRE Total</t>
  </si>
  <si>
    <t>ENA-CENTRAL DE</t>
  </si>
  <si>
    <t>ENA-CENTRAL DE Total</t>
  </si>
  <si>
    <t xml:space="preserve">ENA-NORTHEAST </t>
  </si>
  <si>
    <t>ENA-NORTHEAST  Total</t>
  </si>
  <si>
    <t>ENA-TEXAS DESK</t>
  </si>
  <si>
    <t>ENA-TEXAS DESK Total</t>
  </si>
  <si>
    <t>ENA-WEST DESK</t>
  </si>
  <si>
    <t>ENA-WEST DESK Total</t>
  </si>
  <si>
    <t>ENCINAGASPIP</t>
  </si>
  <si>
    <t>ENCINAGASPIP Total</t>
  </si>
  <si>
    <t>ENCOREACQPAR</t>
  </si>
  <si>
    <t>ENCOREACQPAR Total</t>
  </si>
  <si>
    <t>ENERGYUSA</t>
  </si>
  <si>
    <t>ENERGYUSA Total</t>
  </si>
  <si>
    <t>ENGAGEENEUS</t>
  </si>
  <si>
    <t>ENGAGEENEUS Total</t>
  </si>
  <si>
    <t>ENGINEERCAR</t>
  </si>
  <si>
    <t>ENGINEERCAR Total</t>
  </si>
  <si>
    <t>ENICHEM</t>
  </si>
  <si>
    <t>ENICHEM Total</t>
  </si>
  <si>
    <t>ENRON METHANOL</t>
  </si>
  <si>
    <t>ENRON METHANOL Total</t>
  </si>
  <si>
    <t>ENTERGYGULSTA</t>
  </si>
  <si>
    <t>ENTERGYGULSTA Total</t>
  </si>
  <si>
    <t>ENTEX</t>
  </si>
  <si>
    <t>ENTEX Total</t>
  </si>
  <si>
    <t>EOGRES</t>
  </si>
  <si>
    <t>EOGRES Total</t>
  </si>
  <si>
    <t>EOGRESMAR</t>
  </si>
  <si>
    <t>EOGRESMAR Total</t>
  </si>
  <si>
    <t>EPRI</t>
  </si>
  <si>
    <t>EPRI Total</t>
  </si>
  <si>
    <t>EQUISTARCHEL P</t>
  </si>
  <si>
    <t>EQUISTARCHEL P Total</t>
  </si>
  <si>
    <t>ERACFIN</t>
  </si>
  <si>
    <t>ERACFIN Total</t>
  </si>
  <si>
    <t>ETOCO</t>
  </si>
  <si>
    <t>ETOCO Total</t>
  </si>
  <si>
    <t>EURECAT</t>
  </si>
  <si>
    <t>EURECAT Total</t>
  </si>
  <si>
    <t>EUROPEANSWCO</t>
  </si>
  <si>
    <t>EUROPEANSWCO Total</t>
  </si>
  <si>
    <t>EVANSROBP</t>
  </si>
  <si>
    <t>EVANSROBP Total</t>
  </si>
  <si>
    <t>EXXONCHEMLCO</t>
  </si>
  <si>
    <t>EXXONCHEMLCO Total</t>
  </si>
  <si>
    <t>EXXONCOMUSA</t>
  </si>
  <si>
    <t>EXXONCOMUSA Total</t>
  </si>
  <si>
    <t>EXXONMOBCOR</t>
  </si>
  <si>
    <t>EXXONMOBCOR Total</t>
  </si>
  <si>
    <t>EXXONMOBGASMAR</t>
  </si>
  <si>
    <t>EXXONMOBGASMAR Total</t>
  </si>
  <si>
    <t>FAIR OAKS</t>
  </si>
  <si>
    <t>FAIR OAKS Total</t>
  </si>
  <si>
    <t>FAIRWAYSOFF</t>
  </si>
  <si>
    <t>FAIRWAYSOFF Total</t>
  </si>
  <si>
    <t>FALCON</t>
  </si>
  <si>
    <t>FALCON Total</t>
  </si>
  <si>
    <t>FAULCONE96LLC</t>
  </si>
  <si>
    <t>FAULCONE96LLC Total</t>
  </si>
  <si>
    <t>FELDERHOPROCOM</t>
  </si>
  <si>
    <t>FELDERHOPROCOM Total</t>
  </si>
  <si>
    <t>FERGUSONINTVIV</t>
  </si>
  <si>
    <t>FERGUSONINTVIV Total</t>
  </si>
  <si>
    <t>FIELDSANN</t>
  </si>
  <si>
    <t>FIELDSANN Total</t>
  </si>
  <si>
    <t>FIELDSEXP</t>
  </si>
  <si>
    <t>FIELDSEXP Total</t>
  </si>
  <si>
    <t>FOREST</t>
  </si>
  <si>
    <t>FOREST Total</t>
  </si>
  <si>
    <t>FORMOSA</t>
  </si>
  <si>
    <t>FORMOSA Total</t>
  </si>
  <si>
    <t>FOURSQUARE</t>
  </si>
  <si>
    <t>FOURSQUARE Total</t>
  </si>
  <si>
    <t>FREDONIA</t>
  </si>
  <si>
    <t>FREDONIA Total</t>
  </si>
  <si>
    <t>GAITHERPETCOR</t>
  </si>
  <si>
    <t>GAITHERPETCOR Total</t>
  </si>
  <si>
    <t>GASSOLLTD</t>
  </si>
  <si>
    <t>GASSOLLTD Total</t>
  </si>
  <si>
    <t>GEOENGININC</t>
  </si>
  <si>
    <t>GEOENGININC Total</t>
  </si>
  <si>
    <t>GLOBAL-OCTANES</t>
  </si>
  <si>
    <t>GLOBAL-OCTANES Total</t>
  </si>
  <si>
    <t>GMT</t>
  </si>
  <si>
    <t>GMT Total</t>
  </si>
  <si>
    <t>GMTINC</t>
  </si>
  <si>
    <t>GMTINC Total</t>
  </si>
  <si>
    <t>GOLDSTONOILCOR</t>
  </si>
  <si>
    <t>GOLDSTONOILCOR Total</t>
  </si>
  <si>
    <t>GOLLOBMICD</t>
  </si>
  <si>
    <t>GOLLOBMICD Total</t>
  </si>
  <si>
    <t>GRIFFINLL C</t>
  </si>
  <si>
    <t>GRIFFINLL C Total</t>
  </si>
  <si>
    <t>GSFENEL L</t>
  </si>
  <si>
    <t>GSFENEL L Total</t>
  </si>
  <si>
    <t>GSPERRICRES</t>
  </si>
  <si>
    <t>GSPERRICRES Total</t>
  </si>
  <si>
    <t>GULFCOAPIPCOR</t>
  </si>
  <si>
    <t>GULFCOAPIPCOR Total</t>
  </si>
  <si>
    <t>GULFENEMARCOM</t>
  </si>
  <si>
    <t>GULFENEMARCOM Total</t>
  </si>
  <si>
    <t>H&amp;D</t>
  </si>
  <si>
    <t>H&amp;D Total</t>
  </si>
  <si>
    <t>HALDORTOPSOE</t>
  </si>
  <si>
    <t>HALDORTOPSOE Total</t>
  </si>
  <si>
    <t>HALL-HSTN OIL</t>
  </si>
  <si>
    <t>HALL-HSTN OIL Total</t>
  </si>
  <si>
    <t>HAMMANOILREFCOM</t>
  </si>
  <si>
    <t>HAMMANOILREFCOM Total</t>
  </si>
  <si>
    <t>HAMPSHIRE</t>
  </si>
  <si>
    <t>HAMPSHIRE Total</t>
  </si>
  <si>
    <t>HANSONPROCOM</t>
  </si>
  <si>
    <t>HANSONPROCOM Total</t>
  </si>
  <si>
    <t>HASSIE_HUNT</t>
  </si>
  <si>
    <t>HASSIE_HUNT Total</t>
  </si>
  <si>
    <t>HATOILGAS</t>
  </si>
  <si>
    <t>HATOILGAS Total</t>
  </si>
  <si>
    <t>HEADINGTONOIL</t>
  </si>
  <si>
    <t>HEADINGTONOIL Total</t>
  </si>
  <si>
    <t>HEATHERLOCH</t>
  </si>
  <si>
    <t>HEATHERLOCH Total</t>
  </si>
  <si>
    <t>HELMERICHPAYNE</t>
  </si>
  <si>
    <t>HELMERICHPAYNE Total</t>
  </si>
  <si>
    <t>HENNIGPROCOM</t>
  </si>
  <si>
    <t>HENNIGPROCOM Total</t>
  </si>
  <si>
    <t>HIGHLANDENECOM</t>
  </si>
  <si>
    <t>HIGHLANDENECOM Total</t>
  </si>
  <si>
    <t>HILCORPENEI</t>
  </si>
  <si>
    <t>HILCORPENEI Total</t>
  </si>
  <si>
    <t>HILLCORP</t>
  </si>
  <si>
    <t>HILLCORP Total</t>
  </si>
  <si>
    <t>HOLLIMONOILCOR</t>
  </si>
  <si>
    <t>HOLLIMONOILCOR Total</t>
  </si>
  <si>
    <t>HORIZON</t>
  </si>
  <si>
    <t>HORIZON Total</t>
  </si>
  <si>
    <t>HOUSTON EXPLOR</t>
  </si>
  <si>
    <t>HOUSTON EXPLOR Total</t>
  </si>
  <si>
    <t>HOUSTON HYDRO</t>
  </si>
  <si>
    <t>HOUSTON HYDRO Total</t>
  </si>
  <si>
    <t>HOUSTONPETCOM</t>
  </si>
  <si>
    <t>HOUSTONPETCOM Total</t>
  </si>
  <si>
    <t>HOUSTONRESCOR</t>
  </si>
  <si>
    <t>HOUSTONRESCOR Total</t>
  </si>
  <si>
    <t xml:space="preserve">HPL-HPLC - IM </t>
  </si>
  <si>
    <t>HPL-HPLC - IM  Total</t>
  </si>
  <si>
    <t>HPL-HPLC DESK</t>
  </si>
  <si>
    <t>HPL-HPLC DESK Total</t>
  </si>
  <si>
    <t>HPL-HPLC OPERA</t>
  </si>
  <si>
    <t>HPL-HPLC OPERA Total</t>
  </si>
  <si>
    <t>HPLRESLIQDIV</t>
  </si>
  <si>
    <t>HPLRESLIQDIV Total</t>
  </si>
  <si>
    <t>HPL--TEXAS DESK</t>
  </si>
  <si>
    <t>HPL--TEXAS DESK Total</t>
  </si>
  <si>
    <t>HRHPARLTD</t>
  </si>
  <si>
    <t>HRHPARLTD Total</t>
  </si>
  <si>
    <t>HSRESOURCESINC</t>
  </si>
  <si>
    <t>HSRESOURCESINC Total</t>
  </si>
  <si>
    <t>HUGHES</t>
  </si>
  <si>
    <t>HUGHES Total</t>
  </si>
  <si>
    <t>HUNT</t>
  </si>
  <si>
    <t>HUNT Total</t>
  </si>
  <si>
    <t>HUNTPETCOR</t>
  </si>
  <si>
    <t>HUNTPETCOR Total</t>
  </si>
  <si>
    <t>HURD</t>
  </si>
  <si>
    <t>HURD Total</t>
  </si>
  <si>
    <t>HYDROCARLEAMAN</t>
  </si>
  <si>
    <t>HYDROCARLEAMAN Total</t>
  </si>
  <si>
    <t>ICCENECOR</t>
  </si>
  <si>
    <t>ICCENECOR Total</t>
  </si>
  <si>
    <t>INLANDOCEAN</t>
  </si>
  <si>
    <t>INLANDOCEAN Total</t>
  </si>
  <si>
    <t>JAYMANCOM</t>
  </si>
  <si>
    <t>JAYMANCOM Total</t>
  </si>
  <si>
    <t>JCENERGYRES</t>
  </si>
  <si>
    <t>JCENERGYRES Total</t>
  </si>
  <si>
    <t>JENNINGSWL</t>
  </si>
  <si>
    <t>JENNINGSWL Total</t>
  </si>
  <si>
    <t>JOHNSONERNOPE</t>
  </si>
  <si>
    <t>JOHNSONERNOPE Total</t>
  </si>
  <si>
    <t>JOHNSONTOME</t>
  </si>
  <si>
    <t>JOHNSONTOME Total</t>
  </si>
  <si>
    <t>KAISER-FRANCIS</t>
  </si>
  <si>
    <t>KAISER-FRANCIS Total</t>
  </si>
  <si>
    <t>KCPIPELINE</t>
  </si>
  <si>
    <t>KCPIPELINE Total</t>
  </si>
  <si>
    <t>KCRES</t>
  </si>
  <si>
    <t>KCRES Total</t>
  </si>
  <si>
    <t>KCSRESOURCES</t>
  </si>
  <si>
    <t>KCSRESOURCES Total</t>
  </si>
  <si>
    <t>KENNE</t>
  </si>
  <si>
    <t>KENNE Total</t>
  </si>
  <si>
    <t>KENNETHWCOR</t>
  </si>
  <si>
    <t>KENNETHWCOR Total</t>
  </si>
  <si>
    <t>KENPETCOR</t>
  </si>
  <si>
    <t>KENPETCOR Total</t>
  </si>
  <si>
    <t>KEYPROCOM</t>
  </si>
  <si>
    <t>KEYPROCOM Total</t>
  </si>
  <si>
    <t>KLEINERRICK</t>
  </si>
  <si>
    <t>KLEINERRICK Total</t>
  </si>
  <si>
    <t>KOCHENETRA</t>
  </si>
  <si>
    <t>KOCHENETRA Total</t>
  </si>
  <si>
    <t>KOCHMIDSER</t>
  </si>
  <si>
    <t>KOCHMIDSER Total</t>
  </si>
  <si>
    <t>LAMAYCOR</t>
  </si>
  <si>
    <t>LAMAYCOR Total</t>
  </si>
  <si>
    <t>LARRYDADIAN</t>
  </si>
  <si>
    <t>LARRYDADIAN Total</t>
  </si>
  <si>
    <t>LINDHOLMOIL</t>
  </si>
  <si>
    <t>LINDHOLMOIL Total</t>
  </si>
  <si>
    <t>LOCINOILCOR</t>
  </si>
  <si>
    <t>LOCINOILCOR Total</t>
  </si>
  <si>
    <t>LONGGARY</t>
  </si>
  <si>
    <t>LONGGARY Total</t>
  </si>
  <si>
    <t>LONZA</t>
  </si>
  <si>
    <t>LONZA Total</t>
  </si>
  <si>
    <t>LOUISIANAPACOR</t>
  </si>
  <si>
    <t>LOUISIANAPACOR Total</t>
  </si>
  <si>
    <t>LOWERCOLRIVAUT</t>
  </si>
  <si>
    <t>LOWERCOLRIVAUT Total</t>
  </si>
  <si>
    <t>LYNXENECOM</t>
  </si>
  <si>
    <t>LYNXENECOM Total</t>
  </si>
  <si>
    <t>LYONDELL-CITGO</t>
  </si>
  <si>
    <t>LYONDELL-CITGO Total</t>
  </si>
  <si>
    <t>LYTLECREEK</t>
  </si>
  <si>
    <t>LYTLECREEK Total</t>
  </si>
  <si>
    <t>MAGNUM</t>
  </si>
  <si>
    <t>MAGNUM Total</t>
  </si>
  <si>
    <t>MARATHONASHPET</t>
  </si>
  <si>
    <t>MARATHONASHPET Total</t>
  </si>
  <si>
    <t>MARJORIEMNUG</t>
  </si>
  <si>
    <t>MARJORIEMNUG Total</t>
  </si>
  <si>
    <t>MARKHAM</t>
  </si>
  <si>
    <t>MARKHAM Total</t>
  </si>
  <si>
    <t>MARQUEE</t>
  </si>
  <si>
    <t>MARQUEE Total</t>
  </si>
  <si>
    <t>MAYNARD</t>
  </si>
  <si>
    <t>MAYNARD Total</t>
  </si>
  <si>
    <t>MCBEEOPECOM</t>
  </si>
  <si>
    <t>MCBEEOPECOM Total</t>
  </si>
  <si>
    <t>MCBRIDECHA</t>
  </si>
  <si>
    <t>MCBRIDECHA Total</t>
  </si>
  <si>
    <t>MCBRIDECHA1</t>
  </si>
  <si>
    <t>MCBRIDECHA1 Total</t>
  </si>
  <si>
    <t>MCCARWBJR</t>
  </si>
  <si>
    <t>MCCARWBJR Total</t>
  </si>
  <si>
    <t>MCGOWENWORPAR</t>
  </si>
  <si>
    <t>MCGOWENWORPAR Total</t>
  </si>
  <si>
    <t>MCNICPIPPRO</t>
  </si>
  <si>
    <t>MCNICPIPPRO Total</t>
  </si>
  <si>
    <t>MERCADO</t>
  </si>
  <si>
    <t>MERCADO Total</t>
  </si>
  <si>
    <t>MERITENERGY</t>
  </si>
  <si>
    <t>MERITENERGY Total</t>
  </si>
  <si>
    <t>MIDCOASTMAR</t>
  </si>
  <si>
    <t>MIDCOASTMAR Total</t>
  </si>
  <si>
    <t>MIDCONTEXGAS</t>
  </si>
  <si>
    <t>MIDCONTEXGAS Total</t>
  </si>
  <si>
    <t>MIDCONTINENENE</t>
  </si>
  <si>
    <t>MIDCONTINENENE Total</t>
  </si>
  <si>
    <t>MILES</t>
  </si>
  <si>
    <t>MILES Total</t>
  </si>
  <si>
    <t>MITCHELLENECOR</t>
  </si>
  <si>
    <t>MITCHELLENECOR Total</t>
  </si>
  <si>
    <t>MITCHELLGASSER</t>
  </si>
  <si>
    <t>MITCHELLGASSER Total</t>
  </si>
  <si>
    <t>MJG</t>
  </si>
  <si>
    <t>MJG Total</t>
  </si>
  <si>
    <t>MOBILCHEM</t>
  </si>
  <si>
    <t>MOBILCHEM Total</t>
  </si>
  <si>
    <t>MOBILOILCORPBR</t>
  </si>
  <si>
    <t>MOBILOILCORPBR Total</t>
  </si>
  <si>
    <t>MODERNEXP</t>
  </si>
  <si>
    <t>MODERNEXP Total</t>
  </si>
  <si>
    <t>MOSBACHER-RJ</t>
  </si>
  <si>
    <t>MOSBACHER-RJ Total</t>
  </si>
  <si>
    <t>MUELLEREXP</t>
  </si>
  <si>
    <t>MUELLEREXP Total</t>
  </si>
  <si>
    <t>NATIONALENETRA</t>
  </si>
  <si>
    <t>NATIONALENETRA Total</t>
  </si>
  <si>
    <t>NCENTRALOIL</t>
  </si>
  <si>
    <t>NCENTRALOIL Total</t>
  </si>
  <si>
    <t>NEUMINPROCO</t>
  </si>
  <si>
    <t>NEUMINPROCO Total</t>
  </si>
  <si>
    <t>NGTSLLC</t>
  </si>
  <si>
    <t>NGTSLLC Total</t>
  </si>
  <si>
    <t>NOVAMOLEC</t>
  </si>
  <si>
    <t>NOVAMOLEC Total</t>
  </si>
  <si>
    <t>NUGENTMARM</t>
  </si>
  <si>
    <t>NUGENTMARM Total</t>
  </si>
  <si>
    <t>OASIS</t>
  </si>
  <si>
    <t>OASIS Total</t>
  </si>
  <si>
    <t>OCONNORHEWLTD</t>
  </si>
  <si>
    <t>OCONNORHEWLTD Total</t>
  </si>
  <si>
    <t>OGA1991 L</t>
  </si>
  <si>
    <t>OGA1991 L Total</t>
  </si>
  <si>
    <t>OGEENERES</t>
  </si>
  <si>
    <t>OGEENERES Total</t>
  </si>
  <si>
    <t>OILGASTIT</t>
  </si>
  <si>
    <t>OILGASTIT Total</t>
  </si>
  <si>
    <t>OILWELBUY</t>
  </si>
  <si>
    <t>OILWELBUY Total</t>
  </si>
  <si>
    <t>ONEOKENE</t>
  </si>
  <si>
    <t>ONEOKENE Total</t>
  </si>
  <si>
    <t>ONEOKMARTRA</t>
  </si>
  <si>
    <t>ONEOKMARTRA Total</t>
  </si>
  <si>
    <t>ONYX</t>
  </si>
  <si>
    <t>ONYX Total</t>
  </si>
  <si>
    <t>OXY-USA</t>
  </si>
  <si>
    <t>OXY-USA Total</t>
  </si>
  <si>
    <t>OXYVINLP1</t>
  </si>
  <si>
    <t>OXYVINLP1 Total</t>
  </si>
  <si>
    <t>PANENERGMARCOM</t>
  </si>
  <si>
    <t>PANENERGMARCOM Total</t>
  </si>
  <si>
    <t>PANGRAPIP</t>
  </si>
  <si>
    <t>PANGRAPIP Total</t>
  </si>
  <si>
    <t>PANOLAPROCO</t>
  </si>
  <si>
    <t>PANOLAPROCO Total</t>
  </si>
  <si>
    <t>PEGASUSOPE</t>
  </si>
  <si>
    <t>PEGASUSOPE Total</t>
  </si>
  <si>
    <t>PETRAOLECOR</t>
  </si>
  <si>
    <t>PETRAOLECOR Total</t>
  </si>
  <si>
    <t>PETROCOMENEGRO</t>
  </si>
  <si>
    <t>PETROCOMENEGRO Total</t>
  </si>
  <si>
    <t>PETROCORP</t>
  </si>
  <si>
    <t>PETROCORP Total</t>
  </si>
  <si>
    <t>PETROFINGASPIP</t>
  </si>
  <si>
    <t>PETROFINGASPIP Total</t>
  </si>
  <si>
    <t>PETROGLYENEDE</t>
  </si>
  <si>
    <t>PETROGLYENEDE Total</t>
  </si>
  <si>
    <t>PETRO-HUNT</t>
  </si>
  <si>
    <t>PETRO-HUNT Total</t>
  </si>
  <si>
    <t>PETROMAC</t>
  </si>
  <si>
    <t>PETROMAC Total</t>
  </si>
  <si>
    <t>PETROPROENE</t>
  </si>
  <si>
    <t>PETROPROENE Total</t>
  </si>
  <si>
    <t>PGEENETRAGAS</t>
  </si>
  <si>
    <t>PGEENETRAGAS Total</t>
  </si>
  <si>
    <t>PGETEXINDENELP</t>
  </si>
  <si>
    <t>PGETEXINDENELP Total</t>
  </si>
  <si>
    <t>PHEXPINC</t>
  </si>
  <si>
    <t>PHEXPINC Total</t>
  </si>
  <si>
    <t>PHILLIPS</t>
  </si>
  <si>
    <t>PHILLIPS Total</t>
  </si>
  <si>
    <t>PHILLIPS GSMKTG</t>
  </si>
  <si>
    <t>PHILLIPS GSMKTG Total</t>
  </si>
  <si>
    <t>PI</t>
  </si>
  <si>
    <t>PI Total</t>
  </si>
  <si>
    <t>PICKETT-DW</t>
  </si>
  <si>
    <t>PICKETT-DW Total</t>
  </si>
  <si>
    <t>PINTAILPROCO</t>
  </si>
  <si>
    <t>PINTAILPROCO Total</t>
  </si>
  <si>
    <t>PINTEX</t>
  </si>
  <si>
    <t>PINTEX Total</t>
  </si>
  <si>
    <t>PIONEERGASPIP</t>
  </si>
  <si>
    <t>PIONEERGASPIP Total</t>
  </si>
  <si>
    <t>PRAXAIR</t>
  </si>
  <si>
    <t>PRAXAIR Total</t>
  </si>
  <si>
    <t>PRIDEENECO</t>
  </si>
  <si>
    <t>PRIDEENECO Total</t>
  </si>
  <si>
    <t>PRIMEENECOR</t>
  </si>
  <si>
    <t>PRIMEENECOR Total</t>
  </si>
  <si>
    <t>PRIORENECOR</t>
  </si>
  <si>
    <t>PRIORENECOR Total</t>
  </si>
  <si>
    <t>PRIZEENERES</t>
  </si>
  <si>
    <t>PRIZEENERES Total</t>
  </si>
  <si>
    <t>RANGERESCOR</t>
  </si>
  <si>
    <t>RANGERESCOR Total</t>
  </si>
  <si>
    <t>RCIENE</t>
  </si>
  <si>
    <t>RCIENE Total</t>
  </si>
  <si>
    <t>REH</t>
  </si>
  <si>
    <t>REH Total</t>
  </si>
  <si>
    <t>RELIANTENEENT</t>
  </si>
  <si>
    <t>RELIANTENEENT Total</t>
  </si>
  <si>
    <t>RELIANTENEHLP</t>
  </si>
  <si>
    <t>RELIANTENEHLP Total</t>
  </si>
  <si>
    <t>RELIANTENESER</t>
  </si>
  <si>
    <t>RELIANTENESER Total</t>
  </si>
  <si>
    <t>REYNOLDSDRILL</t>
  </si>
  <si>
    <t>REYNOLDSDRILL Total</t>
  </si>
  <si>
    <t>RICHARDSPROII</t>
  </si>
  <si>
    <t>RICHARDSPROII Total</t>
  </si>
  <si>
    <t>RINCONPETCOR</t>
  </si>
  <si>
    <t>RINCONPETCOR Total</t>
  </si>
  <si>
    <t>RIOVISENE</t>
  </si>
  <si>
    <t>RIOVISENE Total</t>
  </si>
  <si>
    <t>RLAC</t>
  </si>
  <si>
    <t>RLAC Total</t>
  </si>
  <si>
    <t>ROBERSONOILCOM</t>
  </si>
  <si>
    <t>ROBERSONOILCOM Total</t>
  </si>
  <si>
    <t>ROBINSONELI</t>
  </si>
  <si>
    <t>ROBINSONELI Total</t>
  </si>
  <si>
    <t>ROCHEVIT</t>
  </si>
  <si>
    <t>ROCHEVIT Total</t>
  </si>
  <si>
    <t>ROHMHAAS-DP</t>
  </si>
  <si>
    <t>ROHMHAAS-DP Total</t>
  </si>
  <si>
    <t>ROJO</t>
  </si>
  <si>
    <t>ROJO Total</t>
  </si>
  <si>
    <t>ROYALPRODNCO</t>
  </si>
  <si>
    <t>ROYALPRODNCO Total</t>
  </si>
  <si>
    <t>RUTHERFORDOILCO</t>
  </si>
  <si>
    <t>RUTHERFORDOILCO Total</t>
  </si>
  <si>
    <t>SAMEDAN</t>
  </si>
  <si>
    <t>SAMEDAN Total</t>
  </si>
  <si>
    <t>SAMSONLONSTA</t>
  </si>
  <si>
    <t>SAMSONLONSTA Total</t>
  </si>
  <si>
    <t>SANCHEZOILGAS</t>
  </si>
  <si>
    <t>SANCHEZOILGAS Total</t>
  </si>
  <si>
    <t>SANDALWOOILGAS</t>
  </si>
  <si>
    <t>SANDALWOOILGAS Total</t>
  </si>
  <si>
    <t>SANDEL</t>
  </si>
  <si>
    <t>SANDEL Total</t>
  </si>
  <si>
    <t>SANJACINDGAS</t>
  </si>
  <si>
    <t>SANJACINDGAS Total</t>
  </si>
  <si>
    <t>SANPATRICIO</t>
  </si>
  <si>
    <t>SANPATRICIO Total</t>
  </si>
  <si>
    <t>SAXETENELTD</t>
  </si>
  <si>
    <t>SAXETENELTD Total</t>
  </si>
  <si>
    <t>SCHENECTADY</t>
  </si>
  <si>
    <t>SCHENECTADY Total</t>
  </si>
  <si>
    <t>SDSPETPRO</t>
  </si>
  <si>
    <t>SDSPETPRO Total</t>
  </si>
  <si>
    <t>SEMINOLEPIPCOM</t>
  </si>
  <si>
    <t>SEMINOLEPIPCOM Total</t>
  </si>
  <si>
    <t>SEMPRAENETRA</t>
  </si>
  <si>
    <t>SEMPRAENETRA Total</t>
  </si>
  <si>
    <t>SETEXOILCOM</t>
  </si>
  <si>
    <t>SETEXOILCOM Total</t>
  </si>
  <si>
    <t>SHARPJAMA</t>
  </si>
  <si>
    <t>SHARPJAMA Total</t>
  </si>
  <si>
    <t>SHARPSIDARG</t>
  </si>
  <si>
    <t>SHARPSIDARG Total</t>
  </si>
  <si>
    <t>SHARPTHOH</t>
  </si>
  <si>
    <t>SHARPTHOH Total</t>
  </si>
  <si>
    <t>SHELBYMIC</t>
  </si>
  <si>
    <t>SHELBYMIC Total</t>
  </si>
  <si>
    <t>SHELL</t>
  </si>
  <si>
    <t>SHELL Total</t>
  </si>
  <si>
    <t>SHELLCHECOM</t>
  </si>
  <si>
    <t>SHELLCHECOM Total</t>
  </si>
  <si>
    <t>SHIDLER-ML</t>
  </si>
  <si>
    <t>SHIDLER-ML Total</t>
  </si>
  <si>
    <t>SHOREHAMENESER</t>
  </si>
  <si>
    <t>SHOREHAMENESER Total</t>
  </si>
  <si>
    <t>SHORELINEGAS</t>
  </si>
  <si>
    <t>SHORELINEGAS Total</t>
  </si>
  <si>
    <t>SIMRAYOILGAS</t>
  </si>
  <si>
    <t>SIMRAYOILGAS Total</t>
  </si>
  <si>
    <t>SMITH</t>
  </si>
  <si>
    <t>SMITH Total</t>
  </si>
  <si>
    <t>SOLUTIA</t>
  </si>
  <si>
    <t>SOLUTIA Total</t>
  </si>
  <si>
    <t>SOLVAY</t>
  </si>
  <si>
    <t>SOLVAY Total</t>
  </si>
  <si>
    <t>SONORAPET</t>
  </si>
  <si>
    <t>SONORAPET Total</t>
  </si>
  <si>
    <t>SOUTHERCOMENEMA</t>
  </si>
  <si>
    <t>SOUTHERCOMENEMA Total</t>
  </si>
  <si>
    <t>SOUTHERNION</t>
  </si>
  <si>
    <t>SOUTHERNION Total</t>
  </si>
  <si>
    <t>SOUTHERNUNIGAS</t>
  </si>
  <si>
    <t>SOUTHERNUNIGAS Total</t>
  </si>
  <si>
    <t>SOUTHERNUNION</t>
  </si>
  <si>
    <t>SOUTHERNUNION Total</t>
  </si>
  <si>
    <t>SOUTHHAMREF</t>
  </si>
  <si>
    <t>SOUTHHAMREF Total</t>
  </si>
  <si>
    <t>SPINNAKEEXPCO</t>
  </si>
  <si>
    <t>SPINNAKEEXPCO Total</t>
  </si>
  <si>
    <t>ST.MARY LAND</t>
  </si>
  <si>
    <t>ST.MARY LAND Total</t>
  </si>
  <si>
    <t>STANCTALBOTT</t>
  </si>
  <si>
    <t>STANCTALBOTT Total</t>
  </si>
  <si>
    <t>STATES</t>
  </si>
  <si>
    <t>STATES Total</t>
  </si>
  <si>
    <t>STBENE</t>
  </si>
  <si>
    <t>STBENE Total</t>
  </si>
  <si>
    <t>STERLING</t>
  </si>
  <si>
    <t>STERLING Total</t>
  </si>
  <si>
    <t>STRATCOOPECOM</t>
  </si>
  <si>
    <t>STRATCOOPECOM Total</t>
  </si>
  <si>
    <t>SUE-ANN</t>
  </si>
  <si>
    <t>SUE-ANN Total</t>
  </si>
  <si>
    <t>SUEMAUREXPPRO</t>
  </si>
  <si>
    <t>SUEMAUREXPPRO Total</t>
  </si>
  <si>
    <t>SUNOPELIMPAR</t>
  </si>
  <si>
    <t>SUNOPELIMPAR Total</t>
  </si>
  <si>
    <t>SUPERIOR</t>
  </si>
  <si>
    <t>SUPERIOR Total</t>
  </si>
  <si>
    <t>SWEPI</t>
  </si>
  <si>
    <t>SWEPI Total</t>
  </si>
  <si>
    <t>SWIFT</t>
  </si>
  <si>
    <t>SWIFT Total</t>
  </si>
  <si>
    <t>SYNERGYOILGAS</t>
  </si>
  <si>
    <t>SYNERGYOILGAS Total</t>
  </si>
  <si>
    <t>TECOGASPRO</t>
  </si>
  <si>
    <t>TECOGASPRO Total</t>
  </si>
  <si>
    <t>TEJASGASMAR</t>
  </si>
  <si>
    <t>TEJASGASMAR Total</t>
  </si>
  <si>
    <t>TEJONESOPECOR</t>
  </si>
  <si>
    <t>TEJONESOPECOR Total</t>
  </si>
  <si>
    <t>TEMAOILGAS</t>
  </si>
  <si>
    <t>TEMAOILGAS Total</t>
  </si>
  <si>
    <t>TEMPLE</t>
  </si>
  <si>
    <t>TEMPLE Total</t>
  </si>
  <si>
    <t>TENASKA</t>
  </si>
  <si>
    <t>TENASKA Total</t>
  </si>
  <si>
    <t>TEPEEPETCOM</t>
  </si>
  <si>
    <t>TEPEEPETCOM Total</t>
  </si>
  <si>
    <t>TEXACOEXP</t>
  </si>
  <si>
    <t>TEXACOEXP Total</t>
  </si>
  <si>
    <t>TEXACOGASMKT</t>
  </si>
  <si>
    <t>TEXACOGASMKT Total</t>
  </si>
  <si>
    <t>TEXACOGRO</t>
  </si>
  <si>
    <t>TEXACOGRO Total</t>
  </si>
  <si>
    <t>TEXAKOTAOILCOM</t>
  </si>
  <si>
    <t>TEXAKOTAOILCOM Total</t>
  </si>
  <si>
    <t>TEXASENETRA</t>
  </si>
  <si>
    <t>TEXASENETRA Total</t>
  </si>
  <si>
    <t>TEXASIND</t>
  </si>
  <si>
    <t>TEXASIND Total</t>
  </si>
  <si>
    <t>TEXASNOMLIM</t>
  </si>
  <si>
    <t>TEXASNOMLIM Total</t>
  </si>
  <si>
    <t>TEXLAENEMAN</t>
  </si>
  <si>
    <t>TEXLAENEMAN Total</t>
  </si>
  <si>
    <t>TEXLANOILCOM</t>
  </si>
  <si>
    <t>TEXLANOILCOM Total</t>
  </si>
  <si>
    <t>TIMMINSBH</t>
  </si>
  <si>
    <t>TIMMINSBH Total</t>
  </si>
  <si>
    <t>TIMMINSTH</t>
  </si>
  <si>
    <t>TIMMINSTH Total</t>
  </si>
  <si>
    <t>TITANPET</t>
  </si>
  <si>
    <t>TITANPET Total</t>
  </si>
  <si>
    <t>TITANRESRC</t>
  </si>
  <si>
    <t>TITANRESRC Total</t>
  </si>
  <si>
    <t>TITANTIRCOR</t>
  </si>
  <si>
    <t>TITANTIRCOR Total</t>
  </si>
  <si>
    <t>TOMLINSONTHOK</t>
  </si>
  <si>
    <t>TOMLINSONTHOK Total</t>
  </si>
  <si>
    <t>TORCHRALPAR</t>
  </si>
  <si>
    <t>TORCHRALPAR Total</t>
  </si>
  <si>
    <t>TRANSCANENEMAR</t>
  </si>
  <si>
    <t>TRANSCANENEMAR Total</t>
  </si>
  <si>
    <t>TRANSCO</t>
  </si>
  <si>
    <t>TRANSCO Total</t>
  </si>
  <si>
    <t>TRANSTEXASGASCO</t>
  </si>
  <si>
    <t>TRANSTEXASGASCO Total</t>
  </si>
  <si>
    <t>TRIADENERGY</t>
  </si>
  <si>
    <t>TRIADENERGY Total</t>
  </si>
  <si>
    <t>TRIUNIDEV</t>
  </si>
  <si>
    <t>TRIUNIDEV Total</t>
  </si>
  <si>
    <t>TUCKERPETRO</t>
  </si>
  <si>
    <t>TUCKERPETRO Total</t>
  </si>
  <si>
    <t>TXIND</t>
  </si>
  <si>
    <t>TXIND Total</t>
  </si>
  <si>
    <t>TXUENETRA</t>
  </si>
  <si>
    <t>TXUENETRA Total</t>
  </si>
  <si>
    <t>TXUFUECOM</t>
  </si>
  <si>
    <t>TXUFUECOM Total</t>
  </si>
  <si>
    <t>TXULONSTAPIP</t>
  </si>
  <si>
    <t>TXULONSTAPIP Total</t>
  </si>
  <si>
    <t>UNIONCARBIDE</t>
  </si>
  <si>
    <t>UNIONCARBIDE Total</t>
  </si>
  <si>
    <t>UNIONGASOPE</t>
  </si>
  <si>
    <t>UNIONGASOPE Total</t>
  </si>
  <si>
    <t>UNITEDOIL</t>
  </si>
  <si>
    <t>UNITEDOIL Total</t>
  </si>
  <si>
    <t>UNITEDSALT</t>
  </si>
  <si>
    <t>UNITEDSALT Total</t>
  </si>
  <si>
    <t>UNITGASTRACOM</t>
  </si>
  <si>
    <t>UNITGASTRACOM Total</t>
  </si>
  <si>
    <t>UNIVERSAPETCOR</t>
  </si>
  <si>
    <t>UNIVERSAPETCOR Total</t>
  </si>
  <si>
    <t>UNOCALENETRA</t>
  </si>
  <si>
    <t>UNOCALENETRA Total</t>
  </si>
  <si>
    <t>UPSTREAMENESER</t>
  </si>
  <si>
    <t>UPSTREAMENESER Total</t>
  </si>
  <si>
    <t>USGT/AQULP</t>
  </si>
  <si>
    <t>USGT/AQULP Total</t>
  </si>
  <si>
    <t>VALENCE</t>
  </si>
  <si>
    <t>VALENCE Total</t>
  </si>
  <si>
    <t>VALEROMARAND</t>
  </si>
  <si>
    <t>VALEROMARAND Total</t>
  </si>
  <si>
    <t>VASTAR</t>
  </si>
  <si>
    <t>VASTAR Total</t>
  </si>
  <si>
    <t>VELSICOL</t>
  </si>
  <si>
    <t>VELSICOL Total</t>
  </si>
  <si>
    <t>VERNONEFAU</t>
  </si>
  <si>
    <t>VERNONEFAU Total</t>
  </si>
  <si>
    <t>VICTORIAOP</t>
  </si>
  <si>
    <t>VICTORIAOP Total</t>
  </si>
  <si>
    <t>VINTAGE</t>
  </si>
  <si>
    <t>VINTAGE Total</t>
  </si>
  <si>
    <t>VINTAGEGASINC</t>
  </si>
  <si>
    <t>VINTAGEGASINC Total</t>
  </si>
  <si>
    <t>VINTAGEPIP</t>
  </si>
  <si>
    <t>VINTAGEPIP Total</t>
  </si>
  <si>
    <t>WAGNER&amp;BROWN</t>
  </si>
  <si>
    <t>WAGNER&amp;BROWN Total</t>
  </si>
  <si>
    <t>WAGNEROILCOM</t>
  </si>
  <si>
    <t>WAGNEROILCOM Total</t>
  </si>
  <si>
    <t>WALTEROILGASCOR</t>
  </si>
  <si>
    <t>WALTEROILGASCOR Total</t>
  </si>
  <si>
    <t>WAMON</t>
  </si>
  <si>
    <t>WAMON Total</t>
  </si>
  <si>
    <t>WEBB</t>
  </si>
  <si>
    <t>WEBB Total</t>
  </si>
  <si>
    <t>WELHAUSEOPECO</t>
  </si>
  <si>
    <t>WELHAUSEOPECO Total</t>
  </si>
  <si>
    <t>WESTERNGASRESO</t>
  </si>
  <si>
    <t>WESTERNGASRESO Total</t>
  </si>
  <si>
    <t>WHIPETCOR</t>
  </si>
  <si>
    <t>WHIPETCOR Total</t>
  </si>
  <si>
    <t>WILLIAMS-CLAY</t>
  </si>
  <si>
    <t>WILLIAMS-CLAY Total</t>
  </si>
  <si>
    <t>WILLIAMSENEMAR</t>
  </si>
  <si>
    <t>WILLIAMSENEMAR Total</t>
  </si>
  <si>
    <t>WILLIAMSTERHOL</t>
  </si>
  <si>
    <t>WILLIAMSTERHOL Total</t>
  </si>
  <si>
    <t>WILLIAMSTOMB</t>
  </si>
  <si>
    <t>WILLIAMSTOMB Total</t>
  </si>
  <si>
    <t>WILMAR</t>
  </si>
  <si>
    <t>WILMAR Total</t>
  </si>
  <si>
    <t>YATES</t>
  </si>
  <si>
    <t>YATES Total</t>
  </si>
  <si>
    <t>ZACHRYEXP</t>
  </si>
  <si>
    <t>ZACHRYEXP Total</t>
  </si>
  <si>
    <t>ZENECA</t>
  </si>
  <si>
    <t>ZENECA Total</t>
  </si>
  <si>
    <t>ZEVEX</t>
  </si>
  <si>
    <t>ZEVEX Total</t>
  </si>
  <si>
    <t>ZINNPETCOM</t>
  </si>
  <si>
    <t>ZINNPETCOM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</si>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</sst>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NumberFormat="1" applyBorder="1"/>
    <xf numFmtId="0" fontId="0" fillId="0" borderId="10" xfId="0" pivotButton="1" applyBorder="1"/>
    <xf numFmtId="0" fontId="0" fillId="0" borderId="1" xfId="0" pivotButton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O:\ERMS\Excel%20Queries\Forwards%20Detail_old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Baumbach" refreshedDate="36696.335347106484" createdVersion="1" recordCount="18673" upgradeOnRefresh="1">
  <cacheSource type="worksheet">
    <worksheetSource ref="A4:F18677" sheet="Results" r:id="rId2"/>
  </cacheSource>
  <cacheFields count="6">
    <cacheField name="Counterparty" numFmtId="0">
      <sharedItems count="459">
        <s v="ENGINEERCAR"/>
        <s v="UNIONCARBIDE"/>
        <s v="EMPIRE"/>
        <s v="UNITGASTRACOM"/>
        <s v="RELIANTENEENT"/>
        <s v="LAMAYCOR"/>
        <s v="GAITHERPETCOR"/>
        <s v="H&amp;D"/>
        <s v="CORPCHRISGASLP"/>
        <s v="DHGASCOMP"/>
        <s v="MARKHAM"/>
        <s v="HPL-HPLC OPERA"/>
        <s v="SOUTHERNUNION"/>
        <s v="MERITENERGY"/>
        <s v="HPL-HPLC DESK"/>
        <s v="AMOCOCHECOM"/>
        <s v="ENICHEM"/>
        <s v="EURECAT"/>
        <s v="FORMOSA"/>
        <s v="GLOBAL-OCTANES"/>
        <s v="HALDORTOPSOE"/>
        <s v="ROCHEVIT"/>
        <s v="CALGONCOR"/>
        <s v="BPCHEM"/>
        <s v="SHELLCHECOM"/>
        <s v="SHELL"/>
        <s v="SOLVAY"/>
        <s v="BEAUMONTMETLIM"/>
        <s v="TEMPLE"/>
        <s v="TEXASIND"/>
        <s v="STERLING"/>
        <s v="UNITEDSALT"/>
        <s v="COGENLYO"/>
        <s v="ZENECA"/>
        <s v="DIAMONDSHAREFMA"/>
        <s v="DIANAL"/>
        <s v="BAROIDDRIFLU"/>
        <s v="MOBILCHEM"/>
        <s v="MOBILOILCORPBR"/>
        <s v="RELIANTENEHLP"/>
        <s v="ENCINAGASPIP"/>
        <s v="CHRISTEVEOILCOM"/>
        <s v="CLEARLAKECOGEN"/>
        <s v="CHEMICALS"/>
        <s v="CALPINEFUETEX"/>
        <s v="ENA-TEXAS DESK"/>
        <s v="SANJACINDGAS"/>
        <s v="HIGHLANDENECOM"/>
        <s v="EQUISTARCHEL P"/>
        <s v="TXUFUECOM"/>
        <s v="GRIFFINLL C"/>
        <s v="SCHENECTADY"/>
        <s v="TITANTIRCOR"/>
        <s v="BRAZORIACITOF"/>
        <s v="TEXACOGRO"/>
        <s v="COSTILLAENE"/>
        <s v="AIRPRODINC"/>
        <s v="BASF"/>
        <s v="SOUTHERNION"/>
        <s v="NOVAMOLEC"/>
        <s v="HPL--TEXAS DESK"/>
        <s v="CP&amp;L"/>
        <s v="TRANSTEXASGASCO"/>
        <s v="SUEMAUREXPPRO"/>
        <s v="JOHNSONERNOPE"/>
        <s v="HUGHES"/>
        <s v="WELHAUSEOPECO"/>
        <s v="OCONNORHEWLTD"/>
        <s v="OILWELBUY"/>
        <s v="STATES"/>
        <s v="KCSRESOURCES"/>
        <s v="NEUMINPROCO"/>
        <s v="CEOPERATING"/>
        <s v="CAMOIL"/>
        <s v="SHIDLER-ML"/>
        <s v="SANDEL"/>
        <s v="KCRES"/>
        <s v="COKINOS"/>
        <s v="COMSTOCK"/>
        <s v="AMOCO"/>
        <s v="EOGRES"/>
        <s v="SAMSONLONSTA"/>
        <s v="SHORELINEGAS"/>
        <s v="HORIZON"/>
        <s v="DELRAY"/>
        <s v="GULFCOAPIPCOR"/>
        <s v="GOLDSTONOILCOR"/>
        <s v="NCENTRALOIL"/>
        <s v="HURD"/>
        <s v="DYEXP"/>
        <s v="SYNERGYOILGAS"/>
        <s v="FAIR OAKS"/>
        <s v="WILMAR"/>
        <s v="HEADINGTONOIL"/>
        <s v="DOLCHPROCO"/>
        <s v="HOUSTONRESCOR"/>
        <s v="ZEVEX"/>
        <s v="EUROPEANSWCO"/>
        <s v="KAISER-FRANCIS"/>
        <s v="GEOENGININC"/>
        <s v="ANDERSON PETRO"/>
        <s v="FALCON"/>
        <s v="ARANSASDRIWOR"/>
        <s v="PETROCORP"/>
        <s v="EXXONCHEMLCO"/>
        <s v="DURANGO"/>
        <s v="FELDERHOPROCOM"/>
        <s v="SETEXOILCOM"/>
        <s v="TEXAKOTAOILCOM"/>
        <s v="VERNONEFAU"/>
        <s v="VALENCE"/>
        <s v="SUNOPELIMPAR"/>
        <s v="ELPASOPROCO"/>
        <s v="HEATHERLOCH"/>
        <s v="DALLASPRO"/>
        <s v="PINTAILPROCO"/>
        <s v="COREEXPPRO"/>
        <s v="RCIENE"/>
        <s v="TXIND"/>
        <s v="DREYFUS NG"/>
        <s v="MOSBACHER-RJ"/>
        <s v="HILLCORP"/>
        <s v="REH"/>
        <s v="BETTISBOYSTO"/>
        <s v="ROJO"/>
        <s v="INLANDOCEAN"/>
        <s v="HOUSTONPETCOM"/>
        <s v="BLACKHAWOILCOM"/>
        <s v="CALPINENATGAS"/>
        <s v="CORDELEDEVCOR"/>
        <s v="PRIZEENERES"/>
        <s v="SMITH"/>
        <s v="CONOCO"/>
        <s v="SONORAPET"/>
        <s v="ASHERRES"/>
        <s v="PICKETT-DW"/>
        <s v="BLACKSTOENE"/>
        <s v="SUPERIOR"/>
        <s v="CINERGYMARTRA"/>
        <s v="ZACHRYEXP"/>
        <s v="PI"/>
        <s v="SWIFT"/>
        <s v="BASSENTPROCO"/>
        <s v="MJG"/>
        <s v="KENNE"/>
        <s v="HUNT"/>
        <s v="MIDCONTINENENE"/>
        <s v="TOMLINSONTHOK"/>
        <s v="DOMINION"/>
        <s v="PEGASUSOPE"/>
        <s v="PETRAOLECOR"/>
        <s v="MARQUEE"/>
        <s v="CJWOFFORD"/>
        <s v="LYTLECREEK"/>
        <s v="AQUILASOUMAR"/>
        <s v="COBRAOPECOM"/>
        <s v="CLIFFWOOOILGAS"/>
        <s v="SANCHEZOILGAS"/>
        <s v="DEWBREPETCOR"/>
        <s v="CMOPE"/>
        <s v="CABOTOILGASMARK"/>
        <s v="MCCARWBJR"/>
        <s v="HANSONPROCOM"/>
        <s v="PINTEX"/>
        <s v="FOURSQUARE"/>
        <s v="HILCORPENEI"/>
        <s v="PANGRAPIP"/>
        <s v="FAULCONE96LLC"/>
        <s v="WAGNEROILCOM"/>
        <s v="TITANPET"/>
        <s v="LARRYDADIAN"/>
        <s v="STANCTALBOTT"/>
        <s v="ONYX"/>
        <s v="SANDALWOOILGAS"/>
        <s v="BELLWEATHER"/>
        <s v="PETROGLYENEDE"/>
        <s v="CARRIZOOILGAS"/>
        <s v="HSRESOURCESINC"/>
        <s v="VASTAR"/>
        <s v="EMBASSYNAT"/>
        <s v="TEPEEPETCOM"/>
        <s v="BRYMERCON"/>
        <s v="AURORARESCOR"/>
        <s v="WILLIAMS-CLAY"/>
        <s v="BRISTOLRESCOR"/>
        <s v="REYNOLDSDRILL"/>
        <s v="PETROMAC"/>
        <s v="OGA1991 L"/>
        <s v="SAMEDAN"/>
        <s v="PETRO-HUNT"/>
        <s v="ZINNPETCOM"/>
        <s v="SAXETENELTD"/>
        <s v="CROSSTEXENESER"/>
        <s v="PHEXPINC"/>
        <s v="CAVALIEROILGAS"/>
        <s v="PRIMEENECOR"/>
        <s v="FAIRWAYSOFF"/>
        <s v="WALTEROILGASCOR"/>
        <s v="HAMMANOILREFCOM"/>
        <s v="UPSTREAMENESER"/>
        <s v="CAGO"/>
        <s v="LOCINOILCOR"/>
        <s v="STRATCOOPECOM"/>
        <s v="TRIUNIDEV"/>
        <s v="DYNEGYMARAND"/>
        <s v="TORCHRALPAR"/>
        <s v="EOGRESMAR"/>
        <s v="GMT"/>
        <s v="MCBEEOPECOM"/>
        <s v="DECKEROPECOM"/>
        <s v="TEXLANOILCOM"/>
        <s v="YATES"/>
        <s v="STBENE"/>
        <s v="ENRON METHANOL"/>
        <s v="OILGASTIT"/>
        <s v="EGP_FUELS"/>
        <s v="TUCKERPETRO"/>
        <s v="HALL-HSTN OIL"/>
        <s v="HASSIE_HUNT"/>
        <s v="MCGOWENWORPAR"/>
        <s v="HRHPARLTD"/>
        <s v="FOREST"/>
        <s v="DYNAMIC"/>
        <s v="COBRAOILGASCOR"/>
        <s v="VINTAGEPIP"/>
        <s v="DIXIE"/>
        <s v="BRANDYWINE"/>
        <s v="TECOGASPRO"/>
        <s v="SANPATRICIO"/>
        <s v="UNOCALENETRA"/>
        <s v="DALE"/>
        <s v="MAYNARD"/>
        <s v="PETROPROENE"/>
        <s v="SIMRAYOILGAS"/>
        <s v="CODYTEXL P"/>
        <s v="RIOVISENE"/>
        <s v="FIELDSEXP"/>
        <s v="LYONDELL-CITGO"/>
        <s v="VALEROMARAND"/>
        <s v="HAMPSHIRE"/>
        <s v="PRIDEENECO"/>
        <s v="LONZA"/>
        <s v="ETOCO"/>
        <s v="CERRITOGAMKTCO"/>
        <s v="JAYMANCOM"/>
        <s v="LONGGARY"/>
        <s v="RINCONPETCOR"/>
        <s v="UNITEDOIL"/>
        <s v="MITCHELLENECOR"/>
        <s v="HPL-HPLC - IM "/>
        <s v="VICTORIAOP"/>
        <s v="GMTINC"/>
        <s v="SUE-ANN"/>
        <s v="PHILLIPS"/>
        <s v="SHARPTHOH"/>
        <s v="PANOLAPROCO"/>
        <s v="CESFRAA"/>
        <s v="SPINNAKEEXPCO"/>
        <s v="SHARPJAMA"/>
        <s v="CESDEVENE"/>
        <s v="CESMIDTEX01"/>
        <s v="EVANSROBP"/>
        <s v="SHARPSIDARG"/>
        <s v="SHELBYMIC"/>
        <s v="JOHNSONTOME"/>
        <s v="HUNTPETCOR"/>
        <s v="WEBB"/>
        <s v="ST.MARY LAND"/>
        <s v="DAMUTHMALC"/>
        <s v="DAMUTHSTE"/>
        <s v="WILLIAMSTOMB"/>
        <s v="CESBURCOR"/>
        <s v="CESJAMB"/>
        <s v="CESJEAFIE"/>
        <s v="CESTHOF"/>
        <s v="CESBURI"/>
        <s v="MCBRIDECHA1"/>
        <s v="BURMANOILGAS"/>
        <s v="GOLLOBMICD"/>
        <s v="ANDREWSEDWH"/>
        <s v="COMEGYSWILIII"/>
        <s v="ROBINSONELI"/>
        <s v="FIELDSANN"/>
        <s v="TIMMINSTH"/>
        <s v="CESSANFE"/>
        <s v="CESNATGAS01"/>
        <s v="JENNINGSWL"/>
        <s v="CESTXUENE"/>
        <s v="MCBRIDECHA"/>
        <s v="KOCHMIDSER"/>
        <s v="GULFENEMARCOM"/>
        <s v="CESFW R"/>
        <s v="CESLILALL"/>
        <s v="CESDALEXP"/>
        <s v="CESUNIPET"/>
        <s v="CESCORCHR"/>
        <s v="ASPECTRESLLC"/>
        <s v="ANTARARES"/>
        <s v="MAGNUM"/>
        <s v="CDRES"/>
        <s v="ATASCARES"/>
        <s v="TEXACOEXP"/>
        <s v="HPLRESLIQDIV"/>
        <s v="RICHARDSPROII"/>
        <s v="MUELLEREXP"/>
        <s v="GSFENEL L"/>
        <s v="LYNXENECOM"/>
        <s v="EEXEPCO"/>
        <s v="SOUTHHAMREF"/>
        <s v="MCNICPIPPRO"/>
        <s v="VELSICOL"/>
        <s v="CIMAENELLC"/>
        <s v="AQUILA"/>
        <s v="CANNONINT"/>
        <s v="SOLUTIA"/>
        <s v="KCPIPELINE"/>
        <s v="DANEX"/>
        <s v="OXY-USA"/>
        <s v="UNIVERSAPETCOR"/>
        <s v="HOUSTON HYDRO"/>
        <s v="PIONEERGASPIP"/>
        <s v="EAGLEGASMARCOM"/>
        <s v="UNIONGASOPE"/>
        <s v="JCENERGYRES"/>
        <s v="LINDHOLMOIL"/>
        <s v="KLEINERRICK"/>
        <s v="FREDONIA"/>
        <s v="MODERNEXP"/>
        <s v="WHIPETCOR"/>
        <s v="COLUMBUSENERGY"/>
        <s v="KENNETHWCOR"/>
        <s v="EXXONCOMUSA"/>
        <s v="ROYALPRODNCO"/>
        <s v="ENCOREACQPAR"/>
        <s v="NUGENTMARM"/>
        <s v="KEYPROCOM"/>
        <s v="ENTEX"/>
        <s v="HENNIGPROCOM"/>
        <s v="KENPETCOR"/>
        <s v="LOUISIANAPACOR"/>
        <s v="HATOILGAS"/>
        <s v="ACOCKENGASS"/>
        <s v="CORNERSTGASGAT"/>
        <s v="ENA-WEST DESK"/>
        <s v="HOUSTON EXPLOR"/>
        <s v="PETROFINGASPIP"/>
        <s v="ONEOKMARTRA"/>
        <s v="ENGAGEENEUS"/>
        <s v="RUTHERFORDOILCO"/>
        <s v="AMERADA"/>
        <s v="CORALENERES"/>
        <s v="TRIADENERGY"/>
        <s v="VINTAGE"/>
        <s v="COLOGNE"/>
        <s v="CHUSEI"/>
        <s v="DOMINIONCORP"/>
        <s v="TITANRESRC"/>
        <s v="COASTALOILGAS"/>
        <s v="EXXONMOBCOR"/>
        <s v="ROBERSONOILCOM"/>
        <s v="MARJORIEMNUG"/>
        <s v="WAMON"/>
        <s v="CESDOWHYD"/>
        <s v="HOLLIMONOILCOR"/>
        <s v="CICOOILGAS"/>
        <s v="CPRF-HPLC DESK"/>
        <s v="CPRF-TEXAS DESK"/>
        <s v="ONEOKENE"/>
        <s v="ELPASMER"/>
        <s v="BJDESSCOR"/>
        <s v="WAGNER&amp;BROWN"/>
        <s v="TRANSCO"/>
        <s v="TEXASENETRA"/>
        <s v="PANENERGMARCOM"/>
        <s v="FERGUSONINTVIV"/>
        <s v="CESCLAWIL"/>
        <s v="CESHUN LY"/>
        <s v="CESMBRRES"/>
        <s v="CESUNIFOU"/>
        <s v="CESWALAND"/>
        <s v="RLAC"/>
        <s v="TEJONESOPECOR"/>
        <s v="ALTRADETRA"/>
        <s v="AMES"/>
        <s v="PGETEXINDENELP"/>
        <s v="ABBALSPOW"/>
        <s v="GASSOLLTD"/>
        <s v="MIDCOASTMAR"/>
        <s v="SEMINOLEPIPCOM"/>
        <s v="WILLIAMSTERHOL"/>
        <s v="WESTERNGASRESO"/>
        <s v="DUKEENETRA"/>
        <s v="EPRI"/>
        <s v="ERACFIN"/>
        <s v="SDSPETPRO"/>
        <s v="SOUTHERNUNIGAS"/>
        <s v="ADVANCEDARO"/>
        <s v="OXYVINLP1"/>
        <s v="TENASKA"/>
        <s v="MITCHELLGASSER"/>
        <s v="MILES"/>
        <s v="PRAXAIR"/>
        <s v="EXXONMOBGASMAR"/>
        <s v="CHEVRONCHELLC"/>
        <s v="TEJASGASMAR"/>
        <s v="SWEPI"/>
        <s v="PHILLIPS GSMKTG"/>
        <s v="TEMAOILGAS"/>
        <s v="EEXCORP"/>
        <s v="KOCHENETRA"/>
        <s v="TEXASNOMLIM"/>
        <s v="ROHMHAAS-DP"/>
        <s v="VINTAGEGASINC"/>
        <s v="MERCADO"/>
        <s v="HELMERICHPAYNE"/>
        <s v="CESDUKENE"/>
        <s v="ALBEMARLECOR"/>
        <s v="TEXLAENEMAN"/>
        <s v="TRANSCANENEMAR"/>
        <s v="HYDROCARLEAMAN"/>
        <s v="BELCOENECOR"/>
        <s v="PRIORENECOR"/>
        <s v="TIMMINSBH"/>
        <s v="AQUARIUSGASMAR"/>
        <s v="SEMPRAENETRA"/>
        <s v="COASTENEGRO"/>
        <s v="COPENESER/UPGUL"/>
        <s v="ICCENECOR"/>
        <s v="CPRSTO"/>
        <s v="SOUTHERCOMENEMA"/>
        <s v="TEXACOGASMKT"/>
        <s v="CMSFIESER"/>
        <s v="NGTSLLC"/>
        <s v="WILLIAMSENEMAR"/>
        <s v="LOWERCOLRIVAUT"/>
        <s v="ADAMSRESMAR"/>
        <s v="RELIANTENESER"/>
        <s v="MIDCONTEXGAS"/>
        <s v="AMERICANCENENE"/>
        <s v="ENA-NORTHEAST "/>
        <s v="PGEENETRAGAS"/>
        <s v="USGT/AQULP"/>
        <s v="SHOREHAMENESER"/>
        <s v="TXULONSTAPIP"/>
        <s v="ANADARKOENESER"/>
        <s v="ENA-CENTRAL DE"/>
        <s v="RANGERESCOR"/>
        <s v="NATIONALENETRA"/>
        <s v="ENERGYUSA"/>
        <s v="PETROCOMENEGRO"/>
        <s v="TXUENETRA"/>
        <s v="GSPERRICRES"/>
        <s v="ENTERGYGULSTA"/>
        <s v="BURLINGTRESTRA"/>
        <s v="CPR-PAR"/>
        <s v="OGEENERES"/>
        <s v="ALTRASTRL L"/>
        <s v="MARATHONASHPET"/>
        <s v="OASIS"/>
      </sharedItems>
    </cacheField>
    <cacheField name="Deal Num" numFmtId="0">
      <sharedItems/>
    </cacheField>
    <cacheField name="Fin" numFmtId="0">
      <sharedItems count="1">
        <s v="P"/>
      </sharedItems>
    </cacheField>
    <cacheField name="Pub Code" numFmtId="0">
      <sharedItems/>
    </cacheField>
    <cacheField name="Period" numFmtId="0">
      <sharedItems count="14">
        <s v="01-JUN-2000"/>
        <s v="02-JUN-2000"/>
        <s v="03-JUN-2000"/>
        <s v="04-JUN-2000"/>
        <s v="05-JUN-2000"/>
        <s v="06-JUN-2000"/>
        <s v="07-JUN-2000"/>
        <s v="08-JUN-2000"/>
        <s v="09-JUN-2000"/>
        <s v="10-JUN-2000"/>
        <s v="11-JUN-2000"/>
        <s v="12-JUN-2000"/>
        <s v="13-JUN-2000"/>
        <s v="14-JUN-2000"/>
      </sharedItems>
    </cacheField>
    <cacheField name="Quantity" numFmtId="0">
      <sharedItems containsSemiMixedTypes="0" containsString="0" containsNumber="1" containsInteger="1" minValue="-643839" maxValue="6438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673">
  <r>
    <x v="0"/>
    <s v="325225"/>
    <x v="0"/>
    <s v="IF-KATY/WOFLEX"/>
    <x v="0"/>
    <n v="-3762"/>
  </r>
  <r>
    <x v="0"/>
    <s v="325225"/>
    <x v="0"/>
    <s v="IF-KATY/WOFLEX"/>
    <x v="1"/>
    <n v="-3706"/>
  </r>
  <r>
    <x v="0"/>
    <s v="325225"/>
    <x v="0"/>
    <s v="IF-KATY/WOFLEX"/>
    <x v="2"/>
    <n v="-4463"/>
  </r>
  <r>
    <x v="0"/>
    <s v="325225"/>
    <x v="0"/>
    <s v="IF-KATY/WOFLEX"/>
    <x v="3"/>
    <n v="-4385"/>
  </r>
  <r>
    <x v="0"/>
    <s v="325225"/>
    <x v="0"/>
    <s v="IF-KATY/WOFLEX"/>
    <x v="4"/>
    <n v="-4612"/>
  </r>
  <r>
    <x v="0"/>
    <s v="325225"/>
    <x v="0"/>
    <s v="IF-KATY/WOFLEX"/>
    <x v="5"/>
    <n v="-4714"/>
  </r>
  <r>
    <x v="0"/>
    <s v="325225"/>
    <x v="0"/>
    <s v="IF-KATY/WOFLEX"/>
    <x v="6"/>
    <n v="-4684"/>
  </r>
  <r>
    <x v="0"/>
    <s v="325225"/>
    <x v="0"/>
    <s v="IF-KATY/WOFLEX"/>
    <x v="7"/>
    <n v="-4562"/>
  </r>
  <r>
    <x v="0"/>
    <s v="325225"/>
    <x v="0"/>
    <s v="IF-KATY/WOFLEX"/>
    <x v="8"/>
    <n v="-4057"/>
  </r>
  <r>
    <x v="0"/>
    <s v="325225"/>
    <x v="0"/>
    <s v="IF-KATY/WOFLEX"/>
    <x v="9"/>
    <n v="-3944"/>
  </r>
  <r>
    <x v="0"/>
    <s v="325225"/>
    <x v="0"/>
    <s v="IF-KATY/WOFLEX"/>
    <x v="10"/>
    <n v="-4162"/>
  </r>
  <r>
    <x v="0"/>
    <s v="325225"/>
    <x v="0"/>
    <s v="IF-KATY/WOFLEX"/>
    <x v="11"/>
    <n v="-3386"/>
  </r>
  <r>
    <x v="0"/>
    <s v="325225"/>
    <x v="0"/>
    <s v="IF-KATY/WOFLEX"/>
    <x v="12"/>
    <n v="-3293"/>
  </r>
  <r>
    <x v="0"/>
    <s v="325225"/>
    <x v="0"/>
    <s v="IF-KATY/WOFLEX"/>
    <x v="13"/>
    <n v="-3328"/>
  </r>
  <r>
    <x v="1"/>
    <s v="347466"/>
    <x v="0"/>
    <s v="IF-HPL/SHPCHAN"/>
    <x v="0"/>
    <n v="-10000"/>
  </r>
  <r>
    <x v="1"/>
    <s v="347466"/>
    <x v="0"/>
    <s v="IF-HPL/SHPCHAN"/>
    <x v="1"/>
    <n v="-10000"/>
  </r>
  <r>
    <x v="1"/>
    <s v="347466"/>
    <x v="0"/>
    <s v="IF-HPL/SHPCHAN"/>
    <x v="2"/>
    <n v="-10000"/>
  </r>
  <r>
    <x v="1"/>
    <s v="347466"/>
    <x v="0"/>
    <s v="IF-HPL/SHPCHAN"/>
    <x v="3"/>
    <n v="-10000"/>
  </r>
  <r>
    <x v="1"/>
    <s v="347466"/>
    <x v="0"/>
    <s v="IF-HPL/SHPCHAN"/>
    <x v="4"/>
    <n v="-10000"/>
  </r>
  <r>
    <x v="1"/>
    <s v="347466"/>
    <x v="0"/>
    <s v="IF-HPL/SHPCHAN"/>
    <x v="5"/>
    <n v="-10000"/>
  </r>
  <r>
    <x v="1"/>
    <s v="347466"/>
    <x v="0"/>
    <s v="IF-HPL/SHPCHAN"/>
    <x v="6"/>
    <n v="-10000"/>
  </r>
  <r>
    <x v="1"/>
    <s v="347466"/>
    <x v="0"/>
    <s v="IF-HPL/SHPCHAN"/>
    <x v="7"/>
    <n v="-10000"/>
  </r>
  <r>
    <x v="1"/>
    <s v="347466"/>
    <x v="0"/>
    <s v="IF-HPL/SHPCHAN"/>
    <x v="8"/>
    <n v="-10000"/>
  </r>
  <r>
    <x v="1"/>
    <s v="347466"/>
    <x v="0"/>
    <s v="IF-HPL/SHPCHAN"/>
    <x v="9"/>
    <n v="-10000"/>
  </r>
  <r>
    <x v="1"/>
    <s v="347466"/>
    <x v="0"/>
    <s v="IF-HPL/SHPCHAN"/>
    <x v="10"/>
    <n v="-10000"/>
  </r>
  <r>
    <x v="1"/>
    <s v="347466"/>
    <x v="0"/>
    <s v="IF-HPL/SHPCHAN"/>
    <x v="11"/>
    <n v="-10000"/>
  </r>
  <r>
    <x v="1"/>
    <s v="347466"/>
    <x v="0"/>
    <s v="IF-HPL/SHPCHAN"/>
    <x v="12"/>
    <n v="-10000"/>
  </r>
  <r>
    <x v="1"/>
    <s v="347466"/>
    <x v="0"/>
    <s v="IF-HPL/SHPCHAN"/>
    <x v="13"/>
    <n v="-10000"/>
  </r>
  <r>
    <x v="2"/>
    <s v="353250"/>
    <x v="0"/>
    <s v="IF-HPL/SHPCHAN"/>
    <x v="0"/>
    <n v="-8000"/>
  </r>
  <r>
    <x v="2"/>
    <s v="353250"/>
    <x v="0"/>
    <s v="IF-HPL/SHPCHAN"/>
    <x v="1"/>
    <n v="-8000"/>
  </r>
  <r>
    <x v="2"/>
    <s v="353250"/>
    <x v="0"/>
    <s v="IF-HPL/SHPCHAN"/>
    <x v="2"/>
    <n v="-8000"/>
  </r>
  <r>
    <x v="2"/>
    <s v="353250"/>
    <x v="0"/>
    <s v="IF-HPL/SHPCHAN"/>
    <x v="3"/>
    <n v="-8000"/>
  </r>
  <r>
    <x v="2"/>
    <s v="353250"/>
    <x v="0"/>
    <s v="IF-HPL/SHPCHAN"/>
    <x v="4"/>
    <n v="-8000"/>
  </r>
  <r>
    <x v="2"/>
    <s v="353250"/>
    <x v="0"/>
    <s v="IF-HPL/SHPCHAN"/>
    <x v="5"/>
    <n v="-8000"/>
  </r>
  <r>
    <x v="2"/>
    <s v="353250"/>
    <x v="0"/>
    <s v="IF-HPL/SHPCHAN"/>
    <x v="6"/>
    <n v="-8000"/>
  </r>
  <r>
    <x v="2"/>
    <s v="353250"/>
    <x v="0"/>
    <s v="IF-HPL/SHPCHAN"/>
    <x v="7"/>
    <n v="-8000"/>
  </r>
  <r>
    <x v="2"/>
    <s v="353250"/>
    <x v="0"/>
    <s v="IF-HPL/SHPCHAN"/>
    <x v="8"/>
    <n v="-8000"/>
  </r>
  <r>
    <x v="2"/>
    <s v="353250"/>
    <x v="0"/>
    <s v="IF-HPL/SHPCHAN"/>
    <x v="9"/>
    <n v="-8000"/>
  </r>
  <r>
    <x v="2"/>
    <s v="353250"/>
    <x v="0"/>
    <s v="IF-HPL/SHPCHAN"/>
    <x v="10"/>
    <n v="-8000"/>
  </r>
  <r>
    <x v="2"/>
    <s v="353250"/>
    <x v="0"/>
    <s v="IF-HPL/SHPCHAN"/>
    <x v="11"/>
    <n v="-8000"/>
  </r>
  <r>
    <x v="2"/>
    <s v="353250"/>
    <x v="0"/>
    <s v="IF-HPL/SHPCHAN"/>
    <x v="12"/>
    <n v="-8000"/>
  </r>
  <r>
    <x v="2"/>
    <s v="353250"/>
    <x v="0"/>
    <s v="IF-HPL/SHPCHAN"/>
    <x v="13"/>
    <n v="-8000"/>
  </r>
  <r>
    <x v="3"/>
    <s v="360952"/>
    <x v="0"/>
    <s v="IF-HPL/SHPCHAN"/>
    <x v="0"/>
    <n v="-483"/>
  </r>
  <r>
    <x v="3"/>
    <s v="360952"/>
    <x v="0"/>
    <s v="IF-HPL/SHPCHAN"/>
    <x v="1"/>
    <n v="-449"/>
  </r>
  <r>
    <x v="3"/>
    <s v="360952"/>
    <x v="0"/>
    <s v="IF-HPL/SHPCHAN"/>
    <x v="4"/>
    <n v="-4000"/>
  </r>
  <r>
    <x v="3"/>
    <s v="360952"/>
    <x v="0"/>
    <s v="IF-HPL/SHPCHAN"/>
    <x v="5"/>
    <n v="-4000"/>
  </r>
  <r>
    <x v="3"/>
    <s v="360952"/>
    <x v="0"/>
    <s v="IF-HPL/SHPCHAN"/>
    <x v="6"/>
    <n v="-4000"/>
  </r>
  <r>
    <x v="3"/>
    <s v="360952"/>
    <x v="0"/>
    <s v="IF-HPL/SHPCHAN"/>
    <x v="7"/>
    <n v="-4000"/>
  </r>
  <r>
    <x v="3"/>
    <s v="360952"/>
    <x v="0"/>
    <s v="IF-HPL/SHPCHAN"/>
    <x v="8"/>
    <n v="-4000"/>
  </r>
  <r>
    <x v="3"/>
    <s v="360952"/>
    <x v="0"/>
    <s v="IF-HPL/SHPCHAN"/>
    <x v="9"/>
    <n v="-4000"/>
  </r>
  <r>
    <x v="3"/>
    <s v="360952"/>
    <x v="0"/>
    <s v="IF-HPL/SHPCHAN"/>
    <x v="10"/>
    <n v="-4000"/>
  </r>
  <r>
    <x v="3"/>
    <s v="360952"/>
    <x v="0"/>
    <s v="IF-HPL/SHPCHAN"/>
    <x v="11"/>
    <n v="-4000"/>
  </r>
  <r>
    <x v="3"/>
    <s v="360952"/>
    <x v="0"/>
    <s v="IF-HPL/SHPCHAN"/>
    <x v="12"/>
    <n v="-4000"/>
  </r>
  <r>
    <x v="3"/>
    <s v="360952"/>
    <x v="0"/>
    <s v="IF-HPL/SHPCHAN"/>
    <x v="13"/>
    <n v="-4000"/>
  </r>
  <r>
    <x v="2"/>
    <s v="364567"/>
    <x v="0"/>
    <s v="WAHA KCBT"/>
    <x v="0"/>
    <n v="-1656"/>
  </r>
  <r>
    <x v="2"/>
    <s v="364567"/>
    <x v="0"/>
    <s v="WAHA KCBT"/>
    <x v="1"/>
    <n v="-7950"/>
  </r>
  <r>
    <x v="2"/>
    <s v="364567"/>
    <x v="0"/>
    <s v="WAHA KCBT"/>
    <x v="2"/>
    <n v="-7950"/>
  </r>
  <r>
    <x v="2"/>
    <s v="364567"/>
    <x v="0"/>
    <s v="WAHA KCBT"/>
    <x v="3"/>
    <n v="-7950"/>
  </r>
  <r>
    <x v="2"/>
    <s v="364567"/>
    <x v="0"/>
    <s v="WAHA KCBT"/>
    <x v="4"/>
    <n v="-7950"/>
  </r>
  <r>
    <x v="2"/>
    <s v="364567"/>
    <x v="0"/>
    <s v="WAHA KCBT"/>
    <x v="5"/>
    <n v="-7950"/>
  </r>
  <r>
    <x v="2"/>
    <s v="364567"/>
    <x v="0"/>
    <s v="WAHA KCBT"/>
    <x v="6"/>
    <n v="-7950"/>
  </r>
  <r>
    <x v="2"/>
    <s v="364567"/>
    <x v="0"/>
    <s v="WAHA KCBT"/>
    <x v="7"/>
    <n v="-7950"/>
  </r>
  <r>
    <x v="2"/>
    <s v="364567"/>
    <x v="0"/>
    <s v="WAHA KCBT"/>
    <x v="8"/>
    <n v="-7950"/>
  </r>
  <r>
    <x v="2"/>
    <s v="364567"/>
    <x v="0"/>
    <s v="WAHA KCBT"/>
    <x v="9"/>
    <n v="-7950"/>
  </r>
  <r>
    <x v="2"/>
    <s v="364567"/>
    <x v="0"/>
    <s v="WAHA KCBT"/>
    <x v="10"/>
    <n v="-7950"/>
  </r>
  <r>
    <x v="2"/>
    <s v="364567"/>
    <x v="0"/>
    <s v="WAHA KCBT"/>
    <x v="11"/>
    <n v="-7950"/>
  </r>
  <r>
    <x v="2"/>
    <s v="364567"/>
    <x v="0"/>
    <s v="WAHA KCBT"/>
    <x v="12"/>
    <n v="-12850"/>
  </r>
  <r>
    <x v="2"/>
    <s v="364567"/>
    <x v="0"/>
    <s v="WAHA KCBT"/>
    <x v="13"/>
    <n v="-9350"/>
  </r>
  <r>
    <x v="2"/>
    <s v="364568"/>
    <x v="0"/>
    <s v="WAHA KCBT"/>
    <x v="0"/>
    <n v="-1400"/>
  </r>
  <r>
    <x v="2"/>
    <s v="364568"/>
    <x v="0"/>
    <s v="WAHA KCBT"/>
    <x v="1"/>
    <n v="-1400"/>
  </r>
  <r>
    <x v="2"/>
    <s v="364568"/>
    <x v="0"/>
    <s v="WAHA KCBT"/>
    <x v="2"/>
    <n v="-1400"/>
  </r>
  <r>
    <x v="2"/>
    <s v="364568"/>
    <x v="0"/>
    <s v="WAHA KCBT"/>
    <x v="3"/>
    <n v="-1400"/>
  </r>
  <r>
    <x v="2"/>
    <s v="364568"/>
    <x v="0"/>
    <s v="WAHA KCBT"/>
    <x v="4"/>
    <n v="-1400"/>
  </r>
  <r>
    <x v="2"/>
    <s v="364568"/>
    <x v="0"/>
    <s v="WAHA KCBT"/>
    <x v="5"/>
    <n v="-1400"/>
  </r>
  <r>
    <x v="2"/>
    <s v="364568"/>
    <x v="0"/>
    <s v="WAHA KCBT"/>
    <x v="6"/>
    <n v="-1400"/>
  </r>
  <r>
    <x v="2"/>
    <s v="364568"/>
    <x v="0"/>
    <s v="WAHA KCBT"/>
    <x v="7"/>
    <n v="-1400"/>
  </r>
  <r>
    <x v="2"/>
    <s v="364568"/>
    <x v="0"/>
    <s v="WAHA KCBT"/>
    <x v="8"/>
    <n v="-1400"/>
  </r>
  <r>
    <x v="2"/>
    <s v="364568"/>
    <x v="0"/>
    <s v="WAHA KCBT"/>
    <x v="9"/>
    <n v="-1400"/>
  </r>
  <r>
    <x v="2"/>
    <s v="364568"/>
    <x v="0"/>
    <s v="WAHA KCBT"/>
    <x v="10"/>
    <n v="-1400"/>
  </r>
  <r>
    <x v="2"/>
    <s v="364568"/>
    <x v="0"/>
    <s v="WAHA KCBT"/>
    <x v="11"/>
    <n v="-1400"/>
  </r>
  <r>
    <x v="2"/>
    <s v="364822"/>
    <x v="0"/>
    <s v="WAHA KCBT"/>
    <x v="0"/>
    <n v="-650"/>
  </r>
  <r>
    <x v="2"/>
    <s v="364822"/>
    <x v="0"/>
    <s v="WAHA KCBT"/>
    <x v="1"/>
    <n v="-650"/>
  </r>
  <r>
    <x v="2"/>
    <s v="364822"/>
    <x v="0"/>
    <s v="WAHA KCBT"/>
    <x v="2"/>
    <n v="-650"/>
  </r>
  <r>
    <x v="2"/>
    <s v="364822"/>
    <x v="0"/>
    <s v="WAHA KCBT"/>
    <x v="3"/>
    <n v="-650"/>
  </r>
  <r>
    <x v="2"/>
    <s v="364822"/>
    <x v="0"/>
    <s v="WAHA KCBT"/>
    <x v="4"/>
    <n v="-650"/>
  </r>
  <r>
    <x v="2"/>
    <s v="364822"/>
    <x v="0"/>
    <s v="WAHA KCBT"/>
    <x v="5"/>
    <n v="-650"/>
  </r>
  <r>
    <x v="2"/>
    <s v="364822"/>
    <x v="0"/>
    <s v="WAHA KCBT"/>
    <x v="6"/>
    <n v="-650"/>
  </r>
  <r>
    <x v="2"/>
    <s v="364822"/>
    <x v="0"/>
    <s v="WAHA KCBT"/>
    <x v="7"/>
    <n v="-650"/>
  </r>
  <r>
    <x v="2"/>
    <s v="364822"/>
    <x v="0"/>
    <s v="WAHA KCBT"/>
    <x v="8"/>
    <n v="-650"/>
  </r>
  <r>
    <x v="2"/>
    <s v="364822"/>
    <x v="0"/>
    <s v="WAHA KCBT"/>
    <x v="9"/>
    <n v="-650"/>
  </r>
  <r>
    <x v="2"/>
    <s v="364822"/>
    <x v="0"/>
    <s v="WAHA KCBT"/>
    <x v="10"/>
    <n v="-650"/>
  </r>
  <r>
    <x v="2"/>
    <s v="364822"/>
    <x v="0"/>
    <s v="WAHA KCBT"/>
    <x v="11"/>
    <n v="-650"/>
  </r>
  <r>
    <x v="2"/>
    <s v="364822"/>
    <x v="0"/>
    <s v="WAHA KCBT"/>
    <x v="12"/>
    <n v="-650"/>
  </r>
  <r>
    <x v="2"/>
    <s v="364822"/>
    <x v="0"/>
    <s v="WAHA KCBT"/>
    <x v="13"/>
    <n v="-650"/>
  </r>
  <r>
    <x v="4"/>
    <s v="365742"/>
    <x v="0"/>
    <s v="IF-HPL/SHPCHAN"/>
    <x v="0"/>
    <n v="-1000"/>
  </r>
  <r>
    <x v="4"/>
    <s v="365742"/>
    <x v="0"/>
    <s v="IF-HPL/SHPCHAN"/>
    <x v="1"/>
    <n v="-1000"/>
  </r>
  <r>
    <x v="4"/>
    <s v="365742"/>
    <x v="0"/>
    <s v="IF-HPL/SHPCHAN"/>
    <x v="2"/>
    <n v="-931"/>
  </r>
  <r>
    <x v="4"/>
    <s v="365742"/>
    <x v="0"/>
    <s v="IF-HPL/SHPCHAN"/>
    <x v="3"/>
    <n v="-927"/>
  </r>
  <r>
    <x v="4"/>
    <s v="365742"/>
    <x v="0"/>
    <s v="IF-HPL/SHPCHAN"/>
    <x v="4"/>
    <n v="-1000"/>
  </r>
  <r>
    <x v="4"/>
    <s v="365742"/>
    <x v="0"/>
    <s v="IF-HPL/SHPCHAN"/>
    <x v="5"/>
    <n v="-1000"/>
  </r>
  <r>
    <x v="4"/>
    <s v="365742"/>
    <x v="0"/>
    <s v="IF-HPL/SHPCHAN"/>
    <x v="6"/>
    <n v="-1000"/>
  </r>
  <r>
    <x v="4"/>
    <s v="365742"/>
    <x v="0"/>
    <s v="IF-HPL/SHPCHAN"/>
    <x v="7"/>
    <n v="-1000"/>
  </r>
  <r>
    <x v="4"/>
    <s v="365742"/>
    <x v="0"/>
    <s v="IF-HPL/SHPCHAN"/>
    <x v="8"/>
    <n v="-1000"/>
  </r>
  <r>
    <x v="4"/>
    <s v="365742"/>
    <x v="0"/>
    <s v="IF-HPL/SHPCHAN"/>
    <x v="9"/>
    <n v="-1000"/>
  </r>
  <r>
    <x v="4"/>
    <s v="365742"/>
    <x v="0"/>
    <s v="IF-HPL/SHPCHAN"/>
    <x v="10"/>
    <n v="-1000"/>
  </r>
  <r>
    <x v="4"/>
    <s v="365742"/>
    <x v="0"/>
    <s v="IF-HPL/SHPCHAN"/>
    <x v="11"/>
    <n v="-1000"/>
  </r>
  <r>
    <x v="4"/>
    <s v="365742"/>
    <x v="0"/>
    <s v="IF-HPL/SHPCHAN"/>
    <x v="12"/>
    <n v="-1000"/>
  </r>
  <r>
    <x v="4"/>
    <s v="365742"/>
    <x v="0"/>
    <s v="IF-HPL/SHPCHAN"/>
    <x v="13"/>
    <n v="-1000"/>
  </r>
  <r>
    <x v="5"/>
    <s v="366621"/>
    <x v="0"/>
    <s v="IF-HPL/SHPCHAN"/>
    <x v="0"/>
    <n v="-1"/>
  </r>
  <r>
    <x v="5"/>
    <s v="366621"/>
    <x v="0"/>
    <s v="IF-HPL/SHPCHAN"/>
    <x v="1"/>
    <n v="-1"/>
  </r>
  <r>
    <x v="5"/>
    <s v="366621"/>
    <x v="0"/>
    <s v="IF-HPL/SHPCHAN"/>
    <x v="2"/>
    <n v="-1"/>
  </r>
  <r>
    <x v="5"/>
    <s v="366621"/>
    <x v="0"/>
    <s v="IF-HPL/SHPCHAN"/>
    <x v="3"/>
    <n v="-1"/>
  </r>
  <r>
    <x v="5"/>
    <s v="366621"/>
    <x v="0"/>
    <s v="IF-HPL/SHPCHAN"/>
    <x v="4"/>
    <n v="-1"/>
  </r>
  <r>
    <x v="5"/>
    <s v="366621"/>
    <x v="0"/>
    <s v="IF-HPL/SHPCHAN"/>
    <x v="5"/>
    <n v="-1"/>
  </r>
  <r>
    <x v="5"/>
    <s v="366621"/>
    <x v="0"/>
    <s v="IF-HPL/SHPCHAN"/>
    <x v="6"/>
    <n v="-1"/>
  </r>
  <r>
    <x v="5"/>
    <s v="366621"/>
    <x v="0"/>
    <s v="IF-HPL/SHPCHAN"/>
    <x v="7"/>
    <n v="-1"/>
  </r>
  <r>
    <x v="5"/>
    <s v="366621"/>
    <x v="0"/>
    <s v="IF-HPL/SHPCHAN"/>
    <x v="8"/>
    <n v="-1"/>
  </r>
  <r>
    <x v="5"/>
    <s v="366621"/>
    <x v="0"/>
    <s v="IF-HPL/SHPCHAN"/>
    <x v="9"/>
    <n v="-1"/>
  </r>
  <r>
    <x v="5"/>
    <s v="366621"/>
    <x v="0"/>
    <s v="IF-HPL/SHPCHAN"/>
    <x v="10"/>
    <n v="-1"/>
  </r>
  <r>
    <x v="5"/>
    <s v="366621"/>
    <x v="0"/>
    <s v="IF-HPL/SHPCHAN"/>
    <x v="11"/>
    <n v="-1"/>
  </r>
  <r>
    <x v="5"/>
    <s v="366621"/>
    <x v="0"/>
    <s v="IF-HPL/SHPCHAN"/>
    <x v="12"/>
    <n v="-1"/>
  </r>
  <r>
    <x v="5"/>
    <s v="366621"/>
    <x v="0"/>
    <s v="IF-HPL/SHPCHAN"/>
    <x v="13"/>
    <n v="-1"/>
  </r>
  <r>
    <x v="6"/>
    <s v="366626"/>
    <x v="0"/>
    <s v="IF-HPL/SHPCHAN"/>
    <x v="0"/>
    <n v="-4"/>
  </r>
  <r>
    <x v="6"/>
    <s v="366626"/>
    <x v="0"/>
    <s v="IF-HPL/SHPCHAN"/>
    <x v="1"/>
    <n v="-1"/>
  </r>
  <r>
    <x v="6"/>
    <s v="366626"/>
    <x v="0"/>
    <s v="IF-HPL/SHPCHAN"/>
    <x v="2"/>
    <n v="-1"/>
  </r>
  <r>
    <x v="6"/>
    <s v="366626"/>
    <x v="0"/>
    <s v="IF-HPL/SHPCHAN"/>
    <x v="3"/>
    <n v="-1"/>
  </r>
  <r>
    <x v="6"/>
    <s v="366626"/>
    <x v="0"/>
    <s v="IF-HPL/SHPCHAN"/>
    <x v="4"/>
    <n v="-1"/>
  </r>
  <r>
    <x v="6"/>
    <s v="366626"/>
    <x v="0"/>
    <s v="IF-HPL/SHPCHAN"/>
    <x v="5"/>
    <n v="-1"/>
  </r>
  <r>
    <x v="6"/>
    <s v="366626"/>
    <x v="0"/>
    <s v="IF-HPL/SHPCHAN"/>
    <x v="6"/>
    <n v="-1"/>
  </r>
  <r>
    <x v="6"/>
    <s v="366626"/>
    <x v="0"/>
    <s v="IF-HPL/SHPCHAN"/>
    <x v="7"/>
    <n v="-1"/>
  </r>
  <r>
    <x v="6"/>
    <s v="366626"/>
    <x v="0"/>
    <s v="IF-HPL/SHPCHAN"/>
    <x v="8"/>
    <n v="-1"/>
  </r>
  <r>
    <x v="6"/>
    <s v="366626"/>
    <x v="0"/>
    <s v="IF-HPL/SHPCHAN"/>
    <x v="9"/>
    <n v="-1"/>
  </r>
  <r>
    <x v="6"/>
    <s v="366626"/>
    <x v="0"/>
    <s v="IF-HPL/SHPCHAN"/>
    <x v="10"/>
    <n v="-1"/>
  </r>
  <r>
    <x v="6"/>
    <s v="366626"/>
    <x v="0"/>
    <s v="IF-HPL/SHPCHAN"/>
    <x v="11"/>
    <n v="-1"/>
  </r>
  <r>
    <x v="6"/>
    <s v="366626"/>
    <x v="0"/>
    <s v="IF-HPL/SHPCHAN"/>
    <x v="12"/>
    <n v="-1"/>
  </r>
  <r>
    <x v="6"/>
    <s v="366626"/>
    <x v="0"/>
    <s v="IF-HPL/SHPCHAN"/>
    <x v="13"/>
    <n v="-1"/>
  </r>
  <r>
    <x v="7"/>
    <s v="366630"/>
    <x v="0"/>
    <s v="IF-HPL/SHPCHAN"/>
    <x v="0"/>
    <n v="-1"/>
  </r>
  <r>
    <x v="7"/>
    <s v="366630"/>
    <x v="0"/>
    <s v="IF-HPL/SHPCHAN"/>
    <x v="1"/>
    <n v="-1"/>
  </r>
  <r>
    <x v="7"/>
    <s v="366630"/>
    <x v="0"/>
    <s v="IF-HPL/SHPCHAN"/>
    <x v="2"/>
    <n v="-1"/>
  </r>
  <r>
    <x v="7"/>
    <s v="366630"/>
    <x v="0"/>
    <s v="IF-HPL/SHPCHAN"/>
    <x v="3"/>
    <n v="-1"/>
  </r>
  <r>
    <x v="7"/>
    <s v="366630"/>
    <x v="0"/>
    <s v="IF-HPL/SHPCHAN"/>
    <x v="4"/>
    <n v="-1"/>
  </r>
  <r>
    <x v="7"/>
    <s v="366630"/>
    <x v="0"/>
    <s v="IF-HPL/SHPCHAN"/>
    <x v="5"/>
    <n v="-1"/>
  </r>
  <r>
    <x v="7"/>
    <s v="366630"/>
    <x v="0"/>
    <s v="IF-HPL/SHPCHAN"/>
    <x v="6"/>
    <n v="-1"/>
  </r>
  <r>
    <x v="7"/>
    <s v="366630"/>
    <x v="0"/>
    <s v="IF-HPL/SHPCHAN"/>
    <x v="7"/>
    <n v="-1"/>
  </r>
  <r>
    <x v="7"/>
    <s v="366630"/>
    <x v="0"/>
    <s v="IF-HPL/SHPCHAN"/>
    <x v="8"/>
    <n v="-1"/>
  </r>
  <r>
    <x v="7"/>
    <s v="366630"/>
    <x v="0"/>
    <s v="IF-HPL/SHPCHAN"/>
    <x v="9"/>
    <n v="-1"/>
  </r>
  <r>
    <x v="7"/>
    <s v="366630"/>
    <x v="0"/>
    <s v="IF-HPL/SHPCHAN"/>
    <x v="10"/>
    <n v="-1"/>
  </r>
  <r>
    <x v="7"/>
    <s v="366630"/>
    <x v="0"/>
    <s v="IF-HPL/SHPCHAN"/>
    <x v="11"/>
    <n v="-1"/>
  </r>
  <r>
    <x v="7"/>
    <s v="366630"/>
    <x v="0"/>
    <s v="IF-HPL/SHPCHAN"/>
    <x v="12"/>
    <n v="-1"/>
  </r>
  <r>
    <x v="7"/>
    <s v="366630"/>
    <x v="0"/>
    <s v="IF-HPL/SHPCHAN"/>
    <x v="13"/>
    <n v="-1"/>
  </r>
  <r>
    <x v="8"/>
    <s v="372547"/>
    <x v="0"/>
    <s v="IF-HPL/SHPCHAN"/>
    <x v="0"/>
    <n v="-418"/>
  </r>
  <r>
    <x v="8"/>
    <s v="372547"/>
    <x v="0"/>
    <s v="IF-HPL/SHPCHAN"/>
    <x v="1"/>
    <n v="-418"/>
  </r>
  <r>
    <x v="8"/>
    <s v="372547"/>
    <x v="0"/>
    <s v="IF-HPL/SHPCHAN"/>
    <x v="2"/>
    <n v="-418"/>
  </r>
  <r>
    <x v="8"/>
    <s v="372547"/>
    <x v="0"/>
    <s v="IF-HPL/SHPCHAN"/>
    <x v="3"/>
    <n v="-418"/>
  </r>
  <r>
    <x v="8"/>
    <s v="372547"/>
    <x v="0"/>
    <s v="IF-HPL/SHPCHAN"/>
    <x v="4"/>
    <n v="-418"/>
  </r>
  <r>
    <x v="8"/>
    <s v="372547"/>
    <x v="0"/>
    <s v="IF-HPL/SHPCHAN"/>
    <x v="5"/>
    <n v="-418"/>
  </r>
  <r>
    <x v="8"/>
    <s v="372547"/>
    <x v="0"/>
    <s v="IF-HPL/SHPCHAN"/>
    <x v="6"/>
    <n v="-418"/>
  </r>
  <r>
    <x v="8"/>
    <s v="372547"/>
    <x v="0"/>
    <s v="IF-HPL/SHPCHAN"/>
    <x v="7"/>
    <n v="-418"/>
  </r>
  <r>
    <x v="8"/>
    <s v="372547"/>
    <x v="0"/>
    <s v="IF-HPL/SHPCHAN"/>
    <x v="8"/>
    <n v="-418"/>
  </r>
  <r>
    <x v="8"/>
    <s v="372547"/>
    <x v="0"/>
    <s v="IF-HPL/SHPCHAN"/>
    <x v="9"/>
    <n v="-418"/>
  </r>
  <r>
    <x v="8"/>
    <s v="372547"/>
    <x v="0"/>
    <s v="IF-HPL/SHPCHAN"/>
    <x v="10"/>
    <n v="-418"/>
  </r>
  <r>
    <x v="8"/>
    <s v="372547"/>
    <x v="0"/>
    <s v="IF-HPL/SHPCHAN"/>
    <x v="11"/>
    <n v="-418"/>
  </r>
  <r>
    <x v="8"/>
    <s v="372547"/>
    <x v="0"/>
    <s v="IF-HPL/SHPCHAN"/>
    <x v="12"/>
    <n v="-418"/>
  </r>
  <r>
    <x v="8"/>
    <s v="372547"/>
    <x v="0"/>
    <s v="IF-HPL/SHPCHAN"/>
    <x v="13"/>
    <n v="-418"/>
  </r>
  <r>
    <x v="4"/>
    <s v="372773"/>
    <x v="0"/>
    <s v="IF-HPL/SHPCHAN"/>
    <x v="4"/>
    <n v="-250"/>
  </r>
  <r>
    <x v="4"/>
    <s v="372773"/>
    <x v="0"/>
    <s v="IF-HPL/SHPCHAN"/>
    <x v="5"/>
    <n v="-250"/>
  </r>
  <r>
    <x v="4"/>
    <s v="372773"/>
    <x v="0"/>
    <s v="IF-HPL/SHPCHAN"/>
    <x v="6"/>
    <n v="-250"/>
  </r>
  <r>
    <x v="4"/>
    <s v="372773"/>
    <x v="0"/>
    <s v="IF-HPL/SHPCHAN"/>
    <x v="7"/>
    <n v="-250"/>
  </r>
  <r>
    <x v="4"/>
    <s v="372773"/>
    <x v="0"/>
    <s v="IF-HPL/SHPCHAN"/>
    <x v="8"/>
    <n v="-250"/>
  </r>
  <r>
    <x v="4"/>
    <s v="372773"/>
    <x v="0"/>
    <s v="IF-HPL/SHPCHAN"/>
    <x v="9"/>
    <n v="-250"/>
  </r>
  <r>
    <x v="4"/>
    <s v="372773"/>
    <x v="0"/>
    <s v="IF-HPL/SHPCHAN"/>
    <x v="10"/>
    <n v="-250"/>
  </r>
  <r>
    <x v="4"/>
    <s v="372773"/>
    <x v="0"/>
    <s v="IF-HPL/SHPCHAN"/>
    <x v="11"/>
    <n v="-250"/>
  </r>
  <r>
    <x v="4"/>
    <s v="372773"/>
    <x v="0"/>
    <s v="IF-HPL/SHPCHAN"/>
    <x v="12"/>
    <n v="-250"/>
  </r>
  <r>
    <x v="4"/>
    <s v="372773"/>
    <x v="0"/>
    <s v="IF-HPL/SHPCHAN"/>
    <x v="13"/>
    <n v="-250"/>
  </r>
  <r>
    <x v="4"/>
    <s v="372778"/>
    <x v="0"/>
    <s v="IF-HPL/SHPCHAN"/>
    <x v="0"/>
    <n v="-2800"/>
  </r>
  <r>
    <x v="4"/>
    <s v="372778"/>
    <x v="0"/>
    <s v="IF-HPL/SHPCHAN"/>
    <x v="1"/>
    <n v="-2800"/>
  </r>
  <r>
    <x v="4"/>
    <s v="372778"/>
    <x v="0"/>
    <s v="IF-HPL/SHPCHAN"/>
    <x v="2"/>
    <n v="-2800"/>
  </r>
  <r>
    <x v="4"/>
    <s v="372778"/>
    <x v="0"/>
    <s v="IF-HPL/SHPCHAN"/>
    <x v="3"/>
    <n v="-2800"/>
  </r>
  <r>
    <x v="4"/>
    <s v="372778"/>
    <x v="0"/>
    <s v="IF-HPL/SHPCHAN"/>
    <x v="4"/>
    <n v="-2800"/>
  </r>
  <r>
    <x v="4"/>
    <s v="372778"/>
    <x v="0"/>
    <s v="IF-HPL/SHPCHAN"/>
    <x v="5"/>
    <n v="-2800"/>
  </r>
  <r>
    <x v="4"/>
    <s v="372778"/>
    <x v="0"/>
    <s v="IF-HPL/SHPCHAN"/>
    <x v="6"/>
    <n v="-2800"/>
  </r>
  <r>
    <x v="4"/>
    <s v="372778"/>
    <x v="0"/>
    <s v="IF-HPL/SHPCHAN"/>
    <x v="7"/>
    <n v="-2800"/>
  </r>
  <r>
    <x v="4"/>
    <s v="372778"/>
    <x v="0"/>
    <s v="IF-HPL/SHPCHAN"/>
    <x v="8"/>
    <n v="-2800"/>
  </r>
  <r>
    <x v="4"/>
    <s v="372778"/>
    <x v="0"/>
    <s v="IF-HPL/SHPCHAN"/>
    <x v="9"/>
    <n v="-2800"/>
  </r>
  <r>
    <x v="4"/>
    <s v="372778"/>
    <x v="0"/>
    <s v="IF-HPL/SHPCHAN"/>
    <x v="10"/>
    <n v="-2800"/>
  </r>
  <r>
    <x v="4"/>
    <s v="372778"/>
    <x v="0"/>
    <s v="IF-HPL/SHPCHAN"/>
    <x v="11"/>
    <n v="-2800"/>
  </r>
  <r>
    <x v="4"/>
    <s v="372778"/>
    <x v="0"/>
    <s v="IF-HPL/SHPCHAN"/>
    <x v="12"/>
    <n v="-2800"/>
  </r>
  <r>
    <x v="4"/>
    <s v="372778"/>
    <x v="0"/>
    <s v="IF-HPL/SHPCHAN"/>
    <x v="13"/>
    <n v="-2800"/>
  </r>
  <r>
    <x v="9"/>
    <s v="372780"/>
    <x v="0"/>
    <s v="IF-HPL/SHPCHAN"/>
    <x v="0"/>
    <n v="-48"/>
  </r>
  <r>
    <x v="9"/>
    <s v="372780"/>
    <x v="0"/>
    <s v="IF-HPL/SHPCHAN"/>
    <x v="1"/>
    <n v="-48"/>
  </r>
  <r>
    <x v="9"/>
    <s v="372780"/>
    <x v="0"/>
    <s v="IF-HPL/SHPCHAN"/>
    <x v="2"/>
    <n v="-48"/>
  </r>
  <r>
    <x v="9"/>
    <s v="372780"/>
    <x v="0"/>
    <s v="IF-HPL/SHPCHAN"/>
    <x v="3"/>
    <n v="-48"/>
  </r>
  <r>
    <x v="9"/>
    <s v="372780"/>
    <x v="0"/>
    <s v="IF-HPL/SHPCHAN"/>
    <x v="4"/>
    <n v="-48"/>
  </r>
  <r>
    <x v="9"/>
    <s v="372780"/>
    <x v="0"/>
    <s v="IF-HPL/SHPCHAN"/>
    <x v="5"/>
    <n v="-48"/>
  </r>
  <r>
    <x v="9"/>
    <s v="372780"/>
    <x v="0"/>
    <s v="IF-HPL/SHPCHAN"/>
    <x v="6"/>
    <n v="-48"/>
  </r>
  <r>
    <x v="9"/>
    <s v="372780"/>
    <x v="0"/>
    <s v="IF-HPL/SHPCHAN"/>
    <x v="7"/>
    <n v="-48"/>
  </r>
  <r>
    <x v="9"/>
    <s v="372780"/>
    <x v="0"/>
    <s v="IF-HPL/SHPCHAN"/>
    <x v="8"/>
    <n v="-48"/>
  </r>
  <r>
    <x v="9"/>
    <s v="372780"/>
    <x v="0"/>
    <s v="IF-HPL/SHPCHAN"/>
    <x v="9"/>
    <n v="-48"/>
  </r>
  <r>
    <x v="9"/>
    <s v="372780"/>
    <x v="0"/>
    <s v="IF-HPL/SHPCHAN"/>
    <x v="10"/>
    <n v="-48"/>
  </r>
  <r>
    <x v="9"/>
    <s v="372780"/>
    <x v="0"/>
    <s v="IF-HPL/SHPCHAN"/>
    <x v="11"/>
    <n v="-48"/>
  </r>
  <r>
    <x v="9"/>
    <s v="372780"/>
    <x v="0"/>
    <s v="IF-HPL/SHPCHAN"/>
    <x v="12"/>
    <n v="-48"/>
  </r>
  <r>
    <x v="9"/>
    <s v="372780"/>
    <x v="0"/>
    <s v="IF-HPL/SHPCHAN"/>
    <x v="13"/>
    <n v="-36"/>
  </r>
  <r>
    <x v="9"/>
    <s v="372781"/>
    <x v="0"/>
    <s v="IF-HPL/SHPCHAN"/>
    <x v="13"/>
    <n v="-12"/>
  </r>
  <r>
    <x v="4"/>
    <s v="372893"/>
    <x v="0"/>
    <s v="IF-HPL/SHPCHAN"/>
    <x v="0"/>
    <n v="-1000"/>
  </r>
  <r>
    <x v="4"/>
    <s v="372893"/>
    <x v="0"/>
    <s v="IF-HPL/SHPCHAN"/>
    <x v="1"/>
    <n v="-1000"/>
  </r>
  <r>
    <x v="4"/>
    <s v="372893"/>
    <x v="0"/>
    <s v="IF-HPL/SHPCHAN"/>
    <x v="2"/>
    <n v="-1000"/>
  </r>
  <r>
    <x v="4"/>
    <s v="372893"/>
    <x v="0"/>
    <s v="IF-HPL/SHPCHAN"/>
    <x v="3"/>
    <n v="-1000"/>
  </r>
  <r>
    <x v="4"/>
    <s v="372893"/>
    <x v="0"/>
    <s v="IF-HPL/SHPCHAN"/>
    <x v="4"/>
    <n v="-1000"/>
  </r>
  <r>
    <x v="4"/>
    <s v="372893"/>
    <x v="0"/>
    <s v="IF-HPL/SHPCHAN"/>
    <x v="5"/>
    <n v="-1000"/>
  </r>
  <r>
    <x v="4"/>
    <s v="372893"/>
    <x v="0"/>
    <s v="IF-HPL/SHPCHAN"/>
    <x v="6"/>
    <n v="-700"/>
  </r>
  <r>
    <x v="4"/>
    <s v="372893"/>
    <x v="0"/>
    <s v="IF-HPL/SHPCHAN"/>
    <x v="7"/>
    <n v="-700"/>
  </r>
  <r>
    <x v="4"/>
    <s v="372893"/>
    <x v="0"/>
    <s v="IF-HPL/SHPCHAN"/>
    <x v="8"/>
    <n v="-700"/>
  </r>
  <r>
    <x v="4"/>
    <s v="372893"/>
    <x v="0"/>
    <s v="IF-HPL/SHPCHAN"/>
    <x v="9"/>
    <n v="-700"/>
  </r>
  <r>
    <x v="4"/>
    <s v="372893"/>
    <x v="0"/>
    <s v="IF-HPL/SHPCHAN"/>
    <x v="10"/>
    <n v="-700"/>
  </r>
  <r>
    <x v="4"/>
    <s v="372893"/>
    <x v="0"/>
    <s v="IF-HPL/SHPCHAN"/>
    <x v="11"/>
    <n v="-700"/>
  </r>
  <r>
    <x v="4"/>
    <s v="372893"/>
    <x v="0"/>
    <s v="IF-HPL/SHPCHAN"/>
    <x v="12"/>
    <n v="-700"/>
  </r>
  <r>
    <x v="4"/>
    <s v="372893"/>
    <x v="0"/>
    <s v="IF-HPL/SHPCHAN"/>
    <x v="13"/>
    <n v="-700"/>
  </r>
  <r>
    <x v="4"/>
    <s v="372924"/>
    <x v="0"/>
    <s v="IF-HPL/SHPCHAN"/>
    <x v="0"/>
    <n v="-3500"/>
  </r>
  <r>
    <x v="4"/>
    <s v="372924"/>
    <x v="0"/>
    <s v="IF-HPL/SHPCHAN"/>
    <x v="1"/>
    <n v="-3500"/>
  </r>
  <r>
    <x v="4"/>
    <s v="372924"/>
    <x v="0"/>
    <s v="IF-HPL/SHPCHAN"/>
    <x v="2"/>
    <n v="-3500"/>
  </r>
  <r>
    <x v="4"/>
    <s v="372924"/>
    <x v="0"/>
    <s v="IF-HPL/SHPCHAN"/>
    <x v="3"/>
    <n v="-3500"/>
  </r>
  <r>
    <x v="4"/>
    <s v="372924"/>
    <x v="0"/>
    <s v="IF-HPL/SHPCHAN"/>
    <x v="4"/>
    <n v="-3500"/>
  </r>
  <r>
    <x v="4"/>
    <s v="372924"/>
    <x v="0"/>
    <s v="IF-HPL/SHPCHAN"/>
    <x v="5"/>
    <n v="-3500"/>
  </r>
  <r>
    <x v="4"/>
    <s v="372924"/>
    <x v="0"/>
    <s v="IF-HPL/SHPCHAN"/>
    <x v="6"/>
    <n v="-2000"/>
  </r>
  <r>
    <x v="4"/>
    <s v="372924"/>
    <x v="0"/>
    <s v="IF-HPL/SHPCHAN"/>
    <x v="7"/>
    <n v="-2000"/>
  </r>
  <r>
    <x v="4"/>
    <s v="372924"/>
    <x v="0"/>
    <s v="IF-HPL/SHPCHAN"/>
    <x v="8"/>
    <n v="-2000"/>
  </r>
  <r>
    <x v="4"/>
    <s v="372924"/>
    <x v="0"/>
    <s v="IF-HPL/SHPCHAN"/>
    <x v="9"/>
    <n v="-2000"/>
  </r>
  <r>
    <x v="4"/>
    <s v="372924"/>
    <x v="0"/>
    <s v="IF-HPL/SHPCHAN"/>
    <x v="10"/>
    <n v="-2000"/>
  </r>
  <r>
    <x v="4"/>
    <s v="372924"/>
    <x v="0"/>
    <s v="IF-HPL/SHPCHAN"/>
    <x v="11"/>
    <n v="-2000"/>
  </r>
  <r>
    <x v="4"/>
    <s v="372924"/>
    <x v="0"/>
    <s v="IF-HPL/SHPCHAN"/>
    <x v="12"/>
    <n v="-2000"/>
  </r>
  <r>
    <x v="4"/>
    <s v="372924"/>
    <x v="0"/>
    <s v="IF-HPL/SHPCHAN"/>
    <x v="13"/>
    <n v="-2000"/>
  </r>
  <r>
    <x v="10"/>
    <s v="373196"/>
    <x v="0"/>
    <s v="FX-PRICE-CASH"/>
    <x v="0"/>
    <n v="-48"/>
  </r>
  <r>
    <x v="10"/>
    <s v="373196"/>
    <x v="0"/>
    <s v="FX-PRICE-CASH"/>
    <x v="1"/>
    <n v="-48"/>
  </r>
  <r>
    <x v="10"/>
    <s v="373196"/>
    <x v="0"/>
    <s v="FX-PRICE-CASH"/>
    <x v="2"/>
    <n v="-48"/>
  </r>
  <r>
    <x v="10"/>
    <s v="373196"/>
    <x v="0"/>
    <s v="FX-PRICE-CASH"/>
    <x v="3"/>
    <n v="-48"/>
  </r>
  <r>
    <x v="10"/>
    <s v="373196"/>
    <x v="0"/>
    <s v="FX-PRICE-CASH"/>
    <x v="4"/>
    <n v="-48"/>
  </r>
  <r>
    <x v="10"/>
    <s v="373196"/>
    <x v="0"/>
    <s v="FX-PRICE-CASH"/>
    <x v="5"/>
    <n v="-48"/>
  </r>
  <r>
    <x v="10"/>
    <s v="373196"/>
    <x v="0"/>
    <s v="FX-PRICE-CASH"/>
    <x v="6"/>
    <n v="-48"/>
  </r>
  <r>
    <x v="10"/>
    <s v="373196"/>
    <x v="0"/>
    <s v="FX-PRICE-CASH"/>
    <x v="7"/>
    <n v="-48"/>
  </r>
  <r>
    <x v="10"/>
    <s v="373196"/>
    <x v="0"/>
    <s v="FX-PRICE-CASH"/>
    <x v="8"/>
    <n v="-48"/>
  </r>
  <r>
    <x v="10"/>
    <s v="373196"/>
    <x v="0"/>
    <s v="FX-PRICE-CASH"/>
    <x v="9"/>
    <n v="-48"/>
  </r>
  <r>
    <x v="10"/>
    <s v="373196"/>
    <x v="0"/>
    <s v="FX-PRICE-CASH"/>
    <x v="10"/>
    <n v="-48"/>
  </r>
  <r>
    <x v="10"/>
    <s v="373196"/>
    <x v="0"/>
    <s v="FX-PRICE-CASH"/>
    <x v="11"/>
    <n v="-48"/>
  </r>
  <r>
    <x v="10"/>
    <s v="373196"/>
    <x v="0"/>
    <s v="FX-PRICE-CASH"/>
    <x v="12"/>
    <n v="-48"/>
  </r>
  <r>
    <x v="10"/>
    <s v="373196"/>
    <x v="0"/>
    <s v="FX-PRICE-CASH"/>
    <x v="13"/>
    <n v="-48"/>
  </r>
  <r>
    <x v="4"/>
    <s v="373281"/>
    <x v="0"/>
    <s v="IF-HPL/SHPCHAN"/>
    <x v="0"/>
    <n v="-39500"/>
  </r>
  <r>
    <x v="4"/>
    <s v="373281"/>
    <x v="0"/>
    <s v="IF-HPL/SHPCHAN"/>
    <x v="1"/>
    <n v="-39500"/>
  </r>
  <r>
    <x v="4"/>
    <s v="373281"/>
    <x v="0"/>
    <s v="IF-HPL/SHPCHAN"/>
    <x v="2"/>
    <n v="-36782"/>
  </r>
  <r>
    <x v="4"/>
    <s v="373281"/>
    <x v="0"/>
    <s v="IF-HPL/SHPCHAN"/>
    <x v="3"/>
    <n v="-36646"/>
  </r>
  <r>
    <x v="4"/>
    <s v="373281"/>
    <x v="0"/>
    <s v="IF-HPL/SHPCHAN"/>
    <x v="4"/>
    <n v="-39500"/>
  </r>
  <r>
    <x v="4"/>
    <s v="373281"/>
    <x v="0"/>
    <s v="IF-HPL/SHPCHAN"/>
    <x v="5"/>
    <n v="-39500"/>
  </r>
  <r>
    <x v="4"/>
    <s v="373281"/>
    <x v="0"/>
    <s v="IF-HPL/SHPCHAN"/>
    <x v="6"/>
    <n v="-39500"/>
  </r>
  <r>
    <x v="4"/>
    <s v="373281"/>
    <x v="0"/>
    <s v="IF-HPL/SHPCHAN"/>
    <x v="7"/>
    <n v="-39500"/>
  </r>
  <r>
    <x v="4"/>
    <s v="373281"/>
    <x v="0"/>
    <s v="IF-HPL/SHPCHAN"/>
    <x v="8"/>
    <n v="-19500"/>
  </r>
  <r>
    <x v="4"/>
    <s v="373281"/>
    <x v="0"/>
    <s v="IF-HPL/SHPCHAN"/>
    <x v="9"/>
    <n v="-19500"/>
  </r>
  <r>
    <x v="4"/>
    <s v="373281"/>
    <x v="0"/>
    <s v="IF-HPL/SHPCHAN"/>
    <x v="10"/>
    <n v="-19500"/>
  </r>
  <r>
    <x v="4"/>
    <s v="373281"/>
    <x v="0"/>
    <s v="IF-HPL/SHPCHAN"/>
    <x v="11"/>
    <n v="-19500"/>
  </r>
  <r>
    <x v="4"/>
    <s v="373281"/>
    <x v="0"/>
    <s v="IF-HPL/SHPCHAN"/>
    <x v="12"/>
    <n v="-19500"/>
  </r>
  <r>
    <x v="4"/>
    <s v="373281"/>
    <x v="0"/>
    <s v="IF-HPL/SHPCHAN"/>
    <x v="13"/>
    <n v="-19500"/>
  </r>
  <r>
    <x v="4"/>
    <s v="373389"/>
    <x v="0"/>
    <s v="IF-HPL/SHPCHAN"/>
    <x v="0"/>
    <n v="-3605"/>
  </r>
  <r>
    <x v="4"/>
    <s v="373389"/>
    <x v="0"/>
    <s v="IF-HPL/SHPCHAN"/>
    <x v="1"/>
    <n v="-3295"/>
  </r>
  <r>
    <x v="4"/>
    <s v="373389"/>
    <x v="0"/>
    <s v="IF-HPL/SHPCHAN"/>
    <x v="2"/>
    <n v="-2995"/>
  </r>
  <r>
    <x v="4"/>
    <s v="373389"/>
    <x v="0"/>
    <s v="IF-HPL/SHPCHAN"/>
    <x v="3"/>
    <n v="-3186"/>
  </r>
  <r>
    <x v="4"/>
    <s v="373389"/>
    <x v="0"/>
    <s v="IF-HPL/SHPCHAN"/>
    <x v="4"/>
    <n v="-3680"/>
  </r>
  <r>
    <x v="4"/>
    <s v="373389"/>
    <x v="0"/>
    <s v="IF-HPL/SHPCHAN"/>
    <x v="5"/>
    <n v="-2666"/>
  </r>
  <r>
    <x v="4"/>
    <s v="373389"/>
    <x v="0"/>
    <s v="IF-HPL/SHPCHAN"/>
    <x v="6"/>
    <n v="-2666"/>
  </r>
  <r>
    <x v="4"/>
    <s v="373389"/>
    <x v="0"/>
    <s v="IF-HPL/SHPCHAN"/>
    <x v="7"/>
    <n v="-2666"/>
  </r>
  <r>
    <x v="4"/>
    <s v="373389"/>
    <x v="0"/>
    <s v="IF-HPL/SHPCHAN"/>
    <x v="8"/>
    <n v="-2666"/>
  </r>
  <r>
    <x v="4"/>
    <s v="373389"/>
    <x v="0"/>
    <s v="IF-HPL/SHPCHAN"/>
    <x v="9"/>
    <n v="-2666"/>
  </r>
  <r>
    <x v="4"/>
    <s v="373389"/>
    <x v="0"/>
    <s v="IF-HPL/SHPCHAN"/>
    <x v="10"/>
    <n v="-2666"/>
  </r>
  <r>
    <x v="4"/>
    <s v="373389"/>
    <x v="0"/>
    <s v="IF-HPL/SHPCHAN"/>
    <x v="11"/>
    <n v="-2666"/>
  </r>
  <r>
    <x v="4"/>
    <s v="373389"/>
    <x v="0"/>
    <s v="IF-HPL/SHPCHAN"/>
    <x v="12"/>
    <n v="-2666"/>
  </r>
  <r>
    <x v="4"/>
    <s v="373389"/>
    <x v="0"/>
    <s v="IF-HPL/SHPCHAN"/>
    <x v="13"/>
    <n v="-2666"/>
  </r>
  <r>
    <x v="4"/>
    <s v="373390"/>
    <x v="0"/>
    <s v="IF-HPL/SHPCHAN"/>
    <x v="0"/>
    <n v="-1400"/>
  </r>
  <r>
    <x v="4"/>
    <s v="373390"/>
    <x v="0"/>
    <s v="IF-HPL/SHPCHAN"/>
    <x v="1"/>
    <n v="-1522"/>
  </r>
  <r>
    <x v="4"/>
    <s v="373390"/>
    <x v="0"/>
    <s v="IF-HPL/SHPCHAN"/>
    <x v="2"/>
    <n v="-1096"/>
  </r>
  <r>
    <x v="4"/>
    <s v="373390"/>
    <x v="0"/>
    <s v="IF-HPL/SHPCHAN"/>
    <x v="3"/>
    <n v="-1041"/>
  </r>
  <r>
    <x v="4"/>
    <s v="373390"/>
    <x v="0"/>
    <s v="IF-HPL/SHPCHAN"/>
    <x v="4"/>
    <n v="-1398"/>
  </r>
  <r>
    <x v="4"/>
    <s v="373390"/>
    <x v="0"/>
    <s v="IF-HPL/SHPCHAN"/>
    <x v="7"/>
    <n v="-2666"/>
  </r>
  <r>
    <x v="4"/>
    <s v="373390"/>
    <x v="0"/>
    <s v="IF-HPL/SHPCHAN"/>
    <x v="8"/>
    <n v="-2666"/>
  </r>
  <r>
    <x v="4"/>
    <s v="373390"/>
    <x v="0"/>
    <s v="IF-HPL/SHPCHAN"/>
    <x v="9"/>
    <n v="-2666"/>
  </r>
  <r>
    <x v="4"/>
    <s v="373390"/>
    <x v="0"/>
    <s v="IF-HPL/SHPCHAN"/>
    <x v="10"/>
    <n v="-2666"/>
  </r>
  <r>
    <x v="4"/>
    <s v="373390"/>
    <x v="0"/>
    <s v="IF-HPL/SHPCHAN"/>
    <x v="11"/>
    <n v="-2666"/>
  </r>
  <r>
    <x v="4"/>
    <s v="373390"/>
    <x v="0"/>
    <s v="IF-HPL/SHPCHAN"/>
    <x v="12"/>
    <n v="-2666"/>
  </r>
  <r>
    <x v="4"/>
    <s v="373390"/>
    <x v="0"/>
    <s v="IF-HPL/SHPCHAN"/>
    <x v="13"/>
    <n v="-2666"/>
  </r>
  <r>
    <x v="4"/>
    <s v="373391"/>
    <x v="0"/>
    <s v="IF-HPL/SHPCHAN"/>
    <x v="0"/>
    <n v="-2576"/>
  </r>
  <r>
    <x v="4"/>
    <s v="373391"/>
    <x v="0"/>
    <s v="IF-HPL/SHPCHAN"/>
    <x v="1"/>
    <n v="-2620"/>
  </r>
  <r>
    <x v="4"/>
    <s v="373391"/>
    <x v="0"/>
    <s v="IF-HPL/SHPCHAN"/>
    <x v="2"/>
    <n v="-2697"/>
  </r>
  <r>
    <x v="4"/>
    <s v="373391"/>
    <x v="0"/>
    <s v="IF-HPL/SHPCHAN"/>
    <x v="3"/>
    <n v="-2049"/>
  </r>
  <r>
    <x v="4"/>
    <s v="373391"/>
    <x v="0"/>
    <s v="IF-HPL/SHPCHAN"/>
    <x v="4"/>
    <n v="-2562"/>
  </r>
  <r>
    <x v="4"/>
    <s v="373391"/>
    <x v="0"/>
    <s v="IF-HPL/SHPCHAN"/>
    <x v="5"/>
    <n v="-2666"/>
  </r>
  <r>
    <x v="4"/>
    <s v="373391"/>
    <x v="0"/>
    <s v="IF-HPL/SHPCHAN"/>
    <x v="6"/>
    <n v="-2666"/>
  </r>
  <r>
    <x v="4"/>
    <s v="373391"/>
    <x v="0"/>
    <s v="IF-HPL/SHPCHAN"/>
    <x v="7"/>
    <n v="-2666"/>
  </r>
  <r>
    <x v="4"/>
    <s v="373391"/>
    <x v="0"/>
    <s v="IF-HPL/SHPCHAN"/>
    <x v="8"/>
    <n v="-2666"/>
  </r>
  <r>
    <x v="4"/>
    <s v="373391"/>
    <x v="0"/>
    <s v="IF-HPL/SHPCHAN"/>
    <x v="9"/>
    <n v="-2666"/>
  </r>
  <r>
    <x v="4"/>
    <s v="373391"/>
    <x v="0"/>
    <s v="IF-HPL/SHPCHAN"/>
    <x v="10"/>
    <n v="-2666"/>
  </r>
  <r>
    <x v="4"/>
    <s v="373391"/>
    <x v="0"/>
    <s v="IF-HPL/SHPCHAN"/>
    <x v="11"/>
    <n v="-2666"/>
  </r>
  <r>
    <x v="4"/>
    <s v="373391"/>
    <x v="0"/>
    <s v="IF-HPL/SHPCHAN"/>
    <x v="12"/>
    <n v="-2666"/>
  </r>
  <r>
    <x v="4"/>
    <s v="373391"/>
    <x v="0"/>
    <s v="IF-HPL/SHPCHAN"/>
    <x v="13"/>
    <n v="-2666"/>
  </r>
  <r>
    <x v="11"/>
    <s v="374941"/>
    <x v="0"/>
    <s v="IF-HPL/SHPCHAN"/>
    <x v="1"/>
    <n v="-64"/>
  </r>
  <r>
    <x v="11"/>
    <s v="374941"/>
    <x v="0"/>
    <s v="IF-HPL/SHPCHAN"/>
    <x v="2"/>
    <n v="-64"/>
  </r>
  <r>
    <x v="11"/>
    <s v="374941"/>
    <x v="0"/>
    <s v="IF-HPL/SHPCHAN"/>
    <x v="3"/>
    <n v="-64"/>
  </r>
  <r>
    <x v="11"/>
    <s v="374941"/>
    <x v="0"/>
    <s v="IF-HPL/SHPCHAN"/>
    <x v="4"/>
    <n v="-64"/>
  </r>
  <r>
    <x v="11"/>
    <s v="374941"/>
    <x v="0"/>
    <s v="IF-HPL/SHPCHAN"/>
    <x v="5"/>
    <n v="-64"/>
  </r>
  <r>
    <x v="11"/>
    <s v="374941"/>
    <x v="0"/>
    <s v="IF-HPL/SHPCHAN"/>
    <x v="6"/>
    <n v="-64"/>
  </r>
  <r>
    <x v="11"/>
    <s v="374941"/>
    <x v="0"/>
    <s v="IF-HPL/SHPCHAN"/>
    <x v="7"/>
    <n v="-64"/>
  </r>
  <r>
    <x v="11"/>
    <s v="374941"/>
    <x v="0"/>
    <s v="IF-HPL/SHPCHAN"/>
    <x v="8"/>
    <n v="-64"/>
  </r>
  <r>
    <x v="11"/>
    <s v="374941"/>
    <x v="0"/>
    <s v="IF-HPL/SHPCHAN"/>
    <x v="9"/>
    <n v="-64"/>
  </r>
  <r>
    <x v="11"/>
    <s v="374941"/>
    <x v="0"/>
    <s v="IF-HPL/SHPCHAN"/>
    <x v="10"/>
    <n v="-64"/>
  </r>
  <r>
    <x v="11"/>
    <s v="374941"/>
    <x v="0"/>
    <s v="IF-HPL/SHPCHAN"/>
    <x v="11"/>
    <n v="-64"/>
  </r>
  <r>
    <x v="11"/>
    <s v="374941"/>
    <x v="0"/>
    <s v="IF-HPL/SHPCHAN"/>
    <x v="12"/>
    <n v="-64"/>
  </r>
  <r>
    <x v="11"/>
    <s v="374941"/>
    <x v="0"/>
    <s v="IF-HPL/SHPCHAN"/>
    <x v="13"/>
    <n v="-64"/>
  </r>
  <r>
    <x v="11"/>
    <s v="374943"/>
    <x v="0"/>
    <s v="IF-HPL/SHPCHAN"/>
    <x v="0"/>
    <n v="-108"/>
  </r>
  <r>
    <x v="11"/>
    <s v="374943"/>
    <x v="0"/>
    <s v="IF-HPL/SHPCHAN"/>
    <x v="1"/>
    <n v="-160"/>
  </r>
  <r>
    <x v="11"/>
    <s v="374943"/>
    <x v="0"/>
    <s v="IF-HPL/SHPCHAN"/>
    <x v="2"/>
    <n v="-90"/>
  </r>
  <r>
    <x v="11"/>
    <s v="374943"/>
    <x v="0"/>
    <s v="IF-HPL/SHPCHAN"/>
    <x v="3"/>
    <n v="-61"/>
  </r>
  <r>
    <x v="11"/>
    <s v="374943"/>
    <x v="0"/>
    <s v="IF-HPL/SHPCHAN"/>
    <x v="4"/>
    <n v="-105"/>
  </r>
  <r>
    <x v="11"/>
    <s v="374943"/>
    <x v="0"/>
    <s v="IF-HPL/SHPCHAN"/>
    <x v="5"/>
    <n v="-113"/>
  </r>
  <r>
    <x v="11"/>
    <s v="374943"/>
    <x v="0"/>
    <s v="IF-HPL/SHPCHAN"/>
    <x v="6"/>
    <n v="-103"/>
  </r>
  <r>
    <x v="11"/>
    <s v="374943"/>
    <x v="0"/>
    <s v="IF-HPL/SHPCHAN"/>
    <x v="7"/>
    <n v="-117"/>
  </r>
  <r>
    <x v="11"/>
    <s v="374943"/>
    <x v="0"/>
    <s v="IF-HPL/SHPCHAN"/>
    <x v="8"/>
    <n v="-114"/>
  </r>
  <r>
    <x v="11"/>
    <s v="374943"/>
    <x v="0"/>
    <s v="IF-HPL/SHPCHAN"/>
    <x v="9"/>
    <n v="-131"/>
  </r>
  <r>
    <x v="11"/>
    <s v="374943"/>
    <x v="0"/>
    <s v="IF-HPL/SHPCHAN"/>
    <x v="10"/>
    <n v="-112"/>
  </r>
  <r>
    <x v="11"/>
    <s v="374943"/>
    <x v="0"/>
    <s v="IF-HPL/SHPCHAN"/>
    <x v="11"/>
    <n v="-89"/>
  </r>
  <r>
    <x v="11"/>
    <s v="374943"/>
    <x v="0"/>
    <s v="IF-HPL/SHPCHAN"/>
    <x v="12"/>
    <n v="-95"/>
  </r>
  <r>
    <x v="11"/>
    <s v="374943"/>
    <x v="0"/>
    <s v="IF-HPL/SHPCHAN"/>
    <x v="13"/>
    <n v="-97"/>
  </r>
  <r>
    <x v="11"/>
    <s v="374946"/>
    <x v="0"/>
    <s v="IF-HPL/SHPCHAN"/>
    <x v="0"/>
    <n v="-1"/>
  </r>
  <r>
    <x v="11"/>
    <s v="374946"/>
    <x v="0"/>
    <s v="IF-HPL/SHPCHAN"/>
    <x v="1"/>
    <n v="-100"/>
  </r>
  <r>
    <x v="11"/>
    <s v="374946"/>
    <x v="0"/>
    <s v="IF-HPL/SHPCHAN"/>
    <x v="2"/>
    <n v="-100"/>
  </r>
  <r>
    <x v="11"/>
    <s v="374946"/>
    <x v="0"/>
    <s v="IF-HPL/SHPCHAN"/>
    <x v="3"/>
    <n v="-100"/>
  </r>
  <r>
    <x v="11"/>
    <s v="374946"/>
    <x v="0"/>
    <s v="IF-HPL/SHPCHAN"/>
    <x v="4"/>
    <n v="-100"/>
  </r>
  <r>
    <x v="11"/>
    <s v="374946"/>
    <x v="0"/>
    <s v="IF-HPL/SHPCHAN"/>
    <x v="5"/>
    <n v="-100"/>
  </r>
  <r>
    <x v="11"/>
    <s v="374946"/>
    <x v="0"/>
    <s v="IF-HPL/SHPCHAN"/>
    <x v="6"/>
    <n v="-100"/>
  </r>
  <r>
    <x v="11"/>
    <s v="374946"/>
    <x v="0"/>
    <s v="IF-HPL/SHPCHAN"/>
    <x v="7"/>
    <n v="-100"/>
  </r>
  <r>
    <x v="11"/>
    <s v="374946"/>
    <x v="0"/>
    <s v="IF-HPL/SHPCHAN"/>
    <x v="8"/>
    <n v="-100"/>
  </r>
  <r>
    <x v="11"/>
    <s v="374946"/>
    <x v="0"/>
    <s v="IF-HPL/SHPCHAN"/>
    <x v="9"/>
    <n v="-100"/>
  </r>
  <r>
    <x v="11"/>
    <s v="374946"/>
    <x v="0"/>
    <s v="IF-HPL/SHPCHAN"/>
    <x v="10"/>
    <n v="-100"/>
  </r>
  <r>
    <x v="11"/>
    <s v="374946"/>
    <x v="0"/>
    <s v="IF-HPL/SHPCHAN"/>
    <x v="11"/>
    <n v="-100"/>
  </r>
  <r>
    <x v="11"/>
    <s v="374946"/>
    <x v="0"/>
    <s v="IF-HPL/SHPCHAN"/>
    <x v="12"/>
    <n v="-100"/>
  </r>
  <r>
    <x v="11"/>
    <s v="374946"/>
    <x v="0"/>
    <s v="IF-HPL/SHPCHAN"/>
    <x v="13"/>
    <n v="-100"/>
  </r>
  <r>
    <x v="11"/>
    <s v="374950"/>
    <x v="0"/>
    <s v="IF-HPL/SHPCHAN"/>
    <x v="0"/>
    <n v="-881"/>
  </r>
  <r>
    <x v="11"/>
    <s v="374950"/>
    <x v="0"/>
    <s v="IF-HPL/SHPCHAN"/>
    <x v="1"/>
    <n v="-958"/>
  </r>
  <r>
    <x v="11"/>
    <s v="374950"/>
    <x v="0"/>
    <s v="IF-HPL/SHPCHAN"/>
    <x v="2"/>
    <n v="-856"/>
  </r>
  <r>
    <x v="11"/>
    <s v="374950"/>
    <x v="0"/>
    <s v="IF-HPL/SHPCHAN"/>
    <x v="3"/>
    <n v="-816"/>
  </r>
  <r>
    <x v="11"/>
    <s v="374950"/>
    <x v="0"/>
    <s v="IF-HPL/SHPCHAN"/>
    <x v="4"/>
    <n v="-825"/>
  </r>
  <r>
    <x v="11"/>
    <s v="374950"/>
    <x v="0"/>
    <s v="IF-HPL/SHPCHAN"/>
    <x v="5"/>
    <n v="-931"/>
  </r>
  <r>
    <x v="11"/>
    <s v="374950"/>
    <x v="0"/>
    <s v="IF-HPL/SHPCHAN"/>
    <x v="6"/>
    <n v="-872"/>
  </r>
  <r>
    <x v="11"/>
    <s v="374950"/>
    <x v="0"/>
    <s v="IF-HPL/SHPCHAN"/>
    <x v="7"/>
    <n v="-894"/>
  </r>
  <r>
    <x v="11"/>
    <s v="374950"/>
    <x v="0"/>
    <s v="IF-HPL/SHPCHAN"/>
    <x v="8"/>
    <n v="-915"/>
  </r>
  <r>
    <x v="11"/>
    <s v="374950"/>
    <x v="0"/>
    <s v="IF-HPL/SHPCHAN"/>
    <x v="9"/>
    <n v="-917"/>
  </r>
  <r>
    <x v="11"/>
    <s v="374950"/>
    <x v="0"/>
    <s v="IF-HPL/SHPCHAN"/>
    <x v="10"/>
    <n v="-890"/>
  </r>
  <r>
    <x v="11"/>
    <s v="374950"/>
    <x v="0"/>
    <s v="IF-HPL/SHPCHAN"/>
    <x v="11"/>
    <n v="-822"/>
  </r>
  <r>
    <x v="11"/>
    <s v="374950"/>
    <x v="0"/>
    <s v="IF-HPL/SHPCHAN"/>
    <x v="12"/>
    <n v="-784"/>
  </r>
  <r>
    <x v="11"/>
    <s v="374950"/>
    <x v="0"/>
    <s v="IF-HPL/SHPCHAN"/>
    <x v="13"/>
    <n v="-858"/>
  </r>
  <r>
    <x v="11"/>
    <s v="374951"/>
    <x v="0"/>
    <s v="IF-HPL/SHPCHAN"/>
    <x v="0"/>
    <n v="-100"/>
  </r>
  <r>
    <x v="11"/>
    <s v="374951"/>
    <x v="0"/>
    <s v="IF-HPL/SHPCHAN"/>
    <x v="1"/>
    <n v="-100"/>
  </r>
  <r>
    <x v="11"/>
    <s v="374951"/>
    <x v="0"/>
    <s v="IF-HPL/SHPCHAN"/>
    <x v="2"/>
    <n v="-100"/>
  </r>
  <r>
    <x v="11"/>
    <s v="374951"/>
    <x v="0"/>
    <s v="IF-HPL/SHPCHAN"/>
    <x v="3"/>
    <n v="-100"/>
  </r>
  <r>
    <x v="11"/>
    <s v="374951"/>
    <x v="0"/>
    <s v="IF-HPL/SHPCHAN"/>
    <x v="4"/>
    <n v="-100"/>
  </r>
  <r>
    <x v="11"/>
    <s v="374951"/>
    <x v="0"/>
    <s v="IF-HPL/SHPCHAN"/>
    <x v="5"/>
    <n v="-100"/>
  </r>
  <r>
    <x v="11"/>
    <s v="374951"/>
    <x v="0"/>
    <s v="IF-HPL/SHPCHAN"/>
    <x v="6"/>
    <n v="-100"/>
  </r>
  <r>
    <x v="11"/>
    <s v="374951"/>
    <x v="0"/>
    <s v="IF-HPL/SHPCHAN"/>
    <x v="7"/>
    <n v="-100"/>
  </r>
  <r>
    <x v="11"/>
    <s v="374951"/>
    <x v="0"/>
    <s v="IF-HPL/SHPCHAN"/>
    <x v="8"/>
    <n v="-100"/>
  </r>
  <r>
    <x v="11"/>
    <s v="374951"/>
    <x v="0"/>
    <s v="IF-HPL/SHPCHAN"/>
    <x v="9"/>
    <n v="-100"/>
  </r>
  <r>
    <x v="11"/>
    <s v="374951"/>
    <x v="0"/>
    <s v="IF-HPL/SHPCHAN"/>
    <x v="10"/>
    <n v="-100"/>
  </r>
  <r>
    <x v="11"/>
    <s v="374951"/>
    <x v="0"/>
    <s v="IF-HPL/SHPCHAN"/>
    <x v="11"/>
    <n v="-100"/>
  </r>
  <r>
    <x v="11"/>
    <s v="374951"/>
    <x v="0"/>
    <s v="IF-HPL/SHPCHAN"/>
    <x v="12"/>
    <n v="-100"/>
  </r>
  <r>
    <x v="11"/>
    <s v="374951"/>
    <x v="0"/>
    <s v="IF-HPL/SHPCHAN"/>
    <x v="13"/>
    <n v="-100"/>
  </r>
  <r>
    <x v="11"/>
    <s v="374962"/>
    <x v="0"/>
    <s v="IF-HPL/SHPCHAN"/>
    <x v="0"/>
    <n v="-967"/>
  </r>
  <r>
    <x v="11"/>
    <s v="374962"/>
    <x v="0"/>
    <s v="IF-HPL/SHPCHAN"/>
    <x v="1"/>
    <n v="-1021"/>
  </r>
  <r>
    <x v="11"/>
    <s v="374962"/>
    <x v="0"/>
    <s v="IF-HPL/SHPCHAN"/>
    <x v="2"/>
    <n v="-1039"/>
  </r>
  <r>
    <x v="11"/>
    <s v="374962"/>
    <x v="0"/>
    <s v="IF-HPL/SHPCHAN"/>
    <x v="3"/>
    <n v="-1033"/>
  </r>
  <r>
    <x v="11"/>
    <s v="374962"/>
    <x v="0"/>
    <s v="IF-HPL/SHPCHAN"/>
    <x v="4"/>
    <n v="-1040"/>
  </r>
  <r>
    <x v="11"/>
    <s v="374962"/>
    <x v="0"/>
    <s v="IF-HPL/SHPCHAN"/>
    <x v="5"/>
    <n v="-953"/>
  </r>
  <r>
    <x v="11"/>
    <s v="374962"/>
    <x v="0"/>
    <s v="IF-HPL/SHPCHAN"/>
    <x v="6"/>
    <n v="-735"/>
  </r>
  <r>
    <x v="11"/>
    <s v="374962"/>
    <x v="0"/>
    <s v="IF-HPL/SHPCHAN"/>
    <x v="7"/>
    <n v="-963"/>
  </r>
  <r>
    <x v="11"/>
    <s v="374962"/>
    <x v="0"/>
    <s v="IF-HPL/SHPCHAN"/>
    <x v="8"/>
    <n v="-941"/>
  </r>
  <r>
    <x v="11"/>
    <s v="374962"/>
    <x v="0"/>
    <s v="IF-HPL/SHPCHAN"/>
    <x v="9"/>
    <n v="-745"/>
  </r>
  <r>
    <x v="11"/>
    <s v="374962"/>
    <x v="0"/>
    <s v="IF-HPL/SHPCHAN"/>
    <x v="10"/>
    <n v="-731"/>
  </r>
  <r>
    <x v="11"/>
    <s v="374962"/>
    <x v="0"/>
    <s v="IF-HPL/SHPCHAN"/>
    <x v="11"/>
    <n v="-678"/>
  </r>
  <r>
    <x v="11"/>
    <s v="374962"/>
    <x v="0"/>
    <s v="IF-HPL/SHPCHAN"/>
    <x v="12"/>
    <n v="-921"/>
  </r>
  <r>
    <x v="11"/>
    <s v="374962"/>
    <x v="0"/>
    <s v="IF-HPL/SHPCHAN"/>
    <x v="13"/>
    <n v="-600"/>
  </r>
  <r>
    <x v="12"/>
    <s v="376262"/>
    <x v="0"/>
    <s v="IF-HPL/SHPCHAN"/>
    <x v="0"/>
    <n v="-3067"/>
  </r>
  <r>
    <x v="12"/>
    <s v="376262"/>
    <x v="0"/>
    <s v="IF-HPL/SHPCHAN"/>
    <x v="1"/>
    <n v="-2974"/>
  </r>
  <r>
    <x v="12"/>
    <s v="376262"/>
    <x v="0"/>
    <s v="IF-HPL/SHPCHAN"/>
    <x v="2"/>
    <n v="-2972"/>
  </r>
  <r>
    <x v="12"/>
    <s v="376262"/>
    <x v="0"/>
    <s v="IF-HPL/SHPCHAN"/>
    <x v="3"/>
    <n v="-2962"/>
  </r>
  <r>
    <x v="12"/>
    <s v="376262"/>
    <x v="0"/>
    <s v="IF-HPL/SHPCHAN"/>
    <x v="4"/>
    <n v="-2964"/>
  </r>
  <r>
    <x v="12"/>
    <s v="376262"/>
    <x v="0"/>
    <s v="IF-HPL/SHPCHAN"/>
    <x v="5"/>
    <n v="-2966"/>
  </r>
  <r>
    <x v="12"/>
    <s v="376262"/>
    <x v="0"/>
    <s v="IF-HPL/SHPCHAN"/>
    <x v="6"/>
    <n v="-2970"/>
  </r>
  <r>
    <x v="12"/>
    <s v="376262"/>
    <x v="0"/>
    <s v="IF-HPL/SHPCHAN"/>
    <x v="7"/>
    <n v="-6057"/>
  </r>
  <r>
    <x v="12"/>
    <s v="376262"/>
    <x v="0"/>
    <s v="IF-HPL/SHPCHAN"/>
    <x v="8"/>
    <n v="-6162"/>
  </r>
  <r>
    <x v="12"/>
    <s v="376262"/>
    <x v="0"/>
    <s v="IF-HPL/SHPCHAN"/>
    <x v="9"/>
    <n v="-8077"/>
  </r>
  <r>
    <x v="12"/>
    <s v="376262"/>
    <x v="0"/>
    <s v="IF-HPL/SHPCHAN"/>
    <x v="10"/>
    <n v="-8080"/>
  </r>
  <r>
    <x v="12"/>
    <s v="376262"/>
    <x v="0"/>
    <s v="IF-HPL/SHPCHAN"/>
    <x v="11"/>
    <n v="-8010"/>
  </r>
  <r>
    <x v="12"/>
    <s v="376262"/>
    <x v="0"/>
    <s v="IF-HPL/SHPCHAN"/>
    <x v="12"/>
    <n v="-8059"/>
  </r>
  <r>
    <x v="12"/>
    <s v="376262"/>
    <x v="0"/>
    <s v="IF-HPL/SHPCHAN"/>
    <x v="13"/>
    <n v="-7974"/>
  </r>
  <r>
    <x v="4"/>
    <s v="384699"/>
    <x v="0"/>
    <s v="IF-HPL/SHPCHAN"/>
    <x v="4"/>
    <n v="-500"/>
  </r>
  <r>
    <x v="4"/>
    <s v="384699"/>
    <x v="0"/>
    <s v="IF-HPL/SHPCHAN"/>
    <x v="5"/>
    <n v="-500"/>
  </r>
  <r>
    <x v="4"/>
    <s v="384699"/>
    <x v="0"/>
    <s v="IF-HPL/SHPCHAN"/>
    <x v="6"/>
    <n v="-500"/>
  </r>
  <r>
    <x v="4"/>
    <s v="384699"/>
    <x v="0"/>
    <s v="IF-HPL/SHPCHAN"/>
    <x v="7"/>
    <n v="-500"/>
  </r>
  <r>
    <x v="4"/>
    <s v="384699"/>
    <x v="0"/>
    <s v="IF-HPL/SHPCHAN"/>
    <x v="8"/>
    <n v="-500"/>
  </r>
  <r>
    <x v="4"/>
    <s v="384699"/>
    <x v="0"/>
    <s v="IF-HPL/SHPCHAN"/>
    <x v="9"/>
    <n v="-500"/>
  </r>
  <r>
    <x v="4"/>
    <s v="384699"/>
    <x v="0"/>
    <s v="IF-HPL/SHPCHAN"/>
    <x v="10"/>
    <n v="-500"/>
  </r>
  <r>
    <x v="4"/>
    <s v="384699"/>
    <x v="0"/>
    <s v="IF-HPL/SHPCHAN"/>
    <x v="11"/>
    <n v="-500"/>
  </r>
  <r>
    <x v="4"/>
    <s v="384699"/>
    <x v="0"/>
    <s v="IF-HPL/SHPCHAN"/>
    <x v="12"/>
    <n v="-500"/>
  </r>
  <r>
    <x v="4"/>
    <s v="384699"/>
    <x v="0"/>
    <s v="IF-HPL/SHPCHAN"/>
    <x v="13"/>
    <n v="-500"/>
  </r>
  <r>
    <x v="4"/>
    <s v="384702"/>
    <x v="0"/>
    <s v="IF-HPL/SHPCHAN"/>
    <x v="4"/>
    <n v="-250"/>
  </r>
  <r>
    <x v="4"/>
    <s v="384702"/>
    <x v="0"/>
    <s v="IF-HPL/SHPCHAN"/>
    <x v="5"/>
    <n v="-250"/>
  </r>
  <r>
    <x v="4"/>
    <s v="384702"/>
    <x v="0"/>
    <s v="IF-HPL/SHPCHAN"/>
    <x v="6"/>
    <n v="-250"/>
  </r>
  <r>
    <x v="4"/>
    <s v="384702"/>
    <x v="0"/>
    <s v="IF-HPL/SHPCHAN"/>
    <x v="7"/>
    <n v="-250"/>
  </r>
  <r>
    <x v="4"/>
    <s v="384702"/>
    <x v="0"/>
    <s v="IF-HPL/SHPCHAN"/>
    <x v="8"/>
    <n v="-250"/>
  </r>
  <r>
    <x v="4"/>
    <s v="384702"/>
    <x v="0"/>
    <s v="IF-HPL/SHPCHAN"/>
    <x v="9"/>
    <n v="-250"/>
  </r>
  <r>
    <x v="4"/>
    <s v="384702"/>
    <x v="0"/>
    <s v="IF-HPL/SHPCHAN"/>
    <x v="10"/>
    <n v="-250"/>
  </r>
  <r>
    <x v="4"/>
    <s v="384702"/>
    <x v="0"/>
    <s v="IF-HPL/SHPCHAN"/>
    <x v="11"/>
    <n v="-250"/>
  </r>
  <r>
    <x v="4"/>
    <s v="384702"/>
    <x v="0"/>
    <s v="IF-HPL/SHPCHAN"/>
    <x v="12"/>
    <n v="-250"/>
  </r>
  <r>
    <x v="4"/>
    <s v="384702"/>
    <x v="0"/>
    <s v="IF-HPL/SHPCHAN"/>
    <x v="13"/>
    <n v="-250"/>
  </r>
  <r>
    <x v="13"/>
    <s v="385016"/>
    <x v="0"/>
    <s v="IF-HPL/SHPCHAN"/>
    <x v="0"/>
    <n v="-1"/>
  </r>
  <r>
    <x v="13"/>
    <s v="385016"/>
    <x v="0"/>
    <s v="IF-HPL/SHPCHAN"/>
    <x v="1"/>
    <n v="-1"/>
  </r>
  <r>
    <x v="13"/>
    <s v="385016"/>
    <x v="0"/>
    <s v="IF-HPL/SHPCHAN"/>
    <x v="2"/>
    <n v="-1"/>
  </r>
  <r>
    <x v="13"/>
    <s v="385016"/>
    <x v="0"/>
    <s v="IF-HPL/SHPCHAN"/>
    <x v="3"/>
    <n v="-1"/>
  </r>
  <r>
    <x v="13"/>
    <s v="385016"/>
    <x v="0"/>
    <s v="IF-HPL/SHPCHAN"/>
    <x v="4"/>
    <n v="-1"/>
  </r>
  <r>
    <x v="13"/>
    <s v="385016"/>
    <x v="0"/>
    <s v="IF-HPL/SHPCHAN"/>
    <x v="5"/>
    <n v="-1"/>
  </r>
  <r>
    <x v="13"/>
    <s v="385016"/>
    <x v="0"/>
    <s v="IF-HPL/SHPCHAN"/>
    <x v="6"/>
    <n v="-1"/>
  </r>
  <r>
    <x v="13"/>
    <s v="385016"/>
    <x v="0"/>
    <s v="IF-HPL/SHPCHAN"/>
    <x v="7"/>
    <n v="-1"/>
  </r>
  <r>
    <x v="13"/>
    <s v="385016"/>
    <x v="0"/>
    <s v="IF-HPL/SHPCHAN"/>
    <x v="8"/>
    <n v="-1"/>
  </r>
  <r>
    <x v="13"/>
    <s v="385016"/>
    <x v="0"/>
    <s v="IF-HPL/SHPCHAN"/>
    <x v="9"/>
    <n v="-1"/>
  </r>
  <r>
    <x v="13"/>
    <s v="385016"/>
    <x v="0"/>
    <s v="IF-HPL/SHPCHAN"/>
    <x v="10"/>
    <n v="-1"/>
  </r>
  <r>
    <x v="13"/>
    <s v="385016"/>
    <x v="0"/>
    <s v="IF-HPL/SHPCHAN"/>
    <x v="11"/>
    <n v="-1"/>
  </r>
  <r>
    <x v="13"/>
    <s v="385016"/>
    <x v="0"/>
    <s v="IF-HPL/SHPCHAN"/>
    <x v="12"/>
    <n v="-1"/>
  </r>
  <r>
    <x v="13"/>
    <s v="385016"/>
    <x v="0"/>
    <s v="IF-HPL/SHPCHAN"/>
    <x v="13"/>
    <n v="-1"/>
  </r>
  <r>
    <x v="14"/>
    <s v="391416"/>
    <x v="0"/>
    <s v="GDC-THOMPSONVIL"/>
    <x v="0"/>
    <n v="-50"/>
  </r>
  <r>
    <x v="14"/>
    <s v="391416"/>
    <x v="0"/>
    <s v="GDC-THOMPSONVIL"/>
    <x v="1"/>
    <n v="-50"/>
  </r>
  <r>
    <x v="14"/>
    <s v="391416"/>
    <x v="0"/>
    <s v="GDC-THOMPSONVIL"/>
    <x v="2"/>
    <n v="-50"/>
  </r>
  <r>
    <x v="14"/>
    <s v="391416"/>
    <x v="0"/>
    <s v="GDC-THOMPSONVIL"/>
    <x v="3"/>
    <n v="-50"/>
  </r>
  <r>
    <x v="14"/>
    <s v="391416"/>
    <x v="0"/>
    <s v="GDC-THOMPSONVIL"/>
    <x v="4"/>
    <n v="-50"/>
  </r>
  <r>
    <x v="14"/>
    <s v="391416"/>
    <x v="0"/>
    <s v="GDC-THOMPSONVIL"/>
    <x v="5"/>
    <n v="-50"/>
  </r>
  <r>
    <x v="14"/>
    <s v="391416"/>
    <x v="0"/>
    <s v="GDC-THOMPSONVIL"/>
    <x v="6"/>
    <n v="-50"/>
  </r>
  <r>
    <x v="14"/>
    <s v="391416"/>
    <x v="0"/>
    <s v="GDC-THOMPSONVIL"/>
    <x v="7"/>
    <n v="-50"/>
  </r>
  <r>
    <x v="14"/>
    <s v="391416"/>
    <x v="0"/>
    <s v="GDC-THOMPSONVIL"/>
    <x v="8"/>
    <n v="-50"/>
  </r>
  <r>
    <x v="14"/>
    <s v="391416"/>
    <x v="0"/>
    <s v="GDC-THOMPSONVIL"/>
    <x v="9"/>
    <n v="-50"/>
  </r>
  <r>
    <x v="14"/>
    <s v="391416"/>
    <x v="0"/>
    <s v="GDC-THOMPSONVIL"/>
    <x v="10"/>
    <n v="-50"/>
  </r>
  <r>
    <x v="14"/>
    <s v="391416"/>
    <x v="0"/>
    <s v="GDC-THOMPSONVIL"/>
    <x v="11"/>
    <n v="-50"/>
  </r>
  <r>
    <x v="14"/>
    <s v="391416"/>
    <x v="0"/>
    <s v="GDC-THOMPSONVIL"/>
    <x v="12"/>
    <n v="-50"/>
  </r>
  <r>
    <x v="14"/>
    <s v="391416"/>
    <x v="0"/>
    <s v="GDC-THOMPSONVIL"/>
    <x v="13"/>
    <n v="-50"/>
  </r>
  <r>
    <x v="14"/>
    <s v="391417"/>
    <x v="0"/>
    <s v="GDC-THOMPSONVIL"/>
    <x v="0"/>
    <n v="50"/>
  </r>
  <r>
    <x v="14"/>
    <s v="391417"/>
    <x v="0"/>
    <s v="GDC-THOMPSONVIL"/>
    <x v="1"/>
    <n v="50"/>
  </r>
  <r>
    <x v="14"/>
    <s v="391417"/>
    <x v="0"/>
    <s v="GDC-THOMPSONVIL"/>
    <x v="2"/>
    <n v="50"/>
  </r>
  <r>
    <x v="14"/>
    <s v="391417"/>
    <x v="0"/>
    <s v="GDC-THOMPSONVIL"/>
    <x v="3"/>
    <n v="50"/>
  </r>
  <r>
    <x v="14"/>
    <s v="391417"/>
    <x v="0"/>
    <s v="GDC-THOMPSONVIL"/>
    <x v="4"/>
    <n v="50"/>
  </r>
  <r>
    <x v="14"/>
    <s v="391417"/>
    <x v="0"/>
    <s v="GDC-THOMPSONVIL"/>
    <x v="5"/>
    <n v="50"/>
  </r>
  <r>
    <x v="14"/>
    <s v="391417"/>
    <x v="0"/>
    <s v="GDC-THOMPSONVIL"/>
    <x v="6"/>
    <n v="50"/>
  </r>
  <r>
    <x v="14"/>
    <s v="391417"/>
    <x v="0"/>
    <s v="GDC-THOMPSONVIL"/>
    <x v="7"/>
    <n v="50"/>
  </r>
  <r>
    <x v="14"/>
    <s v="391417"/>
    <x v="0"/>
    <s v="GDC-THOMPSONVIL"/>
    <x v="8"/>
    <n v="50"/>
  </r>
  <r>
    <x v="14"/>
    <s v="391417"/>
    <x v="0"/>
    <s v="GDC-THOMPSONVIL"/>
    <x v="9"/>
    <n v="50"/>
  </r>
  <r>
    <x v="14"/>
    <s v="391417"/>
    <x v="0"/>
    <s v="GDC-THOMPSONVIL"/>
    <x v="10"/>
    <n v="50"/>
  </r>
  <r>
    <x v="14"/>
    <s v="391417"/>
    <x v="0"/>
    <s v="GDC-THOMPSONVIL"/>
    <x v="11"/>
    <n v="50"/>
  </r>
  <r>
    <x v="14"/>
    <s v="391417"/>
    <x v="0"/>
    <s v="GDC-THOMPSONVIL"/>
    <x v="12"/>
    <n v="50"/>
  </r>
  <r>
    <x v="14"/>
    <s v="391417"/>
    <x v="0"/>
    <s v="GDC-THOMPSONVIL"/>
    <x v="13"/>
    <n v="50"/>
  </r>
  <r>
    <x v="14"/>
    <s v="391418"/>
    <x v="0"/>
    <s v="GDC-AGAU DULCE"/>
    <x v="0"/>
    <n v="50"/>
  </r>
  <r>
    <x v="14"/>
    <s v="391418"/>
    <x v="0"/>
    <s v="GDC-AGAU DULCE"/>
    <x v="1"/>
    <n v="50"/>
  </r>
  <r>
    <x v="14"/>
    <s v="391418"/>
    <x v="0"/>
    <s v="GDC-AGAU DULCE"/>
    <x v="2"/>
    <n v="50"/>
  </r>
  <r>
    <x v="14"/>
    <s v="391418"/>
    <x v="0"/>
    <s v="GDC-AGAU DULCE"/>
    <x v="3"/>
    <n v="50"/>
  </r>
  <r>
    <x v="14"/>
    <s v="391418"/>
    <x v="0"/>
    <s v="GDC-AGAU DULCE"/>
    <x v="4"/>
    <n v="50"/>
  </r>
  <r>
    <x v="14"/>
    <s v="391418"/>
    <x v="0"/>
    <s v="GDC-AGAU DULCE"/>
    <x v="5"/>
    <n v="50"/>
  </r>
  <r>
    <x v="14"/>
    <s v="391418"/>
    <x v="0"/>
    <s v="GDC-AGAU DULCE"/>
    <x v="6"/>
    <n v="50"/>
  </r>
  <r>
    <x v="14"/>
    <s v="391418"/>
    <x v="0"/>
    <s v="GDC-AGAU DULCE"/>
    <x v="7"/>
    <n v="50"/>
  </r>
  <r>
    <x v="14"/>
    <s v="391418"/>
    <x v="0"/>
    <s v="GDC-AGAU DULCE"/>
    <x v="8"/>
    <n v="50"/>
  </r>
  <r>
    <x v="14"/>
    <s v="391418"/>
    <x v="0"/>
    <s v="GDC-AGAU DULCE"/>
    <x v="9"/>
    <n v="50"/>
  </r>
  <r>
    <x v="14"/>
    <s v="391418"/>
    <x v="0"/>
    <s v="GDC-AGAU DULCE"/>
    <x v="10"/>
    <n v="50"/>
  </r>
  <r>
    <x v="14"/>
    <s v="391418"/>
    <x v="0"/>
    <s v="GDC-AGAU DULCE"/>
    <x v="11"/>
    <n v="50"/>
  </r>
  <r>
    <x v="14"/>
    <s v="391418"/>
    <x v="0"/>
    <s v="GDC-AGAU DULCE"/>
    <x v="12"/>
    <n v="50"/>
  </r>
  <r>
    <x v="14"/>
    <s v="391418"/>
    <x v="0"/>
    <s v="GDC-AGAU DULCE"/>
    <x v="13"/>
    <n v="50"/>
  </r>
  <r>
    <x v="14"/>
    <s v="391419"/>
    <x v="0"/>
    <s v="GDC-THOMPSONVIL"/>
    <x v="0"/>
    <n v="-50"/>
  </r>
  <r>
    <x v="14"/>
    <s v="391419"/>
    <x v="0"/>
    <s v="GDC-THOMPSONVIL"/>
    <x v="1"/>
    <n v="-50"/>
  </r>
  <r>
    <x v="14"/>
    <s v="391419"/>
    <x v="0"/>
    <s v="GDC-THOMPSONVIL"/>
    <x v="2"/>
    <n v="-50"/>
  </r>
  <r>
    <x v="14"/>
    <s v="391419"/>
    <x v="0"/>
    <s v="GDC-THOMPSONVIL"/>
    <x v="3"/>
    <n v="-50"/>
  </r>
  <r>
    <x v="14"/>
    <s v="391419"/>
    <x v="0"/>
    <s v="GDC-THOMPSONVIL"/>
    <x v="4"/>
    <n v="-50"/>
  </r>
  <r>
    <x v="14"/>
    <s v="391419"/>
    <x v="0"/>
    <s v="GDC-THOMPSONVIL"/>
    <x v="5"/>
    <n v="-50"/>
  </r>
  <r>
    <x v="14"/>
    <s v="391419"/>
    <x v="0"/>
    <s v="GDC-THOMPSONVIL"/>
    <x v="6"/>
    <n v="-50"/>
  </r>
  <r>
    <x v="14"/>
    <s v="391419"/>
    <x v="0"/>
    <s v="GDC-THOMPSONVIL"/>
    <x v="7"/>
    <n v="-50"/>
  </r>
  <r>
    <x v="14"/>
    <s v="391419"/>
    <x v="0"/>
    <s v="GDC-THOMPSONVIL"/>
    <x v="8"/>
    <n v="-50"/>
  </r>
  <r>
    <x v="14"/>
    <s v="391419"/>
    <x v="0"/>
    <s v="GDC-THOMPSONVIL"/>
    <x v="9"/>
    <n v="-50"/>
  </r>
  <r>
    <x v="14"/>
    <s v="391419"/>
    <x v="0"/>
    <s v="GDC-THOMPSONVIL"/>
    <x v="10"/>
    <n v="-50"/>
  </r>
  <r>
    <x v="14"/>
    <s v="391419"/>
    <x v="0"/>
    <s v="GDC-THOMPSONVIL"/>
    <x v="11"/>
    <n v="-50"/>
  </r>
  <r>
    <x v="14"/>
    <s v="391419"/>
    <x v="0"/>
    <s v="GDC-THOMPSONVIL"/>
    <x v="12"/>
    <n v="-50"/>
  </r>
  <r>
    <x v="14"/>
    <s v="391419"/>
    <x v="0"/>
    <s v="GDC-THOMPSONVIL"/>
    <x v="13"/>
    <n v="-50"/>
  </r>
  <r>
    <x v="14"/>
    <s v="391465"/>
    <x v="0"/>
    <s v="GDC-KATY"/>
    <x v="0"/>
    <n v="627"/>
  </r>
  <r>
    <x v="14"/>
    <s v="391465"/>
    <x v="0"/>
    <s v="GDC-KATY"/>
    <x v="1"/>
    <n v="627"/>
  </r>
  <r>
    <x v="14"/>
    <s v="391465"/>
    <x v="0"/>
    <s v="GDC-KATY"/>
    <x v="2"/>
    <n v="627"/>
  </r>
  <r>
    <x v="14"/>
    <s v="391465"/>
    <x v="0"/>
    <s v="GDC-KATY"/>
    <x v="3"/>
    <n v="627"/>
  </r>
  <r>
    <x v="14"/>
    <s v="391465"/>
    <x v="0"/>
    <s v="GDC-KATY"/>
    <x v="4"/>
    <n v="627"/>
  </r>
  <r>
    <x v="14"/>
    <s v="391465"/>
    <x v="0"/>
    <s v="GDC-KATY"/>
    <x v="5"/>
    <n v="627"/>
  </r>
  <r>
    <x v="14"/>
    <s v="391465"/>
    <x v="0"/>
    <s v="GDC-KATY"/>
    <x v="6"/>
    <n v="627"/>
  </r>
  <r>
    <x v="14"/>
    <s v="391465"/>
    <x v="0"/>
    <s v="GDC-KATY"/>
    <x v="7"/>
    <n v="627"/>
  </r>
  <r>
    <x v="14"/>
    <s v="391465"/>
    <x v="0"/>
    <s v="GDC-KATY"/>
    <x v="8"/>
    <n v="627"/>
  </r>
  <r>
    <x v="14"/>
    <s v="391465"/>
    <x v="0"/>
    <s v="GDC-KATY"/>
    <x v="9"/>
    <n v="627"/>
  </r>
  <r>
    <x v="14"/>
    <s v="391465"/>
    <x v="0"/>
    <s v="GDC-KATY"/>
    <x v="10"/>
    <n v="627"/>
  </r>
  <r>
    <x v="14"/>
    <s v="391465"/>
    <x v="0"/>
    <s v="GDC-KATY"/>
    <x v="11"/>
    <n v="627"/>
  </r>
  <r>
    <x v="14"/>
    <s v="391465"/>
    <x v="0"/>
    <s v="GDC-KATY"/>
    <x v="12"/>
    <n v="627"/>
  </r>
  <r>
    <x v="14"/>
    <s v="391465"/>
    <x v="0"/>
    <s v="GDC-KATY"/>
    <x v="13"/>
    <n v="627"/>
  </r>
  <r>
    <x v="14"/>
    <s v="391467"/>
    <x v="0"/>
    <s v="GDC-VALLEY"/>
    <x v="0"/>
    <n v="-627"/>
  </r>
  <r>
    <x v="14"/>
    <s v="391467"/>
    <x v="0"/>
    <s v="GDC-VALLEY"/>
    <x v="1"/>
    <n v="-627"/>
  </r>
  <r>
    <x v="14"/>
    <s v="391467"/>
    <x v="0"/>
    <s v="GDC-VALLEY"/>
    <x v="2"/>
    <n v="-627"/>
  </r>
  <r>
    <x v="14"/>
    <s v="391467"/>
    <x v="0"/>
    <s v="GDC-VALLEY"/>
    <x v="3"/>
    <n v="-627"/>
  </r>
  <r>
    <x v="14"/>
    <s v="391467"/>
    <x v="0"/>
    <s v="GDC-VALLEY"/>
    <x v="4"/>
    <n v="-627"/>
  </r>
  <r>
    <x v="14"/>
    <s v="391467"/>
    <x v="0"/>
    <s v="GDC-VALLEY"/>
    <x v="5"/>
    <n v="-627"/>
  </r>
  <r>
    <x v="14"/>
    <s v="391467"/>
    <x v="0"/>
    <s v="GDC-VALLEY"/>
    <x v="6"/>
    <n v="-627"/>
  </r>
  <r>
    <x v="14"/>
    <s v="391467"/>
    <x v="0"/>
    <s v="GDC-VALLEY"/>
    <x v="7"/>
    <n v="-627"/>
  </r>
  <r>
    <x v="14"/>
    <s v="391467"/>
    <x v="0"/>
    <s v="GDC-VALLEY"/>
    <x v="8"/>
    <n v="-627"/>
  </r>
  <r>
    <x v="14"/>
    <s v="391467"/>
    <x v="0"/>
    <s v="GDC-VALLEY"/>
    <x v="9"/>
    <n v="-627"/>
  </r>
  <r>
    <x v="14"/>
    <s v="391467"/>
    <x v="0"/>
    <s v="GDC-VALLEY"/>
    <x v="10"/>
    <n v="-627"/>
  </r>
  <r>
    <x v="14"/>
    <s v="391467"/>
    <x v="0"/>
    <s v="GDC-VALLEY"/>
    <x v="11"/>
    <n v="-627"/>
  </r>
  <r>
    <x v="14"/>
    <s v="391467"/>
    <x v="0"/>
    <s v="GDC-VALLEY"/>
    <x v="12"/>
    <n v="-627"/>
  </r>
  <r>
    <x v="14"/>
    <s v="391467"/>
    <x v="0"/>
    <s v="GDC-VALLEY"/>
    <x v="13"/>
    <n v="-627"/>
  </r>
  <r>
    <x v="14"/>
    <s v="391572"/>
    <x v="0"/>
    <s v="GDC-KING RANCH"/>
    <x v="0"/>
    <n v="-1127"/>
  </r>
  <r>
    <x v="14"/>
    <s v="391572"/>
    <x v="0"/>
    <s v="GDC-KING RANCH"/>
    <x v="1"/>
    <n v="-1127"/>
  </r>
  <r>
    <x v="14"/>
    <s v="391572"/>
    <x v="0"/>
    <s v="GDC-KING RANCH"/>
    <x v="2"/>
    <n v="-1127"/>
  </r>
  <r>
    <x v="14"/>
    <s v="391572"/>
    <x v="0"/>
    <s v="GDC-KING RANCH"/>
    <x v="3"/>
    <n v="-1127"/>
  </r>
  <r>
    <x v="14"/>
    <s v="391572"/>
    <x v="0"/>
    <s v="GDC-KING RANCH"/>
    <x v="4"/>
    <n v="-1127"/>
  </r>
  <r>
    <x v="14"/>
    <s v="391572"/>
    <x v="0"/>
    <s v="GDC-KING RANCH"/>
    <x v="5"/>
    <n v="-1127"/>
  </r>
  <r>
    <x v="14"/>
    <s v="391572"/>
    <x v="0"/>
    <s v="GDC-KING RANCH"/>
    <x v="6"/>
    <n v="-1127"/>
  </r>
  <r>
    <x v="14"/>
    <s v="391572"/>
    <x v="0"/>
    <s v="GDC-KING RANCH"/>
    <x v="7"/>
    <n v="-1127"/>
  </r>
  <r>
    <x v="14"/>
    <s v="391572"/>
    <x v="0"/>
    <s v="GDC-KING RANCH"/>
    <x v="8"/>
    <n v="-1127"/>
  </r>
  <r>
    <x v="14"/>
    <s v="391572"/>
    <x v="0"/>
    <s v="GDC-KING RANCH"/>
    <x v="9"/>
    <n v="-1127"/>
  </r>
  <r>
    <x v="14"/>
    <s v="391572"/>
    <x v="0"/>
    <s v="GDC-KING RANCH"/>
    <x v="10"/>
    <n v="-1127"/>
  </r>
  <r>
    <x v="14"/>
    <s v="391572"/>
    <x v="0"/>
    <s v="GDC-KING RANCH"/>
    <x v="11"/>
    <n v="-1127"/>
  </r>
  <r>
    <x v="14"/>
    <s v="391572"/>
    <x v="0"/>
    <s v="GDC-KING RANCH"/>
    <x v="12"/>
    <n v="-1127"/>
  </r>
  <r>
    <x v="14"/>
    <s v="391572"/>
    <x v="0"/>
    <s v="GDC-KING RANCH"/>
    <x v="13"/>
    <n v="-1127"/>
  </r>
  <r>
    <x v="14"/>
    <s v="391573"/>
    <x v="0"/>
    <s v="GDC-THOMPSONVIL"/>
    <x v="0"/>
    <n v="1127"/>
  </r>
  <r>
    <x v="14"/>
    <s v="391573"/>
    <x v="0"/>
    <s v="GDC-THOMPSONVIL"/>
    <x v="1"/>
    <n v="1127"/>
  </r>
  <r>
    <x v="14"/>
    <s v="391573"/>
    <x v="0"/>
    <s v="GDC-THOMPSONVIL"/>
    <x v="2"/>
    <n v="1127"/>
  </r>
  <r>
    <x v="14"/>
    <s v="391573"/>
    <x v="0"/>
    <s v="GDC-THOMPSONVIL"/>
    <x v="3"/>
    <n v="1127"/>
  </r>
  <r>
    <x v="14"/>
    <s v="391573"/>
    <x v="0"/>
    <s v="GDC-THOMPSONVIL"/>
    <x v="4"/>
    <n v="1127"/>
  </r>
  <r>
    <x v="14"/>
    <s v="391573"/>
    <x v="0"/>
    <s v="GDC-THOMPSONVIL"/>
    <x v="5"/>
    <n v="1127"/>
  </r>
  <r>
    <x v="14"/>
    <s v="391573"/>
    <x v="0"/>
    <s v="GDC-THOMPSONVIL"/>
    <x v="6"/>
    <n v="1127"/>
  </r>
  <r>
    <x v="14"/>
    <s v="391573"/>
    <x v="0"/>
    <s v="GDC-THOMPSONVIL"/>
    <x v="7"/>
    <n v="1127"/>
  </r>
  <r>
    <x v="14"/>
    <s v="391573"/>
    <x v="0"/>
    <s v="GDC-THOMPSONVIL"/>
    <x v="8"/>
    <n v="1127"/>
  </r>
  <r>
    <x v="14"/>
    <s v="391573"/>
    <x v="0"/>
    <s v="GDC-THOMPSONVIL"/>
    <x v="9"/>
    <n v="1127"/>
  </r>
  <r>
    <x v="14"/>
    <s v="391573"/>
    <x v="0"/>
    <s v="GDC-THOMPSONVIL"/>
    <x v="10"/>
    <n v="1127"/>
  </r>
  <r>
    <x v="14"/>
    <s v="391573"/>
    <x v="0"/>
    <s v="GDC-THOMPSONVIL"/>
    <x v="11"/>
    <n v="1127"/>
  </r>
  <r>
    <x v="14"/>
    <s v="391573"/>
    <x v="0"/>
    <s v="GDC-THOMPSONVIL"/>
    <x v="12"/>
    <n v="1127"/>
  </r>
  <r>
    <x v="14"/>
    <s v="391573"/>
    <x v="0"/>
    <s v="GDC-THOMPSONVIL"/>
    <x v="13"/>
    <n v="1127"/>
  </r>
  <r>
    <x v="14"/>
    <s v="391581"/>
    <x v="0"/>
    <s v="GDC-THOMPSONVIL"/>
    <x v="0"/>
    <n v="444"/>
  </r>
  <r>
    <x v="14"/>
    <s v="391581"/>
    <x v="0"/>
    <s v="GDC-THOMPSONVIL"/>
    <x v="1"/>
    <n v="444"/>
  </r>
  <r>
    <x v="14"/>
    <s v="391581"/>
    <x v="0"/>
    <s v="GDC-THOMPSONVIL"/>
    <x v="2"/>
    <n v="444"/>
  </r>
  <r>
    <x v="14"/>
    <s v="391581"/>
    <x v="0"/>
    <s v="GDC-THOMPSONVIL"/>
    <x v="3"/>
    <n v="444"/>
  </r>
  <r>
    <x v="14"/>
    <s v="391581"/>
    <x v="0"/>
    <s v="GDC-THOMPSONVIL"/>
    <x v="4"/>
    <n v="444"/>
  </r>
  <r>
    <x v="14"/>
    <s v="391581"/>
    <x v="0"/>
    <s v="GDC-THOMPSONVIL"/>
    <x v="5"/>
    <n v="444"/>
  </r>
  <r>
    <x v="14"/>
    <s v="391581"/>
    <x v="0"/>
    <s v="GDC-THOMPSONVIL"/>
    <x v="6"/>
    <n v="444"/>
  </r>
  <r>
    <x v="14"/>
    <s v="391581"/>
    <x v="0"/>
    <s v="GDC-THOMPSONVIL"/>
    <x v="7"/>
    <n v="444"/>
  </r>
  <r>
    <x v="14"/>
    <s v="391581"/>
    <x v="0"/>
    <s v="GDC-THOMPSONVIL"/>
    <x v="8"/>
    <n v="444"/>
  </r>
  <r>
    <x v="14"/>
    <s v="391581"/>
    <x v="0"/>
    <s v="GDC-THOMPSONVIL"/>
    <x v="9"/>
    <n v="444"/>
  </r>
  <r>
    <x v="14"/>
    <s v="391581"/>
    <x v="0"/>
    <s v="GDC-THOMPSONVIL"/>
    <x v="10"/>
    <n v="444"/>
  </r>
  <r>
    <x v="14"/>
    <s v="391581"/>
    <x v="0"/>
    <s v="GDC-THOMPSONVIL"/>
    <x v="11"/>
    <n v="444"/>
  </r>
  <r>
    <x v="14"/>
    <s v="391581"/>
    <x v="0"/>
    <s v="GDC-THOMPSONVIL"/>
    <x v="12"/>
    <n v="444"/>
  </r>
  <r>
    <x v="14"/>
    <s v="391581"/>
    <x v="0"/>
    <s v="GDC-THOMPSONVIL"/>
    <x v="13"/>
    <n v="444"/>
  </r>
  <r>
    <x v="14"/>
    <s v="391582"/>
    <x v="0"/>
    <s v="GDP-HPL/SHPCH"/>
    <x v="0"/>
    <n v="-444"/>
  </r>
  <r>
    <x v="14"/>
    <s v="391582"/>
    <x v="0"/>
    <s v="GDP-HPL/SHPCH"/>
    <x v="1"/>
    <n v="-444"/>
  </r>
  <r>
    <x v="14"/>
    <s v="391582"/>
    <x v="0"/>
    <s v="GDP-HPL/SHPCH"/>
    <x v="2"/>
    <n v="-444"/>
  </r>
  <r>
    <x v="14"/>
    <s v="391582"/>
    <x v="0"/>
    <s v="GDP-HPL/SHPCH"/>
    <x v="3"/>
    <n v="-444"/>
  </r>
  <r>
    <x v="14"/>
    <s v="391582"/>
    <x v="0"/>
    <s v="GDP-HPL/SHPCH"/>
    <x v="4"/>
    <n v="-444"/>
  </r>
  <r>
    <x v="14"/>
    <s v="391582"/>
    <x v="0"/>
    <s v="GDP-HPL/SHPCH"/>
    <x v="5"/>
    <n v="-444"/>
  </r>
  <r>
    <x v="14"/>
    <s v="391582"/>
    <x v="0"/>
    <s v="GDP-HPL/SHPCH"/>
    <x v="6"/>
    <n v="-444"/>
  </r>
  <r>
    <x v="14"/>
    <s v="391582"/>
    <x v="0"/>
    <s v="GDP-HPL/SHPCH"/>
    <x v="7"/>
    <n v="-444"/>
  </r>
  <r>
    <x v="14"/>
    <s v="391582"/>
    <x v="0"/>
    <s v="GDP-HPL/SHPCH"/>
    <x v="8"/>
    <n v="-444"/>
  </r>
  <r>
    <x v="14"/>
    <s v="391582"/>
    <x v="0"/>
    <s v="GDP-HPL/SHPCH"/>
    <x v="9"/>
    <n v="-444"/>
  </r>
  <r>
    <x v="14"/>
    <s v="391582"/>
    <x v="0"/>
    <s v="GDP-HPL/SHPCH"/>
    <x v="10"/>
    <n v="-444"/>
  </r>
  <r>
    <x v="14"/>
    <s v="391582"/>
    <x v="0"/>
    <s v="GDP-HPL/SHPCH"/>
    <x v="11"/>
    <n v="-444"/>
  </r>
  <r>
    <x v="14"/>
    <s v="391582"/>
    <x v="0"/>
    <s v="GDP-HPL/SHPCH"/>
    <x v="12"/>
    <n v="-444"/>
  </r>
  <r>
    <x v="14"/>
    <s v="391582"/>
    <x v="0"/>
    <s v="GDP-HPL/SHPCH"/>
    <x v="13"/>
    <n v="-444"/>
  </r>
  <r>
    <x v="11"/>
    <s v="391788"/>
    <x v="0"/>
    <s v="IF-HPL/SHPCHAN"/>
    <x v="0"/>
    <n v="1"/>
  </r>
  <r>
    <x v="14"/>
    <s v="391804"/>
    <x v="0"/>
    <s v="GDP-HPL/SHPCH"/>
    <x v="0"/>
    <n v="-6405"/>
  </r>
  <r>
    <x v="14"/>
    <s v="391804"/>
    <x v="0"/>
    <s v="GDP-HPL/SHPCH"/>
    <x v="1"/>
    <n v="-6095"/>
  </r>
  <r>
    <x v="14"/>
    <s v="391804"/>
    <x v="0"/>
    <s v="GDP-HPL/SHPCH"/>
    <x v="2"/>
    <n v="-5795"/>
  </r>
  <r>
    <x v="14"/>
    <s v="391804"/>
    <x v="0"/>
    <s v="GDP-HPL/SHPCH"/>
    <x v="3"/>
    <n v="-5987"/>
  </r>
  <r>
    <x v="14"/>
    <s v="391804"/>
    <x v="0"/>
    <s v="GDP-HPL/SHPCH"/>
    <x v="4"/>
    <n v="-6481"/>
  </r>
  <r>
    <x v="14"/>
    <s v="391804"/>
    <x v="0"/>
    <s v="GDP-HPL/SHPCH"/>
    <x v="5"/>
    <n v="-6491"/>
  </r>
  <r>
    <x v="14"/>
    <s v="391804"/>
    <x v="0"/>
    <s v="GDP-HPL/SHPCH"/>
    <x v="6"/>
    <n v="-6452"/>
  </r>
  <r>
    <x v="14"/>
    <s v="391804"/>
    <x v="0"/>
    <s v="GDP-HPL/SHPCH"/>
    <x v="7"/>
    <n v="-6408"/>
  </r>
  <r>
    <x v="14"/>
    <s v="391804"/>
    <x v="0"/>
    <s v="GDP-HPL/SHPCH"/>
    <x v="8"/>
    <n v="-6472"/>
  </r>
  <r>
    <x v="14"/>
    <s v="391804"/>
    <x v="0"/>
    <s v="GDP-HPL/SHPCH"/>
    <x v="9"/>
    <n v="-5871"/>
  </r>
  <r>
    <x v="14"/>
    <s v="391804"/>
    <x v="0"/>
    <s v="GDP-HPL/SHPCH"/>
    <x v="10"/>
    <n v="-6014"/>
  </r>
  <r>
    <x v="14"/>
    <s v="391804"/>
    <x v="0"/>
    <s v="GDP-HPL/SHPCH"/>
    <x v="11"/>
    <n v="-6551"/>
  </r>
  <r>
    <x v="14"/>
    <s v="391804"/>
    <x v="0"/>
    <s v="GDP-HPL/SHPCH"/>
    <x v="12"/>
    <n v="-5466"/>
  </r>
  <r>
    <x v="14"/>
    <s v="391804"/>
    <x v="0"/>
    <s v="GDP-HPL/SHPCH"/>
    <x v="13"/>
    <n v="-5466"/>
  </r>
  <r>
    <x v="14"/>
    <s v="391805"/>
    <x v="0"/>
    <s v="GDP-HPL/SHPCH"/>
    <x v="0"/>
    <n v="6405"/>
  </r>
  <r>
    <x v="14"/>
    <s v="391805"/>
    <x v="0"/>
    <s v="GDP-HPL/SHPCH"/>
    <x v="1"/>
    <n v="6095"/>
  </r>
  <r>
    <x v="14"/>
    <s v="391805"/>
    <x v="0"/>
    <s v="GDP-HPL/SHPCH"/>
    <x v="2"/>
    <n v="5795"/>
  </r>
  <r>
    <x v="14"/>
    <s v="391805"/>
    <x v="0"/>
    <s v="GDP-HPL/SHPCH"/>
    <x v="3"/>
    <n v="5987"/>
  </r>
  <r>
    <x v="14"/>
    <s v="391805"/>
    <x v="0"/>
    <s v="GDP-HPL/SHPCH"/>
    <x v="4"/>
    <n v="6481"/>
  </r>
  <r>
    <x v="14"/>
    <s v="391805"/>
    <x v="0"/>
    <s v="GDP-HPL/SHPCH"/>
    <x v="5"/>
    <n v="6491"/>
  </r>
  <r>
    <x v="14"/>
    <s v="391805"/>
    <x v="0"/>
    <s v="GDP-HPL/SHPCH"/>
    <x v="6"/>
    <n v="6452"/>
  </r>
  <r>
    <x v="14"/>
    <s v="391805"/>
    <x v="0"/>
    <s v="GDP-HPL/SHPCH"/>
    <x v="7"/>
    <n v="6408"/>
  </r>
  <r>
    <x v="14"/>
    <s v="391805"/>
    <x v="0"/>
    <s v="GDP-HPL/SHPCH"/>
    <x v="8"/>
    <n v="6472"/>
  </r>
  <r>
    <x v="14"/>
    <s v="391805"/>
    <x v="0"/>
    <s v="GDP-HPL/SHPCH"/>
    <x v="9"/>
    <n v="5871"/>
  </r>
  <r>
    <x v="14"/>
    <s v="391805"/>
    <x v="0"/>
    <s v="GDP-HPL/SHPCH"/>
    <x v="10"/>
    <n v="6014"/>
  </r>
  <r>
    <x v="14"/>
    <s v="391805"/>
    <x v="0"/>
    <s v="GDP-HPL/SHPCH"/>
    <x v="11"/>
    <n v="6551"/>
  </r>
  <r>
    <x v="14"/>
    <s v="391805"/>
    <x v="0"/>
    <s v="GDP-HPL/SHPCH"/>
    <x v="12"/>
    <n v="5466"/>
  </r>
  <r>
    <x v="14"/>
    <s v="391805"/>
    <x v="0"/>
    <s v="GDP-HPL/SHPCH"/>
    <x v="13"/>
    <n v="5466"/>
  </r>
  <r>
    <x v="14"/>
    <s v="391808"/>
    <x v="0"/>
    <s v="GDP-HPL/SHPCH"/>
    <x v="0"/>
    <n v="-2666"/>
  </r>
  <r>
    <x v="14"/>
    <s v="391808"/>
    <x v="0"/>
    <s v="GDP-HPL/SHPCH"/>
    <x v="1"/>
    <n v="-2666"/>
  </r>
  <r>
    <x v="14"/>
    <s v="391808"/>
    <x v="0"/>
    <s v="GDP-HPL/SHPCH"/>
    <x v="2"/>
    <n v="-2666"/>
  </r>
  <r>
    <x v="14"/>
    <s v="391808"/>
    <x v="0"/>
    <s v="GDP-HPL/SHPCH"/>
    <x v="3"/>
    <n v="-2666"/>
  </r>
  <r>
    <x v="14"/>
    <s v="391808"/>
    <x v="0"/>
    <s v="GDP-HPL/SHPCH"/>
    <x v="4"/>
    <n v="-2666"/>
  </r>
  <r>
    <x v="14"/>
    <s v="391808"/>
    <x v="0"/>
    <s v="GDP-HPL/SHPCH"/>
    <x v="5"/>
    <n v="-2666"/>
  </r>
  <r>
    <x v="14"/>
    <s v="391808"/>
    <x v="0"/>
    <s v="GDP-HPL/SHPCH"/>
    <x v="6"/>
    <n v="-2666"/>
  </r>
  <r>
    <x v="14"/>
    <s v="391808"/>
    <x v="0"/>
    <s v="GDP-HPL/SHPCH"/>
    <x v="7"/>
    <n v="-2666"/>
  </r>
  <r>
    <x v="14"/>
    <s v="391808"/>
    <x v="0"/>
    <s v="GDP-HPL/SHPCH"/>
    <x v="8"/>
    <n v="-2666"/>
  </r>
  <r>
    <x v="14"/>
    <s v="391808"/>
    <x v="0"/>
    <s v="GDP-HPL/SHPCH"/>
    <x v="9"/>
    <n v="-2666"/>
  </r>
  <r>
    <x v="14"/>
    <s v="391808"/>
    <x v="0"/>
    <s v="GDP-HPL/SHPCH"/>
    <x v="10"/>
    <n v="-2666"/>
  </r>
  <r>
    <x v="14"/>
    <s v="391808"/>
    <x v="0"/>
    <s v="GDP-HPL/SHPCH"/>
    <x v="11"/>
    <n v="-2666"/>
  </r>
  <r>
    <x v="14"/>
    <s v="391808"/>
    <x v="0"/>
    <s v="GDP-HPL/SHPCH"/>
    <x v="12"/>
    <n v="-2666"/>
  </r>
  <r>
    <x v="14"/>
    <s v="391808"/>
    <x v="0"/>
    <s v="GDP-HPL/SHPCH"/>
    <x v="13"/>
    <n v="-2666"/>
  </r>
  <r>
    <x v="14"/>
    <s v="391809"/>
    <x v="0"/>
    <s v="GDP-HPL/SHPCH"/>
    <x v="0"/>
    <n v="2666"/>
  </r>
  <r>
    <x v="14"/>
    <s v="391809"/>
    <x v="0"/>
    <s v="GDP-HPL/SHPCH"/>
    <x v="1"/>
    <n v="2666"/>
  </r>
  <r>
    <x v="14"/>
    <s v="391809"/>
    <x v="0"/>
    <s v="GDP-HPL/SHPCH"/>
    <x v="2"/>
    <n v="2666"/>
  </r>
  <r>
    <x v="14"/>
    <s v="391809"/>
    <x v="0"/>
    <s v="GDP-HPL/SHPCH"/>
    <x v="3"/>
    <n v="2666"/>
  </r>
  <r>
    <x v="14"/>
    <s v="391809"/>
    <x v="0"/>
    <s v="GDP-HPL/SHPCH"/>
    <x v="4"/>
    <n v="2666"/>
  </r>
  <r>
    <x v="14"/>
    <s v="391809"/>
    <x v="0"/>
    <s v="GDP-HPL/SHPCH"/>
    <x v="5"/>
    <n v="2666"/>
  </r>
  <r>
    <x v="14"/>
    <s v="391809"/>
    <x v="0"/>
    <s v="GDP-HPL/SHPCH"/>
    <x v="6"/>
    <n v="2666"/>
  </r>
  <r>
    <x v="14"/>
    <s v="391809"/>
    <x v="0"/>
    <s v="GDP-HPL/SHPCH"/>
    <x v="7"/>
    <n v="2666"/>
  </r>
  <r>
    <x v="14"/>
    <s v="391809"/>
    <x v="0"/>
    <s v="GDP-HPL/SHPCH"/>
    <x v="8"/>
    <n v="2666"/>
  </r>
  <r>
    <x v="14"/>
    <s v="391809"/>
    <x v="0"/>
    <s v="GDP-HPL/SHPCH"/>
    <x v="9"/>
    <n v="2666"/>
  </r>
  <r>
    <x v="14"/>
    <s v="391809"/>
    <x v="0"/>
    <s v="GDP-HPL/SHPCH"/>
    <x v="10"/>
    <n v="2666"/>
  </r>
  <r>
    <x v="14"/>
    <s v="391809"/>
    <x v="0"/>
    <s v="GDP-HPL/SHPCH"/>
    <x v="11"/>
    <n v="2666"/>
  </r>
  <r>
    <x v="14"/>
    <s v="391809"/>
    <x v="0"/>
    <s v="GDP-HPL/SHPCH"/>
    <x v="12"/>
    <n v="2666"/>
  </r>
  <r>
    <x v="14"/>
    <s v="391809"/>
    <x v="0"/>
    <s v="GDP-HPL/SHPCH"/>
    <x v="13"/>
    <n v="2666"/>
  </r>
  <r>
    <x v="14"/>
    <s v="391810"/>
    <x v="0"/>
    <s v="GDP-HPL/SHPCH"/>
    <x v="0"/>
    <n v="-2666"/>
  </r>
  <r>
    <x v="14"/>
    <s v="391810"/>
    <x v="0"/>
    <s v="GDP-HPL/SHPCH"/>
    <x v="1"/>
    <n v="-2666"/>
  </r>
  <r>
    <x v="14"/>
    <s v="391810"/>
    <x v="0"/>
    <s v="GDP-HPL/SHPCH"/>
    <x v="2"/>
    <n v="-2666"/>
  </r>
  <r>
    <x v="14"/>
    <s v="391810"/>
    <x v="0"/>
    <s v="GDP-HPL/SHPCH"/>
    <x v="3"/>
    <n v="-2666"/>
  </r>
  <r>
    <x v="14"/>
    <s v="391810"/>
    <x v="0"/>
    <s v="GDP-HPL/SHPCH"/>
    <x v="4"/>
    <n v="-2666"/>
  </r>
  <r>
    <x v="14"/>
    <s v="391810"/>
    <x v="0"/>
    <s v="GDP-HPL/SHPCH"/>
    <x v="5"/>
    <n v="-2666"/>
  </r>
  <r>
    <x v="14"/>
    <s v="391810"/>
    <x v="0"/>
    <s v="GDP-HPL/SHPCH"/>
    <x v="6"/>
    <n v="-2666"/>
  </r>
  <r>
    <x v="14"/>
    <s v="391810"/>
    <x v="0"/>
    <s v="GDP-HPL/SHPCH"/>
    <x v="7"/>
    <n v="-2666"/>
  </r>
  <r>
    <x v="14"/>
    <s v="391810"/>
    <x v="0"/>
    <s v="GDP-HPL/SHPCH"/>
    <x v="8"/>
    <n v="-2666"/>
  </r>
  <r>
    <x v="14"/>
    <s v="391810"/>
    <x v="0"/>
    <s v="GDP-HPL/SHPCH"/>
    <x v="9"/>
    <n v="-2666"/>
  </r>
  <r>
    <x v="14"/>
    <s v="391810"/>
    <x v="0"/>
    <s v="GDP-HPL/SHPCH"/>
    <x v="10"/>
    <n v="-2666"/>
  </r>
  <r>
    <x v="14"/>
    <s v="391810"/>
    <x v="0"/>
    <s v="GDP-HPL/SHPCH"/>
    <x v="11"/>
    <n v="-2666"/>
  </r>
  <r>
    <x v="14"/>
    <s v="391810"/>
    <x v="0"/>
    <s v="GDP-HPL/SHPCH"/>
    <x v="12"/>
    <n v="-2666"/>
  </r>
  <r>
    <x v="14"/>
    <s v="391810"/>
    <x v="0"/>
    <s v="GDP-HPL/SHPCH"/>
    <x v="13"/>
    <n v="-2666"/>
  </r>
  <r>
    <x v="14"/>
    <s v="391811"/>
    <x v="0"/>
    <s v="GDP-HPL/SHPCH"/>
    <x v="0"/>
    <n v="2666"/>
  </r>
  <r>
    <x v="14"/>
    <s v="391811"/>
    <x v="0"/>
    <s v="GDP-HPL/SHPCH"/>
    <x v="1"/>
    <n v="2666"/>
  </r>
  <r>
    <x v="14"/>
    <s v="391811"/>
    <x v="0"/>
    <s v="GDP-HPL/SHPCH"/>
    <x v="2"/>
    <n v="2666"/>
  </r>
  <r>
    <x v="14"/>
    <s v="391811"/>
    <x v="0"/>
    <s v="GDP-HPL/SHPCH"/>
    <x v="3"/>
    <n v="2666"/>
  </r>
  <r>
    <x v="14"/>
    <s v="391811"/>
    <x v="0"/>
    <s v="GDP-HPL/SHPCH"/>
    <x v="4"/>
    <n v="2666"/>
  </r>
  <r>
    <x v="14"/>
    <s v="391811"/>
    <x v="0"/>
    <s v="GDP-HPL/SHPCH"/>
    <x v="5"/>
    <n v="2666"/>
  </r>
  <r>
    <x v="14"/>
    <s v="391811"/>
    <x v="0"/>
    <s v="GDP-HPL/SHPCH"/>
    <x v="6"/>
    <n v="2666"/>
  </r>
  <r>
    <x v="14"/>
    <s v="391811"/>
    <x v="0"/>
    <s v="GDP-HPL/SHPCH"/>
    <x v="7"/>
    <n v="2666"/>
  </r>
  <r>
    <x v="14"/>
    <s v="391811"/>
    <x v="0"/>
    <s v="GDP-HPL/SHPCH"/>
    <x v="8"/>
    <n v="2666"/>
  </r>
  <r>
    <x v="14"/>
    <s v="391811"/>
    <x v="0"/>
    <s v="GDP-HPL/SHPCH"/>
    <x v="9"/>
    <n v="2666"/>
  </r>
  <r>
    <x v="14"/>
    <s v="391811"/>
    <x v="0"/>
    <s v="GDP-HPL/SHPCH"/>
    <x v="10"/>
    <n v="2666"/>
  </r>
  <r>
    <x v="14"/>
    <s v="391811"/>
    <x v="0"/>
    <s v="GDP-HPL/SHPCH"/>
    <x v="11"/>
    <n v="2666"/>
  </r>
  <r>
    <x v="14"/>
    <s v="391811"/>
    <x v="0"/>
    <s v="GDP-HPL/SHPCH"/>
    <x v="12"/>
    <n v="2666"/>
  </r>
  <r>
    <x v="14"/>
    <s v="391811"/>
    <x v="0"/>
    <s v="GDP-HPL/SHPCH"/>
    <x v="13"/>
    <n v="2666"/>
  </r>
  <r>
    <x v="11"/>
    <s v="392995"/>
    <x v="0"/>
    <s v="IF-HPL/SHPCHAN"/>
    <x v="0"/>
    <n v="-29"/>
  </r>
  <r>
    <x v="11"/>
    <s v="392995"/>
    <x v="0"/>
    <s v="IF-HPL/SHPCHAN"/>
    <x v="1"/>
    <n v="-29"/>
  </r>
  <r>
    <x v="11"/>
    <s v="392995"/>
    <x v="0"/>
    <s v="IF-HPL/SHPCHAN"/>
    <x v="2"/>
    <n v="-29"/>
  </r>
  <r>
    <x v="11"/>
    <s v="392995"/>
    <x v="0"/>
    <s v="IF-HPL/SHPCHAN"/>
    <x v="3"/>
    <n v="-29"/>
  </r>
  <r>
    <x v="11"/>
    <s v="392995"/>
    <x v="0"/>
    <s v="IF-HPL/SHPCHAN"/>
    <x v="4"/>
    <n v="-29"/>
  </r>
  <r>
    <x v="11"/>
    <s v="392995"/>
    <x v="0"/>
    <s v="IF-HPL/SHPCHAN"/>
    <x v="5"/>
    <n v="-29"/>
  </r>
  <r>
    <x v="11"/>
    <s v="392995"/>
    <x v="0"/>
    <s v="IF-HPL/SHPCHAN"/>
    <x v="6"/>
    <n v="-29"/>
  </r>
  <r>
    <x v="11"/>
    <s v="392995"/>
    <x v="0"/>
    <s v="IF-HPL/SHPCHAN"/>
    <x v="7"/>
    <n v="-29"/>
  </r>
  <r>
    <x v="11"/>
    <s v="392995"/>
    <x v="0"/>
    <s v="IF-HPL/SHPCHAN"/>
    <x v="8"/>
    <n v="-29"/>
  </r>
  <r>
    <x v="11"/>
    <s v="392995"/>
    <x v="0"/>
    <s v="IF-HPL/SHPCHAN"/>
    <x v="9"/>
    <n v="-29"/>
  </r>
  <r>
    <x v="11"/>
    <s v="392995"/>
    <x v="0"/>
    <s v="IF-HPL/SHPCHAN"/>
    <x v="10"/>
    <n v="-29"/>
  </r>
  <r>
    <x v="11"/>
    <s v="392995"/>
    <x v="0"/>
    <s v="IF-HPL/SHPCHAN"/>
    <x v="11"/>
    <n v="-29"/>
  </r>
  <r>
    <x v="11"/>
    <s v="392995"/>
    <x v="0"/>
    <s v="IF-HPL/SHPCHAN"/>
    <x v="12"/>
    <n v="-29"/>
  </r>
  <r>
    <x v="11"/>
    <s v="392995"/>
    <x v="0"/>
    <s v="IF-HPL/SHPCHAN"/>
    <x v="13"/>
    <n v="-29"/>
  </r>
  <r>
    <x v="11"/>
    <s v="392996"/>
    <x v="0"/>
    <s v="IF-HPL/SHPCHAN"/>
    <x v="0"/>
    <n v="-28"/>
  </r>
  <r>
    <x v="11"/>
    <s v="392996"/>
    <x v="0"/>
    <s v="IF-HPL/SHPCHAN"/>
    <x v="1"/>
    <n v="-28"/>
  </r>
  <r>
    <x v="11"/>
    <s v="392996"/>
    <x v="0"/>
    <s v="IF-HPL/SHPCHAN"/>
    <x v="2"/>
    <n v="-28"/>
  </r>
  <r>
    <x v="11"/>
    <s v="392996"/>
    <x v="0"/>
    <s v="IF-HPL/SHPCHAN"/>
    <x v="3"/>
    <n v="-28"/>
  </r>
  <r>
    <x v="11"/>
    <s v="392996"/>
    <x v="0"/>
    <s v="IF-HPL/SHPCHAN"/>
    <x v="4"/>
    <n v="-28"/>
  </r>
  <r>
    <x v="11"/>
    <s v="392996"/>
    <x v="0"/>
    <s v="IF-HPL/SHPCHAN"/>
    <x v="5"/>
    <n v="-28"/>
  </r>
  <r>
    <x v="11"/>
    <s v="392996"/>
    <x v="0"/>
    <s v="IF-HPL/SHPCHAN"/>
    <x v="7"/>
    <n v="-28"/>
  </r>
  <r>
    <x v="11"/>
    <s v="392996"/>
    <x v="0"/>
    <s v="IF-HPL/SHPCHAN"/>
    <x v="8"/>
    <n v="-28"/>
  </r>
  <r>
    <x v="11"/>
    <s v="392996"/>
    <x v="0"/>
    <s v="IF-HPL/SHPCHAN"/>
    <x v="9"/>
    <n v="-28"/>
  </r>
  <r>
    <x v="11"/>
    <s v="392996"/>
    <x v="0"/>
    <s v="IF-HPL/SHPCHAN"/>
    <x v="10"/>
    <n v="-28"/>
  </r>
  <r>
    <x v="11"/>
    <s v="392996"/>
    <x v="0"/>
    <s v="IF-HPL/SHPCHAN"/>
    <x v="11"/>
    <n v="-28"/>
  </r>
  <r>
    <x v="11"/>
    <s v="392996"/>
    <x v="0"/>
    <s v="IF-HPL/SHPCHAN"/>
    <x v="12"/>
    <n v="-28"/>
  </r>
  <r>
    <x v="14"/>
    <s v="393598"/>
    <x v="0"/>
    <s v="GDC-KING RANCH"/>
    <x v="0"/>
    <n v="-36363"/>
  </r>
  <r>
    <x v="14"/>
    <s v="393598"/>
    <x v="0"/>
    <s v="GDC-KING RANCH"/>
    <x v="1"/>
    <n v="-36363"/>
  </r>
  <r>
    <x v="14"/>
    <s v="393598"/>
    <x v="0"/>
    <s v="GDC-KING RANCH"/>
    <x v="2"/>
    <n v="-36363"/>
  </r>
  <r>
    <x v="14"/>
    <s v="393598"/>
    <x v="0"/>
    <s v="GDC-KING RANCH"/>
    <x v="3"/>
    <n v="-36363"/>
  </r>
  <r>
    <x v="14"/>
    <s v="393598"/>
    <x v="0"/>
    <s v="GDC-KING RANCH"/>
    <x v="4"/>
    <n v="-36363"/>
  </r>
  <r>
    <x v="14"/>
    <s v="393598"/>
    <x v="0"/>
    <s v="GDC-KING RANCH"/>
    <x v="5"/>
    <n v="-36363"/>
  </r>
  <r>
    <x v="14"/>
    <s v="393598"/>
    <x v="0"/>
    <s v="GDC-KING RANCH"/>
    <x v="6"/>
    <n v="-36363"/>
  </r>
  <r>
    <x v="14"/>
    <s v="393598"/>
    <x v="0"/>
    <s v="GDC-KING RANCH"/>
    <x v="7"/>
    <n v="-36363"/>
  </r>
  <r>
    <x v="14"/>
    <s v="393598"/>
    <x v="0"/>
    <s v="GDC-KING RANCH"/>
    <x v="8"/>
    <n v="-36363"/>
  </r>
  <r>
    <x v="14"/>
    <s v="393598"/>
    <x v="0"/>
    <s v="GDC-KING RANCH"/>
    <x v="9"/>
    <n v="-36363"/>
  </r>
  <r>
    <x v="14"/>
    <s v="393598"/>
    <x v="0"/>
    <s v="GDC-KING RANCH"/>
    <x v="10"/>
    <n v="-36363"/>
  </r>
  <r>
    <x v="14"/>
    <s v="393598"/>
    <x v="0"/>
    <s v="GDC-KING RANCH"/>
    <x v="11"/>
    <n v="-36363"/>
  </r>
  <r>
    <x v="14"/>
    <s v="393598"/>
    <x v="0"/>
    <s v="GDC-KING RANCH"/>
    <x v="12"/>
    <n v="-36363"/>
  </r>
  <r>
    <x v="14"/>
    <s v="393598"/>
    <x v="0"/>
    <s v="GDC-KING RANCH"/>
    <x v="13"/>
    <n v="-36363"/>
  </r>
  <r>
    <x v="14"/>
    <s v="393599"/>
    <x v="0"/>
    <s v="GDC-KING RANCH"/>
    <x v="0"/>
    <n v="36363"/>
  </r>
  <r>
    <x v="14"/>
    <s v="393599"/>
    <x v="0"/>
    <s v="GDC-KING RANCH"/>
    <x v="1"/>
    <n v="36363"/>
  </r>
  <r>
    <x v="14"/>
    <s v="393599"/>
    <x v="0"/>
    <s v="GDC-KING RANCH"/>
    <x v="2"/>
    <n v="36363"/>
  </r>
  <r>
    <x v="14"/>
    <s v="393599"/>
    <x v="0"/>
    <s v="GDC-KING RANCH"/>
    <x v="3"/>
    <n v="36363"/>
  </r>
  <r>
    <x v="14"/>
    <s v="393599"/>
    <x v="0"/>
    <s v="GDC-KING RANCH"/>
    <x v="4"/>
    <n v="36363"/>
  </r>
  <r>
    <x v="14"/>
    <s v="393599"/>
    <x v="0"/>
    <s v="GDC-KING RANCH"/>
    <x v="5"/>
    <n v="36363"/>
  </r>
  <r>
    <x v="14"/>
    <s v="393599"/>
    <x v="0"/>
    <s v="GDC-KING RANCH"/>
    <x v="6"/>
    <n v="36363"/>
  </r>
  <r>
    <x v="14"/>
    <s v="393599"/>
    <x v="0"/>
    <s v="GDC-KING RANCH"/>
    <x v="7"/>
    <n v="36363"/>
  </r>
  <r>
    <x v="14"/>
    <s v="393599"/>
    <x v="0"/>
    <s v="GDC-KING RANCH"/>
    <x v="8"/>
    <n v="36363"/>
  </r>
  <r>
    <x v="14"/>
    <s v="393599"/>
    <x v="0"/>
    <s v="GDC-KING RANCH"/>
    <x v="9"/>
    <n v="36363"/>
  </r>
  <r>
    <x v="14"/>
    <s v="393599"/>
    <x v="0"/>
    <s v="GDC-KING RANCH"/>
    <x v="10"/>
    <n v="36363"/>
  </r>
  <r>
    <x v="14"/>
    <s v="393599"/>
    <x v="0"/>
    <s v="GDC-KING RANCH"/>
    <x v="11"/>
    <n v="36363"/>
  </r>
  <r>
    <x v="14"/>
    <s v="393599"/>
    <x v="0"/>
    <s v="GDC-KING RANCH"/>
    <x v="12"/>
    <n v="36363"/>
  </r>
  <r>
    <x v="14"/>
    <s v="393599"/>
    <x v="0"/>
    <s v="GDC-KING RANCH"/>
    <x v="13"/>
    <n v="36363"/>
  </r>
  <r>
    <x v="15"/>
    <s v="407511"/>
    <x v="0"/>
    <s v="FX-PRICE-CASH"/>
    <x v="0"/>
    <n v="-25"/>
  </r>
  <r>
    <x v="15"/>
    <s v="407511"/>
    <x v="0"/>
    <s v="FX-PRICE-CASH"/>
    <x v="1"/>
    <n v="-25"/>
  </r>
  <r>
    <x v="15"/>
    <s v="407511"/>
    <x v="0"/>
    <s v="FX-PRICE-CASH"/>
    <x v="2"/>
    <n v="-25"/>
  </r>
  <r>
    <x v="15"/>
    <s v="407511"/>
    <x v="0"/>
    <s v="FX-PRICE-CASH"/>
    <x v="3"/>
    <n v="-25"/>
  </r>
  <r>
    <x v="15"/>
    <s v="407511"/>
    <x v="0"/>
    <s v="FX-PRICE-CASH"/>
    <x v="4"/>
    <n v="-25"/>
  </r>
  <r>
    <x v="15"/>
    <s v="407511"/>
    <x v="0"/>
    <s v="FX-PRICE-CASH"/>
    <x v="5"/>
    <n v="-25"/>
  </r>
  <r>
    <x v="15"/>
    <s v="407511"/>
    <x v="0"/>
    <s v="FX-PRICE-CASH"/>
    <x v="6"/>
    <n v="-25"/>
  </r>
  <r>
    <x v="15"/>
    <s v="407511"/>
    <x v="0"/>
    <s v="FX-PRICE-CASH"/>
    <x v="7"/>
    <n v="-25"/>
  </r>
  <r>
    <x v="15"/>
    <s v="407511"/>
    <x v="0"/>
    <s v="FX-PRICE-CASH"/>
    <x v="8"/>
    <n v="-25"/>
  </r>
  <r>
    <x v="15"/>
    <s v="407511"/>
    <x v="0"/>
    <s v="FX-PRICE-CASH"/>
    <x v="9"/>
    <n v="-25"/>
  </r>
  <r>
    <x v="15"/>
    <s v="407511"/>
    <x v="0"/>
    <s v="FX-PRICE-CASH"/>
    <x v="10"/>
    <n v="-25"/>
  </r>
  <r>
    <x v="15"/>
    <s v="407511"/>
    <x v="0"/>
    <s v="FX-PRICE-CASH"/>
    <x v="11"/>
    <n v="-25"/>
  </r>
  <r>
    <x v="15"/>
    <s v="407511"/>
    <x v="0"/>
    <s v="FX-PRICE-CASH"/>
    <x v="12"/>
    <n v="-25"/>
  </r>
  <r>
    <x v="15"/>
    <s v="407511"/>
    <x v="0"/>
    <s v="FX-PRICE-CASH"/>
    <x v="13"/>
    <n v="-25"/>
  </r>
  <r>
    <x v="16"/>
    <s v="407565"/>
    <x v="0"/>
    <s v="IF-HPL/SHPCHAN"/>
    <x v="0"/>
    <n v="-2317"/>
  </r>
  <r>
    <x v="16"/>
    <s v="407565"/>
    <x v="0"/>
    <s v="IF-HPL/SHPCHAN"/>
    <x v="1"/>
    <n v="-2126"/>
  </r>
  <r>
    <x v="16"/>
    <s v="407565"/>
    <x v="0"/>
    <s v="IF-HPL/SHPCHAN"/>
    <x v="2"/>
    <n v="-2078"/>
  </r>
  <r>
    <x v="16"/>
    <s v="407565"/>
    <x v="0"/>
    <s v="IF-HPL/SHPCHAN"/>
    <x v="3"/>
    <n v="-2185"/>
  </r>
  <r>
    <x v="16"/>
    <s v="407565"/>
    <x v="0"/>
    <s v="IF-HPL/SHPCHAN"/>
    <x v="4"/>
    <n v="-2059"/>
  </r>
  <r>
    <x v="16"/>
    <s v="407565"/>
    <x v="0"/>
    <s v="IF-HPL/SHPCHAN"/>
    <x v="5"/>
    <n v="-1977"/>
  </r>
  <r>
    <x v="16"/>
    <s v="407565"/>
    <x v="0"/>
    <s v="IF-HPL/SHPCHAN"/>
    <x v="6"/>
    <n v="-2034"/>
  </r>
  <r>
    <x v="16"/>
    <s v="407565"/>
    <x v="0"/>
    <s v="IF-HPL/SHPCHAN"/>
    <x v="7"/>
    <n v="-1984"/>
  </r>
  <r>
    <x v="16"/>
    <s v="407565"/>
    <x v="0"/>
    <s v="IF-HPL/SHPCHAN"/>
    <x v="8"/>
    <n v="-1555"/>
  </r>
  <r>
    <x v="16"/>
    <s v="407565"/>
    <x v="0"/>
    <s v="IF-HPL/SHPCHAN"/>
    <x v="9"/>
    <n v="-1259"/>
  </r>
  <r>
    <x v="16"/>
    <s v="407565"/>
    <x v="0"/>
    <s v="IF-HPL/SHPCHAN"/>
    <x v="10"/>
    <n v="-2055"/>
  </r>
  <r>
    <x v="16"/>
    <s v="407565"/>
    <x v="0"/>
    <s v="IF-HPL/SHPCHAN"/>
    <x v="11"/>
    <n v="-2344"/>
  </r>
  <r>
    <x v="16"/>
    <s v="407565"/>
    <x v="0"/>
    <s v="IF-HPL/SHPCHAN"/>
    <x v="12"/>
    <n v="-2263"/>
  </r>
  <r>
    <x v="16"/>
    <s v="407565"/>
    <x v="0"/>
    <s v="IF-HPL/SHPCHAN"/>
    <x v="13"/>
    <n v="-2373"/>
  </r>
  <r>
    <x v="17"/>
    <s v="407693"/>
    <x v="0"/>
    <s v="IF-A/S EAST OFF"/>
    <x v="0"/>
    <n v="-180"/>
  </r>
  <r>
    <x v="17"/>
    <s v="407693"/>
    <x v="0"/>
    <s v="IF-A/S EAST OFF"/>
    <x v="1"/>
    <n v="-180"/>
  </r>
  <r>
    <x v="17"/>
    <s v="407693"/>
    <x v="0"/>
    <s v="IF-A/S EAST OFF"/>
    <x v="2"/>
    <n v="-180"/>
  </r>
  <r>
    <x v="17"/>
    <s v="407693"/>
    <x v="0"/>
    <s v="IF-A/S EAST OFF"/>
    <x v="3"/>
    <n v="-180"/>
  </r>
  <r>
    <x v="17"/>
    <s v="407693"/>
    <x v="0"/>
    <s v="IF-A/S EAST OFF"/>
    <x v="4"/>
    <n v="-180"/>
  </r>
  <r>
    <x v="17"/>
    <s v="407693"/>
    <x v="0"/>
    <s v="IF-A/S EAST OFF"/>
    <x v="5"/>
    <n v="-180"/>
  </r>
  <r>
    <x v="17"/>
    <s v="407693"/>
    <x v="0"/>
    <s v="IF-A/S EAST OFF"/>
    <x v="6"/>
    <n v="-180"/>
  </r>
  <r>
    <x v="17"/>
    <s v="407693"/>
    <x v="0"/>
    <s v="IF-A/S EAST OFF"/>
    <x v="7"/>
    <n v="-180"/>
  </r>
  <r>
    <x v="17"/>
    <s v="407693"/>
    <x v="0"/>
    <s v="IF-A/S EAST OFF"/>
    <x v="8"/>
    <n v="-180"/>
  </r>
  <r>
    <x v="17"/>
    <s v="407693"/>
    <x v="0"/>
    <s v="IF-A/S EAST OFF"/>
    <x v="9"/>
    <n v="-180"/>
  </r>
  <r>
    <x v="17"/>
    <s v="407693"/>
    <x v="0"/>
    <s v="IF-A/S EAST OFF"/>
    <x v="10"/>
    <n v="-180"/>
  </r>
  <r>
    <x v="17"/>
    <s v="407693"/>
    <x v="0"/>
    <s v="IF-A/S EAST OFF"/>
    <x v="11"/>
    <n v="-180"/>
  </r>
  <r>
    <x v="17"/>
    <s v="407693"/>
    <x v="0"/>
    <s v="IF-A/S EAST OFF"/>
    <x v="12"/>
    <n v="-180"/>
  </r>
  <r>
    <x v="17"/>
    <s v="407693"/>
    <x v="0"/>
    <s v="IF-A/S EAST OFF"/>
    <x v="13"/>
    <n v="-180"/>
  </r>
  <r>
    <x v="18"/>
    <s v="407701"/>
    <x v="0"/>
    <s v="IF-CORPUS"/>
    <x v="0"/>
    <n v="-20000"/>
  </r>
  <r>
    <x v="18"/>
    <s v="407701"/>
    <x v="0"/>
    <s v="IF-CORPUS"/>
    <x v="1"/>
    <n v="-20000"/>
  </r>
  <r>
    <x v="18"/>
    <s v="407701"/>
    <x v="0"/>
    <s v="IF-CORPUS"/>
    <x v="2"/>
    <n v="-20000"/>
  </r>
  <r>
    <x v="18"/>
    <s v="407701"/>
    <x v="0"/>
    <s v="IF-CORPUS"/>
    <x v="3"/>
    <n v="-20000"/>
  </r>
  <r>
    <x v="18"/>
    <s v="407701"/>
    <x v="0"/>
    <s v="IF-CORPUS"/>
    <x v="4"/>
    <n v="-20000"/>
  </r>
  <r>
    <x v="18"/>
    <s v="407701"/>
    <x v="0"/>
    <s v="IF-CORPUS"/>
    <x v="5"/>
    <n v="-20000"/>
  </r>
  <r>
    <x v="18"/>
    <s v="407701"/>
    <x v="0"/>
    <s v="IF-CORPUS"/>
    <x v="6"/>
    <n v="-20000"/>
  </r>
  <r>
    <x v="18"/>
    <s v="407701"/>
    <x v="0"/>
    <s v="IF-CORPUS"/>
    <x v="7"/>
    <n v="-20000"/>
  </r>
  <r>
    <x v="18"/>
    <s v="407701"/>
    <x v="0"/>
    <s v="IF-CORPUS"/>
    <x v="8"/>
    <n v="-20000"/>
  </r>
  <r>
    <x v="18"/>
    <s v="407701"/>
    <x v="0"/>
    <s v="IF-CORPUS"/>
    <x v="9"/>
    <n v="-20000"/>
  </r>
  <r>
    <x v="18"/>
    <s v="407701"/>
    <x v="0"/>
    <s v="IF-CORPUS"/>
    <x v="10"/>
    <n v="-20000"/>
  </r>
  <r>
    <x v="18"/>
    <s v="407701"/>
    <x v="0"/>
    <s v="IF-CORPUS"/>
    <x v="11"/>
    <n v="-20000"/>
  </r>
  <r>
    <x v="18"/>
    <s v="407701"/>
    <x v="0"/>
    <s v="IF-CORPUS"/>
    <x v="12"/>
    <n v="-20000"/>
  </r>
  <r>
    <x v="18"/>
    <s v="407701"/>
    <x v="0"/>
    <s v="IF-CORPUS"/>
    <x v="13"/>
    <n v="-20000"/>
  </r>
  <r>
    <x v="18"/>
    <s v="407707"/>
    <x v="0"/>
    <s v="GDP-HPL/SHPCH"/>
    <x v="0"/>
    <n v="-924"/>
  </r>
  <r>
    <x v="18"/>
    <s v="407707"/>
    <x v="0"/>
    <s v="GDP-HPL/SHPCH"/>
    <x v="0"/>
    <n v="-5000"/>
  </r>
  <r>
    <x v="18"/>
    <s v="407707"/>
    <x v="0"/>
    <s v="GDP-HPL/SHPCH"/>
    <x v="1"/>
    <n v="-5000"/>
  </r>
  <r>
    <x v="18"/>
    <s v="407707"/>
    <x v="0"/>
    <s v="GDP-HPL/SHPCH"/>
    <x v="1"/>
    <n v="-895"/>
  </r>
  <r>
    <x v="18"/>
    <s v="407707"/>
    <x v="0"/>
    <s v="GDP-HPL/SHPCH"/>
    <x v="2"/>
    <n v="-5000"/>
  </r>
  <r>
    <x v="18"/>
    <s v="407707"/>
    <x v="0"/>
    <s v="GDP-HPL/SHPCH"/>
    <x v="2"/>
    <n v="-849"/>
  </r>
  <r>
    <x v="18"/>
    <s v="407707"/>
    <x v="0"/>
    <s v="GDP-HPL/SHPCH"/>
    <x v="3"/>
    <n v="-5000"/>
  </r>
  <r>
    <x v="18"/>
    <s v="407707"/>
    <x v="0"/>
    <s v="GDP-HPL/SHPCH"/>
    <x v="3"/>
    <n v="-668"/>
  </r>
  <r>
    <x v="18"/>
    <s v="407707"/>
    <x v="0"/>
    <s v="GDP-HPL/SHPCH"/>
    <x v="4"/>
    <n v="-5000"/>
  </r>
  <r>
    <x v="18"/>
    <s v="407707"/>
    <x v="0"/>
    <s v="GDP-HPL/SHPCH"/>
    <x v="4"/>
    <n v="-1065"/>
  </r>
  <r>
    <x v="18"/>
    <s v="407707"/>
    <x v="0"/>
    <s v="GDP-HPL/SHPCH"/>
    <x v="5"/>
    <n v="-5000"/>
  </r>
  <r>
    <x v="18"/>
    <s v="407707"/>
    <x v="0"/>
    <s v="GDP-HPL/SHPCH"/>
    <x v="5"/>
    <n v="-962"/>
  </r>
  <r>
    <x v="18"/>
    <s v="407707"/>
    <x v="0"/>
    <s v="GDP-HPL/SHPCH"/>
    <x v="6"/>
    <n v="-4148"/>
  </r>
  <r>
    <x v="18"/>
    <s v="407707"/>
    <x v="0"/>
    <s v="GDP-HPL/SHPCH"/>
    <x v="7"/>
    <n v="-925"/>
  </r>
  <r>
    <x v="18"/>
    <s v="407707"/>
    <x v="0"/>
    <s v="GDP-HPL/SHPCH"/>
    <x v="7"/>
    <n v="-5000"/>
  </r>
  <r>
    <x v="18"/>
    <s v="407707"/>
    <x v="0"/>
    <s v="GDP-HPL/SHPCH"/>
    <x v="8"/>
    <n v="-5000"/>
  </r>
  <r>
    <x v="18"/>
    <s v="407707"/>
    <x v="0"/>
    <s v="GDP-HPL/SHPCH"/>
    <x v="8"/>
    <n v="-858"/>
  </r>
  <r>
    <x v="18"/>
    <s v="407707"/>
    <x v="0"/>
    <s v="GDP-HPL/SHPCH"/>
    <x v="9"/>
    <n v="-5000"/>
  </r>
  <r>
    <x v="18"/>
    <s v="407707"/>
    <x v="0"/>
    <s v="GDP-HPL/SHPCH"/>
    <x v="9"/>
    <n v="-978"/>
  </r>
  <r>
    <x v="18"/>
    <s v="407707"/>
    <x v="0"/>
    <s v="GDP-HPL/SHPCH"/>
    <x v="10"/>
    <n v="-5000"/>
  </r>
  <r>
    <x v="18"/>
    <s v="407707"/>
    <x v="0"/>
    <s v="GDP-HPL/SHPCH"/>
    <x v="10"/>
    <n v="-920"/>
  </r>
  <r>
    <x v="18"/>
    <s v="407707"/>
    <x v="0"/>
    <s v="GDP-HPL/SHPCH"/>
    <x v="11"/>
    <n v="-5000"/>
  </r>
  <r>
    <x v="18"/>
    <s v="407707"/>
    <x v="0"/>
    <s v="GDP-HPL/SHPCH"/>
    <x v="11"/>
    <n v="-49"/>
  </r>
  <r>
    <x v="18"/>
    <s v="407707"/>
    <x v="0"/>
    <s v="GDP-HPL/SHPCH"/>
    <x v="12"/>
    <n v="-4975"/>
  </r>
  <r>
    <x v="18"/>
    <s v="407707"/>
    <x v="0"/>
    <s v="GDP-HPL/SHPCH"/>
    <x v="13"/>
    <n v="-5000"/>
  </r>
  <r>
    <x v="18"/>
    <s v="407707"/>
    <x v="0"/>
    <s v="GDP-HPL/SHPCH"/>
    <x v="13"/>
    <n v="-184"/>
  </r>
  <r>
    <x v="19"/>
    <s v="407719"/>
    <x v="0"/>
    <s v="IF-HPL/SHPCHAN"/>
    <x v="0"/>
    <n v="-10900"/>
  </r>
  <r>
    <x v="19"/>
    <s v="407719"/>
    <x v="0"/>
    <s v="IF-HPL/SHPCHAN"/>
    <x v="1"/>
    <n v="-10900"/>
  </r>
  <r>
    <x v="19"/>
    <s v="407719"/>
    <x v="0"/>
    <s v="IF-HPL/SHPCHAN"/>
    <x v="2"/>
    <n v="-10900"/>
  </r>
  <r>
    <x v="19"/>
    <s v="407719"/>
    <x v="0"/>
    <s v="IF-HPL/SHPCHAN"/>
    <x v="3"/>
    <n v="-10900"/>
  </r>
  <r>
    <x v="19"/>
    <s v="407719"/>
    <x v="0"/>
    <s v="IF-HPL/SHPCHAN"/>
    <x v="4"/>
    <n v="-10900"/>
  </r>
  <r>
    <x v="19"/>
    <s v="407719"/>
    <x v="0"/>
    <s v="IF-HPL/SHPCHAN"/>
    <x v="5"/>
    <n v="-10900"/>
  </r>
  <r>
    <x v="19"/>
    <s v="407719"/>
    <x v="0"/>
    <s v="IF-HPL/SHPCHAN"/>
    <x v="6"/>
    <n v="-10900"/>
  </r>
  <r>
    <x v="19"/>
    <s v="407719"/>
    <x v="0"/>
    <s v="IF-HPL/SHPCHAN"/>
    <x v="7"/>
    <n v="-10900"/>
  </r>
  <r>
    <x v="19"/>
    <s v="407719"/>
    <x v="0"/>
    <s v="IF-HPL/SHPCHAN"/>
    <x v="8"/>
    <n v="-10900"/>
  </r>
  <r>
    <x v="19"/>
    <s v="407719"/>
    <x v="0"/>
    <s v="IF-HPL/SHPCHAN"/>
    <x v="9"/>
    <n v="-10900"/>
  </r>
  <r>
    <x v="19"/>
    <s v="407719"/>
    <x v="0"/>
    <s v="IF-HPL/SHPCHAN"/>
    <x v="10"/>
    <n v="-10900"/>
  </r>
  <r>
    <x v="19"/>
    <s v="407719"/>
    <x v="0"/>
    <s v="IF-HPL/SHPCHAN"/>
    <x v="11"/>
    <n v="-10900"/>
  </r>
  <r>
    <x v="19"/>
    <s v="407719"/>
    <x v="0"/>
    <s v="IF-HPL/SHPCHAN"/>
    <x v="12"/>
    <n v="-10900"/>
  </r>
  <r>
    <x v="19"/>
    <s v="407719"/>
    <x v="0"/>
    <s v="IF-HPL/SHPCHAN"/>
    <x v="13"/>
    <n v="-8300"/>
  </r>
  <r>
    <x v="19"/>
    <s v="407720"/>
    <x v="0"/>
    <s v="IF-HPL/SHPCHAN"/>
    <x v="13"/>
    <n v="-2600"/>
  </r>
  <r>
    <x v="19"/>
    <s v="407721"/>
    <x v="0"/>
    <s v="GDP-HPLU2AFTH"/>
    <x v="0"/>
    <n v="-600"/>
  </r>
  <r>
    <x v="19"/>
    <s v="407721"/>
    <x v="0"/>
    <s v="GDP-HPLU2AFTH"/>
    <x v="1"/>
    <n v="-331"/>
  </r>
  <r>
    <x v="19"/>
    <s v="407721"/>
    <x v="0"/>
    <s v="GDP-HPLU2AFTH"/>
    <x v="2"/>
    <n v="-1478"/>
  </r>
  <r>
    <x v="19"/>
    <s v="407721"/>
    <x v="0"/>
    <s v="GDP-HPLU2AFTH"/>
    <x v="3"/>
    <n v="-688"/>
  </r>
  <r>
    <x v="19"/>
    <s v="407721"/>
    <x v="0"/>
    <s v="GDP-HPLU2AFTH"/>
    <x v="4"/>
    <n v="-364"/>
  </r>
  <r>
    <x v="19"/>
    <s v="407721"/>
    <x v="0"/>
    <s v="GDP-HPLU2AFTH"/>
    <x v="5"/>
    <n v="-493"/>
  </r>
  <r>
    <x v="19"/>
    <s v="407721"/>
    <x v="0"/>
    <s v="GDP-HPLU2AFTH"/>
    <x v="6"/>
    <n v="-2000"/>
  </r>
  <r>
    <x v="19"/>
    <s v="407721"/>
    <x v="0"/>
    <s v="GDP-HPLU2AFTH"/>
    <x v="6"/>
    <n v="-125"/>
  </r>
  <r>
    <x v="19"/>
    <s v="407721"/>
    <x v="0"/>
    <s v="GDP-HPLU2AFTH"/>
    <x v="7"/>
    <n v="-501"/>
  </r>
  <r>
    <x v="19"/>
    <s v="407721"/>
    <x v="0"/>
    <s v="GDP-HPLU2AFTH"/>
    <x v="8"/>
    <n v="-615"/>
  </r>
  <r>
    <x v="19"/>
    <s v="407721"/>
    <x v="0"/>
    <s v="GDP-HPLU2AFTH"/>
    <x v="9"/>
    <n v="-595"/>
  </r>
  <r>
    <x v="19"/>
    <s v="407721"/>
    <x v="0"/>
    <s v="GDP-HPLU2AFTH"/>
    <x v="10"/>
    <n v="-574"/>
  </r>
  <r>
    <x v="19"/>
    <s v="407721"/>
    <x v="0"/>
    <s v="GDP-HPLU2AFTH"/>
    <x v="11"/>
    <n v="-531"/>
  </r>
  <r>
    <x v="19"/>
    <s v="407721"/>
    <x v="0"/>
    <s v="GDP-HPLU2AFTH"/>
    <x v="12"/>
    <n v="-421"/>
  </r>
  <r>
    <x v="19"/>
    <s v="407721"/>
    <x v="0"/>
    <s v="GDP-HPLU2AFTH"/>
    <x v="13"/>
    <n v="-469"/>
  </r>
  <r>
    <x v="20"/>
    <s v="407726"/>
    <x v="0"/>
    <s v="IF-A/S EAST OFF"/>
    <x v="0"/>
    <n v="-475"/>
  </r>
  <r>
    <x v="20"/>
    <s v="407726"/>
    <x v="0"/>
    <s v="IF-A/S EAST OFF"/>
    <x v="1"/>
    <n v="-475"/>
  </r>
  <r>
    <x v="20"/>
    <s v="407726"/>
    <x v="0"/>
    <s v="IF-A/S EAST OFF"/>
    <x v="2"/>
    <n v="-475"/>
  </r>
  <r>
    <x v="20"/>
    <s v="407726"/>
    <x v="0"/>
    <s v="IF-A/S EAST OFF"/>
    <x v="3"/>
    <n v="-475"/>
  </r>
  <r>
    <x v="20"/>
    <s v="407726"/>
    <x v="0"/>
    <s v="IF-A/S EAST OFF"/>
    <x v="4"/>
    <n v="-475"/>
  </r>
  <r>
    <x v="20"/>
    <s v="407726"/>
    <x v="0"/>
    <s v="IF-A/S EAST OFF"/>
    <x v="5"/>
    <n v="-475"/>
  </r>
  <r>
    <x v="20"/>
    <s v="407726"/>
    <x v="0"/>
    <s v="IF-A/S EAST OFF"/>
    <x v="6"/>
    <n v="-475"/>
  </r>
  <r>
    <x v="20"/>
    <s v="407726"/>
    <x v="0"/>
    <s v="IF-A/S EAST OFF"/>
    <x v="7"/>
    <n v="-475"/>
  </r>
  <r>
    <x v="20"/>
    <s v="407726"/>
    <x v="0"/>
    <s v="IF-A/S EAST OFF"/>
    <x v="8"/>
    <n v="-475"/>
  </r>
  <r>
    <x v="20"/>
    <s v="407726"/>
    <x v="0"/>
    <s v="IF-A/S EAST OFF"/>
    <x v="9"/>
    <n v="-475"/>
  </r>
  <r>
    <x v="20"/>
    <s v="407726"/>
    <x v="0"/>
    <s v="IF-A/S EAST OFF"/>
    <x v="10"/>
    <n v="-475"/>
  </r>
  <r>
    <x v="20"/>
    <s v="407726"/>
    <x v="0"/>
    <s v="IF-A/S EAST OFF"/>
    <x v="11"/>
    <n v="-475"/>
  </r>
  <r>
    <x v="20"/>
    <s v="407726"/>
    <x v="0"/>
    <s v="IF-A/S EAST OFF"/>
    <x v="12"/>
    <n v="-475"/>
  </r>
  <r>
    <x v="20"/>
    <s v="407726"/>
    <x v="0"/>
    <s v="IF-A/S EAST OFF"/>
    <x v="13"/>
    <n v="-275"/>
  </r>
  <r>
    <x v="21"/>
    <s v="407773"/>
    <x v="0"/>
    <s v="IF-HPL/SHPCHAN"/>
    <x v="0"/>
    <n v="-475"/>
  </r>
  <r>
    <x v="21"/>
    <s v="407773"/>
    <x v="0"/>
    <s v="IF-HPL/SHPCHAN"/>
    <x v="1"/>
    <n v="-475"/>
  </r>
  <r>
    <x v="21"/>
    <s v="407773"/>
    <x v="0"/>
    <s v="IF-HPL/SHPCHAN"/>
    <x v="2"/>
    <n v="-475"/>
  </r>
  <r>
    <x v="21"/>
    <s v="407773"/>
    <x v="0"/>
    <s v="IF-HPL/SHPCHAN"/>
    <x v="3"/>
    <n v="-475"/>
  </r>
  <r>
    <x v="21"/>
    <s v="407773"/>
    <x v="0"/>
    <s v="IF-HPL/SHPCHAN"/>
    <x v="4"/>
    <n v="-475"/>
  </r>
  <r>
    <x v="21"/>
    <s v="407773"/>
    <x v="0"/>
    <s v="IF-HPL/SHPCHAN"/>
    <x v="5"/>
    <n v="-475"/>
  </r>
  <r>
    <x v="21"/>
    <s v="407773"/>
    <x v="0"/>
    <s v="IF-HPL/SHPCHAN"/>
    <x v="6"/>
    <n v="-475"/>
  </r>
  <r>
    <x v="21"/>
    <s v="407773"/>
    <x v="0"/>
    <s v="IF-HPL/SHPCHAN"/>
    <x v="7"/>
    <n v="-475"/>
  </r>
  <r>
    <x v="21"/>
    <s v="407773"/>
    <x v="0"/>
    <s v="IF-HPL/SHPCHAN"/>
    <x v="8"/>
    <n v="-475"/>
  </r>
  <r>
    <x v="21"/>
    <s v="407773"/>
    <x v="0"/>
    <s v="IF-HPL/SHPCHAN"/>
    <x v="9"/>
    <n v="-475"/>
  </r>
  <r>
    <x v="21"/>
    <s v="407773"/>
    <x v="0"/>
    <s v="IF-HPL/SHPCHAN"/>
    <x v="10"/>
    <n v="-475"/>
  </r>
  <r>
    <x v="21"/>
    <s v="407773"/>
    <x v="0"/>
    <s v="IF-HPL/SHPCHAN"/>
    <x v="11"/>
    <n v="-475"/>
  </r>
  <r>
    <x v="21"/>
    <s v="407773"/>
    <x v="0"/>
    <s v="IF-HPL/SHPCHAN"/>
    <x v="12"/>
    <n v="-475"/>
  </r>
  <r>
    <x v="21"/>
    <s v="407773"/>
    <x v="0"/>
    <s v="IF-HPL/SHPCHAN"/>
    <x v="13"/>
    <n v="-475"/>
  </r>
  <r>
    <x v="22"/>
    <s v="408018"/>
    <x v="0"/>
    <s v="IF-KATY/WOFLEX"/>
    <x v="0"/>
    <n v="-25"/>
  </r>
  <r>
    <x v="22"/>
    <s v="408018"/>
    <x v="0"/>
    <s v="IF-KATY/WOFLEX"/>
    <x v="1"/>
    <n v="-25"/>
  </r>
  <r>
    <x v="22"/>
    <s v="408018"/>
    <x v="0"/>
    <s v="IF-KATY/WOFLEX"/>
    <x v="2"/>
    <n v="-25"/>
  </r>
  <r>
    <x v="22"/>
    <s v="408018"/>
    <x v="0"/>
    <s v="IF-KATY/WOFLEX"/>
    <x v="3"/>
    <n v="-25"/>
  </r>
  <r>
    <x v="22"/>
    <s v="408018"/>
    <x v="0"/>
    <s v="IF-KATY/WOFLEX"/>
    <x v="4"/>
    <n v="-25"/>
  </r>
  <r>
    <x v="22"/>
    <s v="408018"/>
    <x v="0"/>
    <s v="IF-KATY/WOFLEX"/>
    <x v="5"/>
    <n v="-25"/>
  </r>
  <r>
    <x v="22"/>
    <s v="408018"/>
    <x v="0"/>
    <s v="IF-KATY/WOFLEX"/>
    <x v="6"/>
    <n v="-25"/>
  </r>
  <r>
    <x v="22"/>
    <s v="408018"/>
    <x v="0"/>
    <s v="IF-KATY/WOFLEX"/>
    <x v="7"/>
    <n v="-25"/>
  </r>
  <r>
    <x v="22"/>
    <s v="408018"/>
    <x v="0"/>
    <s v="IF-KATY/WOFLEX"/>
    <x v="8"/>
    <n v="-25"/>
  </r>
  <r>
    <x v="22"/>
    <s v="408018"/>
    <x v="0"/>
    <s v="IF-KATY/WOFLEX"/>
    <x v="9"/>
    <n v="-25"/>
  </r>
  <r>
    <x v="22"/>
    <s v="408018"/>
    <x v="0"/>
    <s v="IF-KATY/WOFLEX"/>
    <x v="10"/>
    <n v="-25"/>
  </r>
  <r>
    <x v="22"/>
    <s v="408018"/>
    <x v="0"/>
    <s v="IF-KATY/WOFLEX"/>
    <x v="11"/>
    <n v="-25"/>
  </r>
  <r>
    <x v="22"/>
    <s v="408018"/>
    <x v="0"/>
    <s v="IF-KATY/WOFLEX"/>
    <x v="12"/>
    <n v="-25"/>
  </r>
  <r>
    <x v="22"/>
    <s v="408018"/>
    <x v="0"/>
    <s v="IF-KATY/WOFLEX"/>
    <x v="13"/>
    <n v="-25"/>
  </r>
  <r>
    <x v="23"/>
    <s v="408043"/>
    <x v="0"/>
    <s v="IF-HPL/SHPCHAN"/>
    <x v="0"/>
    <n v="-3500"/>
  </r>
  <r>
    <x v="23"/>
    <s v="408043"/>
    <x v="0"/>
    <s v="IF-HPL/SHPCHAN"/>
    <x v="1"/>
    <n v="-3500"/>
  </r>
  <r>
    <x v="23"/>
    <s v="408043"/>
    <x v="0"/>
    <s v="IF-HPL/SHPCHAN"/>
    <x v="2"/>
    <n v="-3500"/>
  </r>
  <r>
    <x v="23"/>
    <s v="408043"/>
    <x v="0"/>
    <s v="IF-HPL/SHPCHAN"/>
    <x v="3"/>
    <n v="-3500"/>
  </r>
  <r>
    <x v="23"/>
    <s v="408043"/>
    <x v="0"/>
    <s v="IF-HPL/SHPCHAN"/>
    <x v="4"/>
    <n v="-3500"/>
  </r>
  <r>
    <x v="23"/>
    <s v="408043"/>
    <x v="0"/>
    <s v="IF-HPL/SHPCHAN"/>
    <x v="5"/>
    <n v="-3500"/>
  </r>
  <r>
    <x v="23"/>
    <s v="408043"/>
    <x v="0"/>
    <s v="IF-HPL/SHPCHAN"/>
    <x v="6"/>
    <n v="-3500"/>
  </r>
  <r>
    <x v="23"/>
    <s v="408043"/>
    <x v="0"/>
    <s v="IF-HPL/SHPCHAN"/>
    <x v="7"/>
    <n v="-3500"/>
  </r>
  <r>
    <x v="23"/>
    <s v="408043"/>
    <x v="0"/>
    <s v="IF-HPL/SHPCHAN"/>
    <x v="8"/>
    <n v="-3500"/>
  </r>
  <r>
    <x v="23"/>
    <s v="408043"/>
    <x v="0"/>
    <s v="IF-HPL/SHPCHAN"/>
    <x v="9"/>
    <n v="-3500"/>
  </r>
  <r>
    <x v="23"/>
    <s v="408043"/>
    <x v="0"/>
    <s v="IF-HPL/SHPCHAN"/>
    <x v="10"/>
    <n v="-3500"/>
  </r>
  <r>
    <x v="23"/>
    <s v="408043"/>
    <x v="0"/>
    <s v="IF-HPL/SHPCHAN"/>
    <x v="11"/>
    <n v="-3500"/>
  </r>
  <r>
    <x v="23"/>
    <s v="408043"/>
    <x v="0"/>
    <s v="IF-HPL/SHPCHAN"/>
    <x v="12"/>
    <n v="-3500"/>
  </r>
  <r>
    <x v="23"/>
    <s v="408043"/>
    <x v="0"/>
    <s v="IF-HPL/SHPCHAN"/>
    <x v="13"/>
    <n v="-3500"/>
  </r>
  <r>
    <x v="24"/>
    <s v="408189"/>
    <x v="0"/>
    <s v="IF-HPL/SHPCHAN"/>
    <x v="0"/>
    <n v="-1650"/>
  </r>
  <r>
    <x v="24"/>
    <s v="408189"/>
    <x v="0"/>
    <s v="IF-HPL/SHPCHAN"/>
    <x v="1"/>
    <n v="-1650"/>
  </r>
  <r>
    <x v="24"/>
    <s v="408189"/>
    <x v="0"/>
    <s v="IF-HPL/SHPCHAN"/>
    <x v="2"/>
    <n v="-1650"/>
  </r>
  <r>
    <x v="24"/>
    <s v="408189"/>
    <x v="0"/>
    <s v="IF-HPL/SHPCHAN"/>
    <x v="3"/>
    <n v="-1650"/>
  </r>
  <r>
    <x v="24"/>
    <s v="408189"/>
    <x v="0"/>
    <s v="IF-HPL/SHPCHAN"/>
    <x v="4"/>
    <n v="-1650"/>
  </r>
  <r>
    <x v="24"/>
    <s v="408189"/>
    <x v="0"/>
    <s v="IF-HPL/SHPCHAN"/>
    <x v="5"/>
    <n v="-1650"/>
  </r>
  <r>
    <x v="24"/>
    <s v="408189"/>
    <x v="0"/>
    <s v="IF-HPL/SHPCHAN"/>
    <x v="6"/>
    <n v="-1650"/>
  </r>
  <r>
    <x v="24"/>
    <s v="408189"/>
    <x v="0"/>
    <s v="IF-HPL/SHPCHAN"/>
    <x v="7"/>
    <n v="-1650"/>
  </r>
  <r>
    <x v="24"/>
    <s v="408189"/>
    <x v="0"/>
    <s v="IF-HPL/SHPCHAN"/>
    <x v="8"/>
    <n v="-1650"/>
  </r>
  <r>
    <x v="24"/>
    <s v="408189"/>
    <x v="0"/>
    <s v="IF-HPL/SHPCHAN"/>
    <x v="9"/>
    <n v="-1650"/>
  </r>
  <r>
    <x v="24"/>
    <s v="408189"/>
    <x v="0"/>
    <s v="IF-HPL/SHPCHAN"/>
    <x v="10"/>
    <n v="-1650"/>
  </r>
  <r>
    <x v="24"/>
    <s v="408189"/>
    <x v="0"/>
    <s v="IF-HPL/SHPCHAN"/>
    <x v="11"/>
    <n v="-1650"/>
  </r>
  <r>
    <x v="24"/>
    <s v="408189"/>
    <x v="0"/>
    <s v="IF-HPL/SHPCHAN"/>
    <x v="12"/>
    <n v="-1650"/>
  </r>
  <r>
    <x v="24"/>
    <s v="408189"/>
    <x v="0"/>
    <s v="IF-HPL/SHPCHAN"/>
    <x v="13"/>
    <n v="-1650"/>
  </r>
  <r>
    <x v="25"/>
    <s v="408197"/>
    <x v="0"/>
    <s v="GDP-HPL/SHPCH"/>
    <x v="7"/>
    <n v="-70"/>
  </r>
  <r>
    <x v="25"/>
    <s v="408197"/>
    <x v="0"/>
    <s v="GDP-HPL/SHPCH"/>
    <x v="8"/>
    <n v="-427"/>
  </r>
  <r>
    <x v="25"/>
    <s v="408198"/>
    <x v="0"/>
    <s v="GDP-HPL/SHPCH"/>
    <x v="5"/>
    <n v="-452"/>
  </r>
  <r>
    <x v="25"/>
    <s v="408198"/>
    <x v="0"/>
    <s v="GDP-HPL/SHPCH"/>
    <x v="6"/>
    <n v="-350"/>
  </r>
  <r>
    <x v="25"/>
    <s v="408198"/>
    <x v="0"/>
    <s v="GDP-HPL/SHPCH"/>
    <x v="7"/>
    <n v="-3365"/>
  </r>
  <r>
    <x v="25"/>
    <s v="408198"/>
    <x v="0"/>
    <s v="GDP-HPL/SHPCH"/>
    <x v="8"/>
    <n v="-4019"/>
  </r>
  <r>
    <x v="25"/>
    <s v="408198"/>
    <x v="0"/>
    <s v="GDP-HPL/SHPCH"/>
    <x v="9"/>
    <n v="-4018"/>
  </r>
  <r>
    <x v="25"/>
    <s v="408198"/>
    <x v="0"/>
    <s v="GDP-HPL/SHPCH"/>
    <x v="10"/>
    <n v="-4472"/>
  </r>
  <r>
    <x v="25"/>
    <s v="408198"/>
    <x v="0"/>
    <s v="GDP-HPL/SHPCH"/>
    <x v="11"/>
    <n v="-4291"/>
  </r>
  <r>
    <x v="25"/>
    <s v="408198"/>
    <x v="0"/>
    <s v="GDP-HPL/SHPCH"/>
    <x v="12"/>
    <n v="-4128"/>
  </r>
  <r>
    <x v="25"/>
    <s v="408198"/>
    <x v="0"/>
    <s v="GDP-HPL/SHPCH"/>
    <x v="13"/>
    <n v="-4254"/>
  </r>
  <r>
    <x v="25"/>
    <s v="408199"/>
    <x v="0"/>
    <s v="GDP-HPL/SHPCH"/>
    <x v="0"/>
    <n v="-432"/>
  </r>
  <r>
    <x v="25"/>
    <s v="408199"/>
    <x v="0"/>
    <s v="GDP-HPL/SHPCH"/>
    <x v="1"/>
    <n v="-451"/>
  </r>
  <r>
    <x v="25"/>
    <s v="408199"/>
    <x v="0"/>
    <s v="GDP-HPL/SHPCH"/>
    <x v="2"/>
    <n v="-509"/>
  </r>
  <r>
    <x v="25"/>
    <s v="408199"/>
    <x v="0"/>
    <s v="GDP-HPL/SHPCH"/>
    <x v="3"/>
    <n v="-469"/>
  </r>
  <r>
    <x v="25"/>
    <s v="408199"/>
    <x v="0"/>
    <s v="GDP-HPL/SHPCH"/>
    <x v="4"/>
    <n v="-584"/>
  </r>
  <r>
    <x v="25"/>
    <s v="408199"/>
    <x v="0"/>
    <s v="GDP-HPL/SHPCH"/>
    <x v="5"/>
    <n v="-656"/>
  </r>
  <r>
    <x v="25"/>
    <s v="408199"/>
    <x v="0"/>
    <s v="GDP-HPL/SHPCH"/>
    <x v="6"/>
    <n v="-635"/>
  </r>
  <r>
    <x v="25"/>
    <s v="408199"/>
    <x v="0"/>
    <s v="GDP-HPL/SHPCH"/>
    <x v="7"/>
    <n v="-479"/>
  </r>
  <r>
    <x v="25"/>
    <s v="408199"/>
    <x v="0"/>
    <s v="GDP-HPL/SHPCH"/>
    <x v="8"/>
    <n v="-8898"/>
  </r>
  <r>
    <x v="25"/>
    <s v="408199"/>
    <x v="0"/>
    <s v="GDP-HPL/SHPCH"/>
    <x v="9"/>
    <n v="-3595"/>
  </r>
  <r>
    <x v="25"/>
    <s v="408199"/>
    <x v="0"/>
    <s v="GDP-HPL/SHPCH"/>
    <x v="10"/>
    <n v="-403"/>
  </r>
  <r>
    <x v="25"/>
    <s v="408199"/>
    <x v="0"/>
    <s v="GDP-HPL/SHPCH"/>
    <x v="11"/>
    <n v="-518"/>
  </r>
  <r>
    <x v="25"/>
    <s v="408199"/>
    <x v="0"/>
    <s v="GDP-HPL/SHPCH"/>
    <x v="12"/>
    <n v="-505"/>
  </r>
  <r>
    <x v="25"/>
    <s v="408199"/>
    <x v="0"/>
    <s v="GDP-HPL/SHPCH"/>
    <x v="13"/>
    <n v="-486"/>
  </r>
  <r>
    <x v="26"/>
    <s v="408228"/>
    <x v="0"/>
    <s v="IF-HPL/SHPCHAN"/>
    <x v="0"/>
    <n v="-4300"/>
  </r>
  <r>
    <x v="26"/>
    <s v="408228"/>
    <x v="0"/>
    <s v="IF-HPL/SHPCHAN"/>
    <x v="1"/>
    <n v="-4300"/>
  </r>
  <r>
    <x v="26"/>
    <s v="408228"/>
    <x v="0"/>
    <s v="IF-HPL/SHPCHAN"/>
    <x v="2"/>
    <n v="-4300"/>
  </r>
  <r>
    <x v="26"/>
    <s v="408228"/>
    <x v="0"/>
    <s v="IF-HPL/SHPCHAN"/>
    <x v="3"/>
    <n v="-4300"/>
  </r>
  <r>
    <x v="26"/>
    <s v="408228"/>
    <x v="0"/>
    <s v="IF-HPL/SHPCHAN"/>
    <x v="4"/>
    <n v="-4300"/>
  </r>
  <r>
    <x v="26"/>
    <s v="408228"/>
    <x v="0"/>
    <s v="IF-HPL/SHPCHAN"/>
    <x v="5"/>
    <n v="-4300"/>
  </r>
  <r>
    <x v="26"/>
    <s v="408228"/>
    <x v="0"/>
    <s v="IF-HPL/SHPCHAN"/>
    <x v="6"/>
    <n v="-4300"/>
  </r>
  <r>
    <x v="26"/>
    <s v="408228"/>
    <x v="0"/>
    <s v="IF-HPL/SHPCHAN"/>
    <x v="7"/>
    <n v="-4300"/>
  </r>
  <r>
    <x v="26"/>
    <s v="408228"/>
    <x v="0"/>
    <s v="IF-HPL/SHPCHAN"/>
    <x v="8"/>
    <n v="-4300"/>
  </r>
  <r>
    <x v="26"/>
    <s v="408228"/>
    <x v="0"/>
    <s v="IF-HPL/SHPCHAN"/>
    <x v="9"/>
    <n v="-4300"/>
  </r>
  <r>
    <x v="26"/>
    <s v="408228"/>
    <x v="0"/>
    <s v="IF-HPL/SHPCHAN"/>
    <x v="10"/>
    <n v="-4300"/>
  </r>
  <r>
    <x v="26"/>
    <s v="408228"/>
    <x v="0"/>
    <s v="IF-HPL/SHPCHAN"/>
    <x v="11"/>
    <n v="-4300"/>
  </r>
  <r>
    <x v="26"/>
    <s v="408228"/>
    <x v="0"/>
    <s v="IF-HPL/SHPCHAN"/>
    <x v="12"/>
    <n v="-4300"/>
  </r>
  <r>
    <x v="26"/>
    <s v="408228"/>
    <x v="0"/>
    <s v="IF-HPL/SHPCHAN"/>
    <x v="13"/>
    <n v="-4300"/>
  </r>
  <r>
    <x v="27"/>
    <s v="408251"/>
    <x v="0"/>
    <s v="IF-HPL/SHPCHAN"/>
    <x v="0"/>
    <n v="-20000"/>
  </r>
  <r>
    <x v="27"/>
    <s v="408251"/>
    <x v="0"/>
    <s v="IF-HPL/SHPCHAN"/>
    <x v="1"/>
    <n v="-20000"/>
  </r>
  <r>
    <x v="27"/>
    <s v="408251"/>
    <x v="0"/>
    <s v="IF-HPL/SHPCHAN"/>
    <x v="2"/>
    <n v="-20000"/>
  </r>
  <r>
    <x v="27"/>
    <s v="408251"/>
    <x v="0"/>
    <s v="IF-HPL/SHPCHAN"/>
    <x v="3"/>
    <n v="-20000"/>
  </r>
  <r>
    <x v="27"/>
    <s v="408251"/>
    <x v="0"/>
    <s v="IF-HPL/SHPCHAN"/>
    <x v="4"/>
    <n v="-20000"/>
  </r>
  <r>
    <x v="27"/>
    <s v="408251"/>
    <x v="0"/>
    <s v="IF-HPL/SHPCHAN"/>
    <x v="5"/>
    <n v="-20000"/>
  </r>
  <r>
    <x v="27"/>
    <s v="408251"/>
    <x v="0"/>
    <s v="IF-HPL/SHPCHAN"/>
    <x v="6"/>
    <n v="-20000"/>
  </r>
  <r>
    <x v="27"/>
    <s v="408251"/>
    <x v="0"/>
    <s v="IF-HPL/SHPCHAN"/>
    <x v="7"/>
    <n v="-20000"/>
  </r>
  <r>
    <x v="27"/>
    <s v="408251"/>
    <x v="0"/>
    <s v="IF-HPL/SHPCHAN"/>
    <x v="8"/>
    <n v="-20000"/>
  </r>
  <r>
    <x v="27"/>
    <s v="408251"/>
    <x v="0"/>
    <s v="IF-HPL/SHPCHAN"/>
    <x v="9"/>
    <n v="-20000"/>
  </r>
  <r>
    <x v="27"/>
    <s v="408251"/>
    <x v="0"/>
    <s v="IF-HPL/SHPCHAN"/>
    <x v="10"/>
    <n v="-20000"/>
  </r>
  <r>
    <x v="27"/>
    <s v="408251"/>
    <x v="0"/>
    <s v="IF-HPL/SHPCHAN"/>
    <x v="11"/>
    <n v="-20000"/>
  </r>
  <r>
    <x v="27"/>
    <s v="408251"/>
    <x v="0"/>
    <s v="IF-HPL/SHPCHAN"/>
    <x v="12"/>
    <n v="-20000"/>
  </r>
  <r>
    <x v="27"/>
    <s v="408251"/>
    <x v="0"/>
    <s v="IF-HPL/SHPCHAN"/>
    <x v="13"/>
    <n v="-20000"/>
  </r>
  <r>
    <x v="28"/>
    <s v="408289"/>
    <x v="0"/>
    <s v="IF-HPL/SHPCHAN"/>
    <x v="0"/>
    <n v="-14710"/>
  </r>
  <r>
    <x v="28"/>
    <s v="408289"/>
    <x v="0"/>
    <s v="IF-HPL/SHPCHAN"/>
    <x v="1"/>
    <n v="-14820"/>
  </r>
  <r>
    <x v="28"/>
    <s v="408289"/>
    <x v="0"/>
    <s v="IF-HPL/SHPCHAN"/>
    <x v="2"/>
    <n v="-13425"/>
  </r>
  <r>
    <x v="28"/>
    <s v="408289"/>
    <x v="0"/>
    <s v="IF-HPL/SHPCHAN"/>
    <x v="3"/>
    <n v="-12086"/>
  </r>
  <r>
    <x v="28"/>
    <s v="408289"/>
    <x v="0"/>
    <s v="IF-HPL/SHPCHAN"/>
    <x v="4"/>
    <n v="-12983"/>
  </r>
  <r>
    <x v="28"/>
    <s v="408289"/>
    <x v="0"/>
    <s v="IF-HPL/SHPCHAN"/>
    <x v="5"/>
    <n v="-11427"/>
  </r>
  <r>
    <x v="28"/>
    <s v="408289"/>
    <x v="0"/>
    <s v="IF-HPL/SHPCHAN"/>
    <x v="6"/>
    <n v="-12978"/>
  </r>
  <r>
    <x v="28"/>
    <s v="408289"/>
    <x v="0"/>
    <s v="IF-HPL/SHPCHAN"/>
    <x v="7"/>
    <n v="-14906"/>
  </r>
  <r>
    <x v="28"/>
    <s v="408289"/>
    <x v="0"/>
    <s v="IF-HPL/SHPCHAN"/>
    <x v="8"/>
    <n v="-14693"/>
  </r>
  <r>
    <x v="28"/>
    <s v="408289"/>
    <x v="0"/>
    <s v="IF-HPL/SHPCHAN"/>
    <x v="9"/>
    <n v="-14223"/>
  </r>
  <r>
    <x v="28"/>
    <s v="408289"/>
    <x v="0"/>
    <s v="IF-HPL/SHPCHAN"/>
    <x v="10"/>
    <n v="-15074"/>
  </r>
  <r>
    <x v="28"/>
    <s v="408289"/>
    <x v="0"/>
    <s v="IF-HPL/SHPCHAN"/>
    <x v="11"/>
    <n v="-15736"/>
  </r>
  <r>
    <x v="28"/>
    <s v="408289"/>
    <x v="0"/>
    <s v="IF-HPL/SHPCHAN"/>
    <x v="12"/>
    <n v="-13977"/>
  </r>
  <r>
    <x v="28"/>
    <s v="408289"/>
    <x v="0"/>
    <s v="IF-HPL/SHPCHAN"/>
    <x v="13"/>
    <n v="-13968"/>
  </r>
  <r>
    <x v="29"/>
    <s v="408294"/>
    <x v="0"/>
    <s v="IF-HPL/SHPCHAN"/>
    <x v="0"/>
    <n v="-330"/>
  </r>
  <r>
    <x v="29"/>
    <s v="408294"/>
    <x v="0"/>
    <s v="IF-HPL/SHPCHAN"/>
    <x v="1"/>
    <n v="-330"/>
  </r>
  <r>
    <x v="29"/>
    <s v="408294"/>
    <x v="0"/>
    <s v="IF-HPL/SHPCHAN"/>
    <x v="2"/>
    <n v="-330"/>
  </r>
  <r>
    <x v="29"/>
    <s v="408294"/>
    <x v="0"/>
    <s v="IF-HPL/SHPCHAN"/>
    <x v="3"/>
    <n v="-330"/>
  </r>
  <r>
    <x v="29"/>
    <s v="408294"/>
    <x v="0"/>
    <s v="IF-HPL/SHPCHAN"/>
    <x v="4"/>
    <n v="-330"/>
  </r>
  <r>
    <x v="29"/>
    <s v="408294"/>
    <x v="0"/>
    <s v="IF-HPL/SHPCHAN"/>
    <x v="5"/>
    <n v="-330"/>
  </r>
  <r>
    <x v="29"/>
    <s v="408294"/>
    <x v="0"/>
    <s v="IF-HPL/SHPCHAN"/>
    <x v="6"/>
    <n v="-330"/>
  </r>
  <r>
    <x v="29"/>
    <s v="408294"/>
    <x v="0"/>
    <s v="IF-HPL/SHPCHAN"/>
    <x v="7"/>
    <n v="-330"/>
  </r>
  <r>
    <x v="29"/>
    <s v="408294"/>
    <x v="0"/>
    <s v="IF-HPL/SHPCHAN"/>
    <x v="8"/>
    <n v="-330"/>
  </r>
  <r>
    <x v="29"/>
    <s v="408294"/>
    <x v="0"/>
    <s v="IF-HPL/SHPCHAN"/>
    <x v="9"/>
    <n v="-330"/>
  </r>
  <r>
    <x v="29"/>
    <s v="408294"/>
    <x v="0"/>
    <s v="IF-HPL/SHPCHAN"/>
    <x v="10"/>
    <n v="-330"/>
  </r>
  <r>
    <x v="29"/>
    <s v="408294"/>
    <x v="0"/>
    <s v="IF-HPL/SHPCHAN"/>
    <x v="11"/>
    <n v="-330"/>
  </r>
  <r>
    <x v="29"/>
    <s v="408294"/>
    <x v="0"/>
    <s v="IF-HPL/SHPCHAN"/>
    <x v="12"/>
    <n v="-330"/>
  </r>
  <r>
    <x v="29"/>
    <s v="408294"/>
    <x v="0"/>
    <s v="IF-HPL/SHPCHAN"/>
    <x v="13"/>
    <n v="-330"/>
  </r>
  <r>
    <x v="30"/>
    <s v="408297"/>
    <x v="0"/>
    <s v="IF-HPL/SHPCHAN"/>
    <x v="0"/>
    <n v="-7623"/>
  </r>
  <r>
    <x v="30"/>
    <s v="408297"/>
    <x v="0"/>
    <s v="IF-HPL/SHPCHAN"/>
    <x v="1"/>
    <n v="-8083"/>
  </r>
  <r>
    <x v="30"/>
    <s v="408297"/>
    <x v="0"/>
    <s v="IF-HPL/SHPCHAN"/>
    <x v="2"/>
    <n v="-9625"/>
  </r>
  <r>
    <x v="30"/>
    <s v="408297"/>
    <x v="0"/>
    <s v="IF-HPL/SHPCHAN"/>
    <x v="3"/>
    <n v="-13387"/>
  </r>
  <r>
    <x v="30"/>
    <s v="408297"/>
    <x v="0"/>
    <s v="IF-HPL/SHPCHAN"/>
    <x v="4"/>
    <n v="-21759"/>
  </r>
  <r>
    <x v="30"/>
    <s v="408297"/>
    <x v="0"/>
    <s v="IF-HPL/SHPCHAN"/>
    <x v="5"/>
    <n v="-23505"/>
  </r>
  <r>
    <x v="30"/>
    <s v="408297"/>
    <x v="0"/>
    <s v="IF-HPL/SHPCHAN"/>
    <x v="6"/>
    <n v="-25685"/>
  </r>
  <r>
    <x v="30"/>
    <s v="408297"/>
    <x v="0"/>
    <s v="IF-HPL/SHPCHAN"/>
    <x v="7"/>
    <n v="-27350"/>
  </r>
  <r>
    <x v="30"/>
    <s v="408297"/>
    <x v="0"/>
    <s v="IF-HPL/SHPCHAN"/>
    <x v="8"/>
    <n v="-27137"/>
  </r>
  <r>
    <x v="30"/>
    <s v="408297"/>
    <x v="0"/>
    <s v="IF-HPL/SHPCHAN"/>
    <x v="9"/>
    <n v="-26983"/>
  </r>
  <r>
    <x v="30"/>
    <s v="408297"/>
    <x v="0"/>
    <s v="IF-HPL/SHPCHAN"/>
    <x v="10"/>
    <n v="-25511"/>
  </r>
  <r>
    <x v="30"/>
    <s v="408297"/>
    <x v="0"/>
    <s v="IF-HPL/SHPCHAN"/>
    <x v="11"/>
    <n v="-25592"/>
  </r>
  <r>
    <x v="30"/>
    <s v="408297"/>
    <x v="0"/>
    <s v="IF-HPL/SHPCHAN"/>
    <x v="12"/>
    <n v="-28387"/>
  </r>
  <r>
    <x v="30"/>
    <s v="408297"/>
    <x v="0"/>
    <s v="IF-HPL/SHPCHAN"/>
    <x v="13"/>
    <n v="-28690"/>
  </r>
  <r>
    <x v="30"/>
    <s v="408299"/>
    <x v="0"/>
    <s v="IF-HPL/SHPCHAN"/>
    <x v="0"/>
    <n v="-11901"/>
  </r>
  <r>
    <x v="30"/>
    <s v="408299"/>
    <x v="0"/>
    <s v="IF-HPL/SHPCHAN"/>
    <x v="1"/>
    <n v="-11901"/>
  </r>
  <r>
    <x v="30"/>
    <s v="408299"/>
    <x v="0"/>
    <s v="IF-HPL/SHPCHAN"/>
    <x v="2"/>
    <n v="-11901"/>
  </r>
  <r>
    <x v="30"/>
    <s v="408299"/>
    <x v="0"/>
    <s v="IF-HPL/SHPCHAN"/>
    <x v="3"/>
    <n v="-11902"/>
  </r>
  <r>
    <x v="30"/>
    <s v="408299"/>
    <x v="0"/>
    <s v="IF-HPL/SHPCHAN"/>
    <x v="4"/>
    <n v="-11901"/>
  </r>
  <r>
    <x v="30"/>
    <s v="408299"/>
    <x v="0"/>
    <s v="IF-HPL/SHPCHAN"/>
    <x v="5"/>
    <n v="-11901"/>
  </r>
  <r>
    <x v="30"/>
    <s v="408299"/>
    <x v="0"/>
    <s v="IF-HPL/SHPCHAN"/>
    <x v="6"/>
    <n v="-11902"/>
  </r>
  <r>
    <x v="30"/>
    <s v="408299"/>
    <x v="0"/>
    <s v="IF-HPL/SHPCHAN"/>
    <x v="7"/>
    <n v="-11899"/>
  </r>
  <r>
    <x v="30"/>
    <s v="408299"/>
    <x v="0"/>
    <s v="IF-HPL/SHPCHAN"/>
    <x v="8"/>
    <n v="-11901"/>
  </r>
  <r>
    <x v="30"/>
    <s v="408299"/>
    <x v="0"/>
    <s v="IF-HPL/SHPCHAN"/>
    <x v="9"/>
    <n v="-11901"/>
  </r>
  <r>
    <x v="30"/>
    <s v="408299"/>
    <x v="0"/>
    <s v="IF-HPL/SHPCHAN"/>
    <x v="10"/>
    <n v="-11902"/>
  </r>
  <r>
    <x v="30"/>
    <s v="408299"/>
    <x v="0"/>
    <s v="IF-HPL/SHPCHAN"/>
    <x v="11"/>
    <n v="-11901"/>
  </r>
  <r>
    <x v="30"/>
    <s v="408299"/>
    <x v="0"/>
    <s v="IF-HPL/SHPCHAN"/>
    <x v="12"/>
    <n v="-11906"/>
  </r>
  <r>
    <x v="30"/>
    <s v="408299"/>
    <x v="0"/>
    <s v="IF-HPL/SHPCHAN"/>
    <x v="13"/>
    <n v="-11907"/>
  </r>
  <r>
    <x v="31"/>
    <s v="408306"/>
    <x v="0"/>
    <s v="IF-HPL/SHPCHAN"/>
    <x v="0"/>
    <n v="-926"/>
  </r>
  <r>
    <x v="31"/>
    <s v="408306"/>
    <x v="0"/>
    <s v="IF-HPL/SHPCHAN"/>
    <x v="1"/>
    <n v="-935"/>
  </r>
  <r>
    <x v="31"/>
    <s v="408306"/>
    <x v="0"/>
    <s v="IF-HPL/SHPCHAN"/>
    <x v="2"/>
    <n v="-930"/>
  </r>
  <r>
    <x v="31"/>
    <s v="408306"/>
    <x v="0"/>
    <s v="IF-HPL/SHPCHAN"/>
    <x v="3"/>
    <n v="-928"/>
  </r>
  <r>
    <x v="31"/>
    <s v="408306"/>
    <x v="0"/>
    <s v="IF-HPL/SHPCHAN"/>
    <x v="4"/>
    <n v="-522"/>
  </r>
  <r>
    <x v="31"/>
    <s v="408306"/>
    <x v="0"/>
    <s v="IF-HPL/SHPCHAN"/>
    <x v="5"/>
    <n v="-559"/>
  </r>
  <r>
    <x v="31"/>
    <s v="408306"/>
    <x v="0"/>
    <s v="IF-HPL/SHPCHAN"/>
    <x v="6"/>
    <n v="-922"/>
  </r>
  <r>
    <x v="31"/>
    <s v="408306"/>
    <x v="0"/>
    <s v="IF-HPL/SHPCHAN"/>
    <x v="7"/>
    <n v="-913"/>
  </r>
  <r>
    <x v="31"/>
    <s v="408306"/>
    <x v="0"/>
    <s v="IF-HPL/SHPCHAN"/>
    <x v="8"/>
    <n v="-912"/>
  </r>
  <r>
    <x v="31"/>
    <s v="408306"/>
    <x v="0"/>
    <s v="IF-HPL/SHPCHAN"/>
    <x v="9"/>
    <n v="-915"/>
  </r>
  <r>
    <x v="31"/>
    <s v="408306"/>
    <x v="0"/>
    <s v="IF-HPL/SHPCHAN"/>
    <x v="10"/>
    <n v="-459"/>
  </r>
  <r>
    <x v="31"/>
    <s v="408306"/>
    <x v="0"/>
    <s v="IF-HPL/SHPCHAN"/>
    <x v="12"/>
    <n v="-39"/>
  </r>
  <r>
    <x v="31"/>
    <s v="408306"/>
    <x v="0"/>
    <s v="IF-HPL/SHPCHAN"/>
    <x v="13"/>
    <n v="-851"/>
  </r>
  <r>
    <x v="32"/>
    <s v="408317"/>
    <x v="0"/>
    <s v="IF-HPL/SHPCHAN"/>
    <x v="0"/>
    <n v="-5000"/>
  </r>
  <r>
    <x v="32"/>
    <s v="408317"/>
    <x v="0"/>
    <s v="IF-HPL/SHPCHAN"/>
    <x v="1"/>
    <n v="-5000"/>
  </r>
  <r>
    <x v="32"/>
    <s v="408317"/>
    <x v="0"/>
    <s v="IF-HPL/SHPCHAN"/>
    <x v="2"/>
    <n v="-5000"/>
  </r>
  <r>
    <x v="32"/>
    <s v="408317"/>
    <x v="0"/>
    <s v="IF-HPL/SHPCHAN"/>
    <x v="3"/>
    <n v="-5000"/>
  </r>
  <r>
    <x v="32"/>
    <s v="408317"/>
    <x v="0"/>
    <s v="IF-HPL/SHPCHAN"/>
    <x v="4"/>
    <n v="-5000"/>
  </r>
  <r>
    <x v="32"/>
    <s v="408317"/>
    <x v="0"/>
    <s v="IF-HPL/SHPCHAN"/>
    <x v="5"/>
    <n v="-5000"/>
  </r>
  <r>
    <x v="32"/>
    <s v="408317"/>
    <x v="0"/>
    <s v="IF-HPL/SHPCHAN"/>
    <x v="6"/>
    <n v="-5000"/>
  </r>
  <r>
    <x v="32"/>
    <s v="408317"/>
    <x v="0"/>
    <s v="IF-HPL/SHPCHAN"/>
    <x v="7"/>
    <n v="-5000"/>
  </r>
  <r>
    <x v="32"/>
    <s v="408317"/>
    <x v="0"/>
    <s v="IF-HPL/SHPCHAN"/>
    <x v="8"/>
    <n v="-5000"/>
  </r>
  <r>
    <x v="32"/>
    <s v="408317"/>
    <x v="0"/>
    <s v="IF-HPL/SHPCHAN"/>
    <x v="9"/>
    <n v="-5000"/>
  </r>
  <r>
    <x v="32"/>
    <s v="408317"/>
    <x v="0"/>
    <s v="IF-HPL/SHPCHAN"/>
    <x v="10"/>
    <n v="-5000"/>
  </r>
  <r>
    <x v="32"/>
    <s v="408317"/>
    <x v="0"/>
    <s v="IF-HPL/SHPCHAN"/>
    <x v="11"/>
    <n v="-5000"/>
  </r>
  <r>
    <x v="32"/>
    <s v="408317"/>
    <x v="0"/>
    <s v="IF-HPL/SHPCHAN"/>
    <x v="12"/>
    <n v="-5000"/>
  </r>
  <r>
    <x v="32"/>
    <s v="408317"/>
    <x v="0"/>
    <s v="IF-HPL/SHPCHAN"/>
    <x v="13"/>
    <n v="-5000"/>
  </r>
  <r>
    <x v="33"/>
    <s v="408377"/>
    <x v="0"/>
    <s v="IF-HPL/SHPCHAN"/>
    <x v="0"/>
    <n v="-50"/>
  </r>
  <r>
    <x v="33"/>
    <s v="408377"/>
    <x v="0"/>
    <s v="IF-HPL/SHPCHAN"/>
    <x v="1"/>
    <n v="-50"/>
  </r>
  <r>
    <x v="33"/>
    <s v="408377"/>
    <x v="0"/>
    <s v="IF-HPL/SHPCHAN"/>
    <x v="2"/>
    <n v="-50"/>
  </r>
  <r>
    <x v="33"/>
    <s v="408377"/>
    <x v="0"/>
    <s v="IF-HPL/SHPCHAN"/>
    <x v="3"/>
    <n v="-50"/>
  </r>
  <r>
    <x v="33"/>
    <s v="408377"/>
    <x v="0"/>
    <s v="IF-HPL/SHPCHAN"/>
    <x v="4"/>
    <n v="-40"/>
  </r>
  <r>
    <x v="33"/>
    <s v="408378"/>
    <x v="0"/>
    <s v="IF-HPL/SHPCHAN"/>
    <x v="4"/>
    <n v="-10"/>
  </r>
  <r>
    <x v="33"/>
    <s v="408378"/>
    <x v="0"/>
    <s v="IF-HPL/SHPCHAN"/>
    <x v="5"/>
    <n v="-50"/>
  </r>
  <r>
    <x v="33"/>
    <s v="408378"/>
    <x v="0"/>
    <s v="IF-HPL/SHPCHAN"/>
    <x v="6"/>
    <n v="-50"/>
  </r>
  <r>
    <x v="33"/>
    <s v="408378"/>
    <x v="0"/>
    <s v="IF-HPL/SHPCHAN"/>
    <x v="7"/>
    <n v="-50"/>
  </r>
  <r>
    <x v="33"/>
    <s v="408378"/>
    <x v="0"/>
    <s v="IF-HPL/SHPCHAN"/>
    <x v="8"/>
    <n v="-50"/>
  </r>
  <r>
    <x v="33"/>
    <s v="408378"/>
    <x v="0"/>
    <s v="IF-HPL/SHPCHAN"/>
    <x v="9"/>
    <n v="-50"/>
  </r>
  <r>
    <x v="33"/>
    <s v="408378"/>
    <x v="0"/>
    <s v="IF-HPL/SHPCHAN"/>
    <x v="10"/>
    <n v="-50"/>
  </r>
  <r>
    <x v="33"/>
    <s v="408378"/>
    <x v="0"/>
    <s v="IF-HPL/SHPCHAN"/>
    <x v="11"/>
    <n v="-50"/>
  </r>
  <r>
    <x v="33"/>
    <s v="408378"/>
    <x v="0"/>
    <s v="IF-HPL/SHPCHAN"/>
    <x v="12"/>
    <n v="-50"/>
  </r>
  <r>
    <x v="33"/>
    <s v="408378"/>
    <x v="0"/>
    <s v="IF-HPL/SHPCHAN"/>
    <x v="13"/>
    <n v="-50"/>
  </r>
  <r>
    <x v="34"/>
    <s v="408453"/>
    <x v="0"/>
    <s v="IF-CORPUS"/>
    <x v="0"/>
    <n v="-7401"/>
  </r>
  <r>
    <x v="34"/>
    <s v="408453"/>
    <x v="0"/>
    <s v="IF-CORPUS"/>
    <x v="1"/>
    <n v="-7914"/>
  </r>
  <r>
    <x v="34"/>
    <s v="408453"/>
    <x v="0"/>
    <s v="IF-CORPUS"/>
    <x v="2"/>
    <n v="-7746"/>
  </r>
  <r>
    <x v="34"/>
    <s v="408453"/>
    <x v="0"/>
    <s v="IF-CORPUS"/>
    <x v="3"/>
    <n v="-8493"/>
  </r>
  <r>
    <x v="34"/>
    <s v="408453"/>
    <x v="0"/>
    <s v="IF-CORPUS"/>
    <x v="4"/>
    <n v="-8189"/>
  </r>
  <r>
    <x v="34"/>
    <s v="408453"/>
    <x v="0"/>
    <s v="IF-CORPUS"/>
    <x v="5"/>
    <n v="-8115"/>
  </r>
  <r>
    <x v="34"/>
    <s v="408453"/>
    <x v="0"/>
    <s v="IF-CORPUS"/>
    <x v="6"/>
    <n v="-7678"/>
  </r>
  <r>
    <x v="34"/>
    <s v="408453"/>
    <x v="0"/>
    <s v="IF-CORPUS"/>
    <x v="7"/>
    <n v="-7663"/>
  </r>
  <r>
    <x v="34"/>
    <s v="408453"/>
    <x v="0"/>
    <s v="IF-CORPUS"/>
    <x v="8"/>
    <n v="-8379"/>
  </r>
  <r>
    <x v="34"/>
    <s v="408453"/>
    <x v="0"/>
    <s v="IF-CORPUS"/>
    <x v="9"/>
    <n v="-8225"/>
  </r>
  <r>
    <x v="34"/>
    <s v="408453"/>
    <x v="0"/>
    <s v="IF-CORPUS"/>
    <x v="10"/>
    <n v="-8239"/>
  </r>
  <r>
    <x v="34"/>
    <s v="408453"/>
    <x v="0"/>
    <s v="IF-CORPUS"/>
    <x v="11"/>
    <n v="-9295"/>
  </r>
  <r>
    <x v="34"/>
    <s v="408453"/>
    <x v="0"/>
    <s v="IF-CORPUS"/>
    <x v="12"/>
    <n v="-9426"/>
  </r>
  <r>
    <x v="34"/>
    <s v="408453"/>
    <x v="0"/>
    <s v="IF-CORPUS"/>
    <x v="13"/>
    <n v="-7099"/>
  </r>
  <r>
    <x v="35"/>
    <s v="408454"/>
    <x v="0"/>
    <s v="IF-KATY/WOFLEX"/>
    <x v="0"/>
    <n v="-100"/>
  </r>
  <r>
    <x v="35"/>
    <s v="408454"/>
    <x v="0"/>
    <s v="IF-KATY/WOFLEX"/>
    <x v="1"/>
    <n v="-100"/>
  </r>
  <r>
    <x v="35"/>
    <s v="408454"/>
    <x v="0"/>
    <s v="IF-KATY/WOFLEX"/>
    <x v="2"/>
    <n v="-100"/>
  </r>
  <r>
    <x v="35"/>
    <s v="408454"/>
    <x v="0"/>
    <s v="IF-KATY/WOFLEX"/>
    <x v="3"/>
    <n v="-100"/>
  </r>
  <r>
    <x v="35"/>
    <s v="408454"/>
    <x v="0"/>
    <s v="IF-KATY/WOFLEX"/>
    <x v="4"/>
    <n v="-100"/>
  </r>
  <r>
    <x v="35"/>
    <s v="408454"/>
    <x v="0"/>
    <s v="IF-KATY/WOFLEX"/>
    <x v="5"/>
    <n v="-100"/>
  </r>
  <r>
    <x v="35"/>
    <s v="408454"/>
    <x v="0"/>
    <s v="IF-KATY/WOFLEX"/>
    <x v="6"/>
    <n v="-100"/>
  </r>
  <r>
    <x v="35"/>
    <s v="408454"/>
    <x v="0"/>
    <s v="IF-KATY/WOFLEX"/>
    <x v="7"/>
    <n v="-100"/>
  </r>
  <r>
    <x v="35"/>
    <s v="408454"/>
    <x v="0"/>
    <s v="IF-KATY/WOFLEX"/>
    <x v="8"/>
    <n v="-100"/>
  </r>
  <r>
    <x v="35"/>
    <s v="408454"/>
    <x v="0"/>
    <s v="IF-KATY/WOFLEX"/>
    <x v="9"/>
    <n v="-100"/>
  </r>
  <r>
    <x v="35"/>
    <s v="408454"/>
    <x v="0"/>
    <s v="IF-KATY/WOFLEX"/>
    <x v="10"/>
    <n v="-100"/>
  </r>
  <r>
    <x v="35"/>
    <s v="408454"/>
    <x v="0"/>
    <s v="IF-KATY/WOFLEX"/>
    <x v="11"/>
    <n v="-100"/>
  </r>
  <r>
    <x v="35"/>
    <s v="408454"/>
    <x v="0"/>
    <s v="IF-KATY/WOFLEX"/>
    <x v="12"/>
    <n v="-100"/>
  </r>
  <r>
    <x v="35"/>
    <s v="408454"/>
    <x v="0"/>
    <s v="IF-KATY/WOFLEX"/>
    <x v="13"/>
    <n v="-100"/>
  </r>
  <r>
    <x v="36"/>
    <s v="408459"/>
    <x v="0"/>
    <s v="IF-HPL/SHPCHAN"/>
    <x v="0"/>
    <n v="-20"/>
  </r>
  <r>
    <x v="36"/>
    <s v="408459"/>
    <x v="0"/>
    <s v="IF-HPL/SHPCHAN"/>
    <x v="1"/>
    <n v="-20"/>
  </r>
  <r>
    <x v="36"/>
    <s v="408459"/>
    <x v="0"/>
    <s v="IF-HPL/SHPCHAN"/>
    <x v="2"/>
    <n v="-20"/>
  </r>
  <r>
    <x v="36"/>
    <s v="408459"/>
    <x v="0"/>
    <s v="IF-HPL/SHPCHAN"/>
    <x v="3"/>
    <n v="-20"/>
  </r>
  <r>
    <x v="36"/>
    <s v="408459"/>
    <x v="0"/>
    <s v="IF-HPL/SHPCHAN"/>
    <x v="4"/>
    <n v="-20"/>
  </r>
  <r>
    <x v="36"/>
    <s v="408459"/>
    <x v="0"/>
    <s v="IF-HPL/SHPCHAN"/>
    <x v="5"/>
    <n v="-20"/>
  </r>
  <r>
    <x v="36"/>
    <s v="408459"/>
    <x v="0"/>
    <s v="IF-HPL/SHPCHAN"/>
    <x v="6"/>
    <n v="-20"/>
  </r>
  <r>
    <x v="36"/>
    <s v="408459"/>
    <x v="0"/>
    <s v="IF-HPL/SHPCHAN"/>
    <x v="7"/>
    <n v="-20"/>
  </r>
  <r>
    <x v="36"/>
    <s v="408459"/>
    <x v="0"/>
    <s v="IF-HPL/SHPCHAN"/>
    <x v="8"/>
    <n v="-20"/>
  </r>
  <r>
    <x v="36"/>
    <s v="408459"/>
    <x v="0"/>
    <s v="IF-HPL/SHPCHAN"/>
    <x v="9"/>
    <n v="-20"/>
  </r>
  <r>
    <x v="36"/>
    <s v="408459"/>
    <x v="0"/>
    <s v="IF-HPL/SHPCHAN"/>
    <x v="10"/>
    <n v="-20"/>
  </r>
  <r>
    <x v="36"/>
    <s v="408459"/>
    <x v="0"/>
    <s v="IF-HPL/SHPCHAN"/>
    <x v="11"/>
    <n v="-20"/>
  </r>
  <r>
    <x v="36"/>
    <s v="408459"/>
    <x v="0"/>
    <s v="IF-HPL/SHPCHAN"/>
    <x v="12"/>
    <n v="-20"/>
  </r>
  <r>
    <x v="36"/>
    <s v="408459"/>
    <x v="0"/>
    <s v="IF-HPL/SHPCHAN"/>
    <x v="13"/>
    <n v="-20"/>
  </r>
  <r>
    <x v="37"/>
    <s v="408601"/>
    <x v="0"/>
    <s v="IF-HPL/SHPCHAN"/>
    <x v="0"/>
    <n v="-50"/>
  </r>
  <r>
    <x v="37"/>
    <s v="408601"/>
    <x v="0"/>
    <s v="IF-HPL/SHPCHAN"/>
    <x v="1"/>
    <n v="-50"/>
  </r>
  <r>
    <x v="37"/>
    <s v="408601"/>
    <x v="0"/>
    <s v="IF-HPL/SHPCHAN"/>
    <x v="2"/>
    <n v="-50"/>
  </r>
  <r>
    <x v="37"/>
    <s v="408601"/>
    <x v="0"/>
    <s v="IF-HPL/SHPCHAN"/>
    <x v="3"/>
    <n v="-50"/>
  </r>
  <r>
    <x v="37"/>
    <s v="408601"/>
    <x v="0"/>
    <s v="IF-HPL/SHPCHAN"/>
    <x v="4"/>
    <n v="-50"/>
  </r>
  <r>
    <x v="37"/>
    <s v="408601"/>
    <x v="0"/>
    <s v="IF-HPL/SHPCHAN"/>
    <x v="5"/>
    <n v="-50"/>
  </r>
  <r>
    <x v="37"/>
    <s v="408601"/>
    <x v="0"/>
    <s v="IF-HPL/SHPCHAN"/>
    <x v="6"/>
    <n v="-50"/>
  </r>
  <r>
    <x v="37"/>
    <s v="408601"/>
    <x v="0"/>
    <s v="IF-HPL/SHPCHAN"/>
    <x v="7"/>
    <n v="-50"/>
  </r>
  <r>
    <x v="37"/>
    <s v="408601"/>
    <x v="0"/>
    <s v="IF-HPL/SHPCHAN"/>
    <x v="8"/>
    <n v="-50"/>
  </r>
  <r>
    <x v="37"/>
    <s v="408601"/>
    <x v="0"/>
    <s v="IF-HPL/SHPCHAN"/>
    <x v="9"/>
    <n v="-50"/>
  </r>
  <r>
    <x v="37"/>
    <s v="408601"/>
    <x v="0"/>
    <s v="IF-HPL/SHPCHAN"/>
    <x v="10"/>
    <n v="-50"/>
  </r>
  <r>
    <x v="37"/>
    <s v="408601"/>
    <x v="0"/>
    <s v="IF-HPL/SHPCHAN"/>
    <x v="11"/>
    <n v="-50"/>
  </r>
  <r>
    <x v="37"/>
    <s v="408601"/>
    <x v="0"/>
    <s v="IF-HPL/SHPCHAN"/>
    <x v="12"/>
    <n v="-50"/>
  </r>
  <r>
    <x v="37"/>
    <s v="408601"/>
    <x v="0"/>
    <s v="IF-HPL/SHPCHAN"/>
    <x v="13"/>
    <n v="-50"/>
  </r>
  <r>
    <x v="38"/>
    <s v="408610"/>
    <x v="0"/>
    <s v="IF-HPL/SHPCHAN"/>
    <x v="0"/>
    <n v="-10327"/>
  </r>
  <r>
    <x v="38"/>
    <s v="408610"/>
    <x v="0"/>
    <s v="IF-HPL/SHPCHAN"/>
    <x v="1"/>
    <n v="-10332"/>
  </r>
  <r>
    <x v="38"/>
    <s v="408610"/>
    <x v="0"/>
    <s v="IF-HPL/SHPCHAN"/>
    <x v="2"/>
    <n v="-10338"/>
  </r>
  <r>
    <x v="38"/>
    <s v="408610"/>
    <x v="0"/>
    <s v="IF-HPL/SHPCHAN"/>
    <x v="3"/>
    <n v="-10347"/>
  </r>
  <r>
    <x v="38"/>
    <s v="408610"/>
    <x v="0"/>
    <s v="IF-HPL/SHPCHAN"/>
    <x v="4"/>
    <n v="-10412"/>
  </r>
  <r>
    <x v="38"/>
    <s v="408610"/>
    <x v="0"/>
    <s v="IF-HPL/SHPCHAN"/>
    <x v="5"/>
    <n v="-10454"/>
  </r>
  <r>
    <x v="38"/>
    <s v="408610"/>
    <x v="0"/>
    <s v="IF-HPL/SHPCHAN"/>
    <x v="6"/>
    <n v="-10428"/>
  </r>
  <r>
    <x v="38"/>
    <s v="408610"/>
    <x v="0"/>
    <s v="IF-HPL/SHPCHAN"/>
    <x v="7"/>
    <n v="-10251"/>
  </r>
  <r>
    <x v="38"/>
    <s v="408610"/>
    <x v="0"/>
    <s v="IF-HPL/SHPCHAN"/>
    <x v="8"/>
    <n v="-10322"/>
  </r>
  <r>
    <x v="38"/>
    <s v="408610"/>
    <x v="0"/>
    <s v="IF-HPL/SHPCHAN"/>
    <x v="9"/>
    <n v="-10209"/>
  </r>
  <r>
    <x v="38"/>
    <s v="408610"/>
    <x v="0"/>
    <s v="IF-HPL/SHPCHAN"/>
    <x v="10"/>
    <n v="-10213"/>
  </r>
  <r>
    <x v="38"/>
    <s v="408610"/>
    <x v="0"/>
    <s v="IF-HPL/SHPCHAN"/>
    <x v="11"/>
    <n v="-10195"/>
  </r>
  <r>
    <x v="38"/>
    <s v="408610"/>
    <x v="0"/>
    <s v="IF-HPL/SHPCHAN"/>
    <x v="12"/>
    <n v="-10195"/>
  </r>
  <r>
    <x v="38"/>
    <s v="408610"/>
    <x v="0"/>
    <s v="IF-HPL/SHPCHAN"/>
    <x v="13"/>
    <n v="-10120"/>
  </r>
  <r>
    <x v="38"/>
    <s v="408612"/>
    <x v="0"/>
    <s v="IF-HPL/SHPCHAN"/>
    <x v="0"/>
    <n v="-89714"/>
  </r>
  <r>
    <x v="38"/>
    <s v="408612"/>
    <x v="0"/>
    <s v="IF-HPL/SHPCHAN"/>
    <x v="1"/>
    <n v="-86206"/>
  </r>
  <r>
    <x v="38"/>
    <s v="408612"/>
    <x v="0"/>
    <s v="IF-HPL/SHPCHAN"/>
    <x v="2"/>
    <n v="-87561"/>
  </r>
  <r>
    <x v="38"/>
    <s v="408612"/>
    <x v="0"/>
    <s v="IF-HPL/SHPCHAN"/>
    <x v="3"/>
    <n v="-97982"/>
  </r>
  <r>
    <x v="38"/>
    <s v="408612"/>
    <x v="0"/>
    <s v="IF-HPL/SHPCHAN"/>
    <x v="4"/>
    <n v="-98083"/>
  </r>
  <r>
    <x v="38"/>
    <s v="408612"/>
    <x v="0"/>
    <s v="IF-HPL/SHPCHAN"/>
    <x v="5"/>
    <n v="-100072"/>
  </r>
  <r>
    <x v="38"/>
    <s v="408612"/>
    <x v="0"/>
    <s v="IF-HPL/SHPCHAN"/>
    <x v="6"/>
    <n v="-93390"/>
  </r>
  <r>
    <x v="38"/>
    <s v="408612"/>
    <x v="0"/>
    <s v="IF-HPL/SHPCHAN"/>
    <x v="7"/>
    <n v="-85608"/>
  </r>
  <r>
    <x v="38"/>
    <s v="408612"/>
    <x v="0"/>
    <s v="IF-HPL/SHPCHAN"/>
    <x v="8"/>
    <n v="-89814"/>
  </r>
  <r>
    <x v="38"/>
    <s v="408612"/>
    <x v="0"/>
    <s v="IF-HPL/SHPCHAN"/>
    <x v="9"/>
    <n v="-87114"/>
  </r>
  <r>
    <x v="38"/>
    <s v="408612"/>
    <x v="0"/>
    <s v="IF-HPL/SHPCHAN"/>
    <x v="10"/>
    <n v="-93159"/>
  </r>
  <r>
    <x v="38"/>
    <s v="408612"/>
    <x v="0"/>
    <s v="IF-HPL/SHPCHAN"/>
    <x v="11"/>
    <n v="-97483"/>
  </r>
  <r>
    <x v="38"/>
    <s v="408612"/>
    <x v="0"/>
    <s v="IF-HPL/SHPCHAN"/>
    <x v="12"/>
    <n v="-98059"/>
  </r>
  <r>
    <x v="38"/>
    <s v="408612"/>
    <x v="0"/>
    <s v="IF-HPL/SHPCHAN"/>
    <x v="13"/>
    <n v="-96406"/>
  </r>
  <r>
    <x v="39"/>
    <s v="408634"/>
    <x v="0"/>
    <s v="GDP-HPL/SHPCH"/>
    <x v="0"/>
    <n v="-1404"/>
  </r>
  <r>
    <x v="39"/>
    <s v="408634"/>
    <x v="0"/>
    <s v="GDP-HPL/SHPCH"/>
    <x v="1"/>
    <n v="-1383"/>
  </r>
  <r>
    <x v="39"/>
    <s v="408634"/>
    <x v="0"/>
    <s v="GDP-HPL/SHPCH"/>
    <x v="2"/>
    <n v="-1376"/>
  </r>
  <r>
    <x v="39"/>
    <s v="408634"/>
    <x v="0"/>
    <s v="GDP-HPL/SHPCH"/>
    <x v="3"/>
    <n v="-1413"/>
  </r>
  <r>
    <x v="39"/>
    <s v="408634"/>
    <x v="0"/>
    <s v="GDP-HPL/SHPCH"/>
    <x v="4"/>
    <n v="-1995"/>
  </r>
  <r>
    <x v="39"/>
    <s v="408634"/>
    <x v="0"/>
    <s v="GDP-HPL/SHPCH"/>
    <x v="5"/>
    <n v="-1990"/>
  </r>
  <r>
    <x v="39"/>
    <s v="408634"/>
    <x v="0"/>
    <s v="GDP-HPL/SHPCH"/>
    <x v="6"/>
    <n v="-1741"/>
  </r>
  <r>
    <x v="39"/>
    <s v="408634"/>
    <x v="0"/>
    <s v="GDP-HPL/SHPCH"/>
    <x v="7"/>
    <n v="-1438"/>
  </r>
  <r>
    <x v="39"/>
    <s v="408634"/>
    <x v="0"/>
    <s v="GDP-HPL/SHPCH"/>
    <x v="8"/>
    <n v="-1557"/>
  </r>
  <r>
    <x v="39"/>
    <s v="408634"/>
    <x v="0"/>
    <s v="GDP-HPL/SHPCH"/>
    <x v="9"/>
    <n v="-1128"/>
  </r>
  <r>
    <x v="39"/>
    <s v="408634"/>
    <x v="0"/>
    <s v="GDP-HPL/SHPCH"/>
    <x v="10"/>
    <n v="-1148"/>
  </r>
  <r>
    <x v="39"/>
    <s v="408634"/>
    <x v="0"/>
    <s v="GDP-HPL/SHPCH"/>
    <x v="13"/>
    <n v="-1183"/>
  </r>
  <r>
    <x v="39"/>
    <s v="408645"/>
    <x v="0"/>
    <s v="IF-HPL/SHPCHAN"/>
    <x v="0"/>
    <n v="-25937"/>
  </r>
  <r>
    <x v="39"/>
    <s v="408645"/>
    <x v="0"/>
    <s v="IF-HPL/SHPCHAN"/>
    <x v="1"/>
    <n v="-25937"/>
  </r>
  <r>
    <x v="39"/>
    <s v="408645"/>
    <x v="0"/>
    <s v="IF-HPL/SHPCHAN"/>
    <x v="2"/>
    <n v="-25937"/>
  </r>
  <r>
    <x v="39"/>
    <s v="408645"/>
    <x v="0"/>
    <s v="IF-HPL/SHPCHAN"/>
    <x v="3"/>
    <n v="-25937"/>
  </r>
  <r>
    <x v="39"/>
    <s v="408645"/>
    <x v="0"/>
    <s v="IF-HPL/SHPCHAN"/>
    <x v="4"/>
    <n v="-25937"/>
  </r>
  <r>
    <x v="39"/>
    <s v="408645"/>
    <x v="0"/>
    <s v="IF-HPL/SHPCHAN"/>
    <x v="5"/>
    <n v="-10405"/>
  </r>
  <r>
    <x v="39"/>
    <s v="408645"/>
    <x v="0"/>
    <s v="IF-HPL/SHPCHAN"/>
    <x v="5"/>
    <n v="-15532"/>
  </r>
  <r>
    <x v="39"/>
    <s v="408645"/>
    <x v="0"/>
    <s v="IF-HPL/SHPCHAN"/>
    <x v="6"/>
    <n v="-25937"/>
  </r>
  <r>
    <x v="39"/>
    <s v="408645"/>
    <x v="0"/>
    <s v="IF-HPL/SHPCHAN"/>
    <x v="7"/>
    <n v="-25937"/>
  </r>
  <r>
    <x v="39"/>
    <s v="408645"/>
    <x v="0"/>
    <s v="IF-HPL/SHPCHAN"/>
    <x v="8"/>
    <n v="-25937"/>
  </r>
  <r>
    <x v="39"/>
    <s v="408645"/>
    <x v="0"/>
    <s v="IF-HPL/SHPCHAN"/>
    <x v="9"/>
    <n v="-25937"/>
  </r>
  <r>
    <x v="39"/>
    <s v="408645"/>
    <x v="0"/>
    <s v="IF-HPL/SHPCHAN"/>
    <x v="10"/>
    <n v="-25937"/>
  </r>
  <r>
    <x v="39"/>
    <s v="408645"/>
    <x v="0"/>
    <s v="IF-HPL/SHPCHAN"/>
    <x v="11"/>
    <n v="-6253"/>
  </r>
  <r>
    <x v="39"/>
    <s v="408645"/>
    <x v="0"/>
    <s v="IF-HPL/SHPCHAN"/>
    <x v="12"/>
    <n v="-10462"/>
  </r>
  <r>
    <x v="39"/>
    <s v="408645"/>
    <x v="0"/>
    <s v="IF-HPL/SHPCHAN"/>
    <x v="13"/>
    <n v="-25937"/>
  </r>
  <r>
    <x v="40"/>
    <s v="408658"/>
    <x v="0"/>
    <s v="IF-HPL/SHPCHAN"/>
    <x v="0"/>
    <n v="41"/>
  </r>
  <r>
    <x v="40"/>
    <s v="408658"/>
    <x v="0"/>
    <s v="IF-HPL/SHPCHAN"/>
    <x v="1"/>
    <n v="41"/>
  </r>
  <r>
    <x v="40"/>
    <s v="408658"/>
    <x v="0"/>
    <s v="IF-HPL/SHPCHAN"/>
    <x v="2"/>
    <n v="41"/>
  </r>
  <r>
    <x v="40"/>
    <s v="408658"/>
    <x v="0"/>
    <s v="IF-HPL/SHPCHAN"/>
    <x v="3"/>
    <n v="41"/>
  </r>
  <r>
    <x v="40"/>
    <s v="408658"/>
    <x v="0"/>
    <s v="IF-HPL/SHPCHAN"/>
    <x v="4"/>
    <n v="41"/>
  </r>
  <r>
    <x v="40"/>
    <s v="408658"/>
    <x v="0"/>
    <s v="IF-HPL/SHPCHAN"/>
    <x v="5"/>
    <n v="41"/>
  </r>
  <r>
    <x v="40"/>
    <s v="408658"/>
    <x v="0"/>
    <s v="IF-HPL/SHPCHAN"/>
    <x v="6"/>
    <n v="41"/>
  </r>
  <r>
    <x v="40"/>
    <s v="408658"/>
    <x v="0"/>
    <s v="IF-HPL/SHPCHAN"/>
    <x v="7"/>
    <n v="41"/>
  </r>
  <r>
    <x v="40"/>
    <s v="408658"/>
    <x v="0"/>
    <s v="IF-HPL/SHPCHAN"/>
    <x v="8"/>
    <n v="41"/>
  </r>
  <r>
    <x v="40"/>
    <s v="408658"/>
    <x v="0"/>
    <s v="IF-HPL/SHPCHAN"/>
    <x v="9"/>
    <n v="41"/>
  </r>
  <r>
    <x v="40"/>
    <s v="408658"/>
    <x v="0"/>
    <s v="IF-HPL/SHPCHAN"/>
    <x v="10"/>
    <n v="41"/>
  </r>
  <r>
    <x v="40"/>
    <s v="408658"/>
    <x v="0"/>
    <s v="IF-HPL/SHPCHAN"/>
    <x v="11"/>
    <n v="41"/>
  </r>
  <r>
    <x v="40"/>
    <s v="408658"/>
    <x v="0"/>
    <s v="IF-HPL/SHPCHAN"/>
    <x v="12"/>
    <n v="41"/>
  </r>
  <r>
    <x v="40"/>
    <s v="408658"/>
    <x v="0"/>
    <s v="IF-HPL/SHPCHAN"/>
    <x v="13"/>
    <n v="41"/>
  </r>
  <r>
    <x v="41"/>
    <s v="409196"/>
    <x v="0"/>
    <s v="IF-HPL/SHPCHAN"/>
    <x v="13"/>
    <n v="-1"/>
  </r>
  <r>
    <x v="42"/>
    <s v="409489"/>
    <x v="0"/>
    <s v="GDH-HPL/SHPCH"/>
    <x v="0"/>
    <n v="-1769"/>
  </r>
  <r>
    <x v="42"/>
    <s v="409489"/>
    <x v="0"/>
    <s v="GDH-HPL/SHPCH"/>
    <x v="1"/>
    <n v="-4124"/>
  </r>
  <r>
    <x v="42"/>
    <s v="409489"/>
    <x v="0"/>
    <s v="GDH-HPL/SHPCH"/>
    <x v="2"/>
    <n v="-2155"/>
  </r>
  <r>
    <x v="42"/>
    <s v="409489"/>
    <x v="0"/>
    <s v="GDH-HPL/SHPCH"/>
    <x v="3"/>
    <n v="-1460"/>
  </r>
  <r>
    <x v="42"/>
    <s v="409489"/>
    <x v="0"/>
    <s v="GDH-HPL/SHPCH"/>
    <x v="5"/>
    <n v="-310"/>
  </r>
  <r>
    <x v="42"/>
    <s v="409489"/>
    <x v="0"/>
    <s v="GDH-HPL/SHPCH"/>
    <x v="6"/>
    <n v="-9560"/>
  </r>
  <r>
    <x v="42"/>
    <s v="409489"/>
    <x v="0"/>
    <s v="GDH-HPL/SHPCH"/>
    <x v="11"/>
    <n v="-4369"/>
  </r>
  <r>
    <x v="42"/>
    <s v="409489"/>
    <x v="0"/>
    <s v="GDH-HPL/SHPCH"/>
    <x v="12"/>
    <n v="-174"/>
  </r>
  <r>
    <x v="43"/>
    <s v="409501"/>
    <x v="0"/>
    <s v="IF-A/S EAST OFF"/>
    <x v="0"/>
    <n v="-50"/>
  </r>
  <r>
    <x v="43"/>
    <s v="409501"/>
    <x v="0"/>
    <s v="IF-A/S EAST OFF"/>
    <x v="1"/>
    <n v="-50"/>
  </r>
  <r>
    <x v="43"/>
    <s v="409501"/>
    <x v="0"/>
    <s v="IF-A/S EAST OFF"/>
    <x v="2"/>
    <n v="-50"/>
  </r>
  <r>
    <x v="43"/>
    <s v="409501"/>
    <x v="0"/>
    <s v="IF-A/S EAST OFF"/>
    <x v="3"/>
    <n v="-50"/>
  </r>
  <r>
    <x v="43"/>
    <s v="409501"/>
    <x v="0"/>
    <s v="IF-A/S EAST OFF"/>
    <x v="4"/>
    <n v="-50"/>
  </r>
  <r>
    <x v="43"/>
    <s v="409501"/>
    <x v="0"/>
    <s v="IF-A/S EAST OFF"/>
    <x v="5"/>
    <n v="-50"/>
  </r>
  <r>
    <x v="43"/>
    <s v="409501"/>
    <x v="0"/>
    <s v="IF-A/S EAST OFF"/>
    <x v="6"/>
    <n v="-50"/>
  </r>
  <r>
    <x v="43"/>
    <s v="409501"/>
    <x v="0"/>
    <s v="IF-A/S EAST OFF"/>
    <x v="7"/>
    <n v="-50"/>
  </r>
  <r>
    <x v="43"/>
    <s v="409501"/>
    <x v="0"/>
    <s v="IF-A/S EAST OFF"/>
    <x v="8"/>
    <n v="-50"/>
  </r>
  <r>
    <x v="43"/>
    <s v="409501"/>
    <x v="0"/>
    <s v="IF-A/S EAST OFF"/>
    <x v="9"/>
    <n v="-50"/>
  </r>
  <r>
    <x v="43"/>
    <s v="409501"/>
    <x v="0"/>
    <s v="IF-A/S EAST OFF"/>
    <x v="10"/>
    <n v="-50"/>
  </r>
  <r>
    <x v="43"/>
    <s v="409501"/>
    <x v="0"/>
    <s v="IF-A/S EAST OFF"/>
    <x v="11"/>
    <n v="-50"/>
  </r>
  <r>
    <x v="43"/>
    <s v="409501"/>
    <x v="0"/>
    <s v="IF-A/S EAST OFF"/>
    <x v="12"/>
    <n v="-50"/>
  </r>
  <r>
    <x v="43"/>
    <s v="409501"/>
    <x v="0"/>
    <s v="IF-A/S EAST OFF"/>
    <x v="13"/>
    <n v="-50"/>
  </r>
  <r>
    <x v="44"/>
    <s v="410028"/>
    <x v="0"/>
    <s v="IF-HPL/SHPCHAN"/>
    <x v="0"/>
    <n v="-73000"/>
  </r>
  <r>
    <x v="44"/>
    <s v="410028"/>
    <x v="0"/>
    <s v="IF-HPL/SHPCHAN"/>
    <x v="1"/>
    <n v="-73000"/>
  </r>
  <r>
    <x v="44"/>
    <s v="410028"/>
    <x v="0"/>
    <s v="IF-HPL/SHPCHAN"/>
    <x v="2"/>
    <n v="-73000"/>
  </r>
  <r>
    <x v="44"/>
    <s v="410028"/>
    <x v="0"/>
    <s v="IF-HPL/SHPCHAN"/>
    <x v="3"/>
    <n v="-73000"/>
  </r>
  <r>
    <x v="44"/>
    <s v="410028"/>
    <x v="0"/>
    <s v="IF-HPL/SHPCHAN"/>
    <x v="4"/>
    <n v="-71321"/>
  </r>
  <r>
    <x v="44"/>
    <s v="410028"/>
    <x v="0"/>
    <s v="IF-HPL/SHPCHAN"/>
    <x v="5"/>
    <n v="-73000"/>
  </r>
  <r>
    <x v="44"/>
    <s v="410028"/>
    <x v="0"/>
    <s v="IF-HPL/SHPCHAN"/>
    <x v="6"/>
    <n v="-73000"/>
  </r>
  <r>
    <x v="44"/>
    <s v="410028"/>
    <x v="0"/>
    <s v="IF-HPL/SHPCHAN"/>
    <x v="7"/>
    <n v="-66578"/>
  </r>
  <r>
    <x v="44"/>
    <s v="410028"/>
    <x v="0"/>
    <s v="IF-HPL/SHPCHAN"/>
    <x v="8"/>
    <n v="-57901"/>
  </r>
  <r>
    <x v="44"/>
    <s v="410028"/>
    <x v="0"/>
    <s v="IF-HPL/SHPCHAN"/>
    <x v="9"/>
    <n v="-59409"/>
  </r>
  <r>
    <x v="44"/>
    <s v="410028"/>
    <x v="0"/>
    <s v="IF-HPL/SHPCHAN"/>
    <x v="10"/>
    <n v="-83329"/>
  </r>
  <r>
    <x v="44"/>
    <s v="410028"/>
    <x v="0"/>
    <s v="IF-HPL/SHPCHAN"/>
    <x v="11"/>
    <n v="-73000"/>
  </r>
  <r>
    <x v="44"/>
    <s v="410028"/>
    <x v="0"/>
    <s v="IF-HPL/SHPCHAN"/>
    <x v="12"/>
    <n v="-73000"/>
  </r>
  <r>
    <x v="44"/>
    <s v="410028"/>
    <x v="0"/>
    <s v="IF-HPL/SHPCHAN"/>
    <x v="13"/>
    <n v="-71146"/>
  </r>
  <r>
    <x v="44"/>
    <s v="410367"/>
    <x v="0"/>
    <s v="IF-TX CITY LOOP"/>
    <x v="0"/>
    <n v="-95639"/>
  </r>
  <r>
    <x v="44"/>
    <s v="410367"/>
    <x v="0"/>
    <s v="IF-TX CITY LOOP"/>
    <x v="1"/>
    <n v="-101107"/>
  </r>
  <r>
    <x v="44"/>
    <s v="410367"/>
    <x v="0"/>
    <s v="IF-TX CITY LOOP"/>
    <x v="2"/>
    <n v="-91372"/>
  </r>
  <r>
    <x v="44"/>
    <s v="410367"/>
    <x v="0"/>
    <s v="IF-TX CITY LOOP"/>
    <x v="3"/>
    <n v="-90276"/>
  </r>
  <r>
    <x v="44"/>
    <s v="410367"/>
    <x v="0"/>
    <s v="IF-TX CITY LOOP"/>
    <x v="4"/>
    <n v="-92633"/>
  </r>
  <r>
    <x v="44"/>
    <s v="410367"/>
    <x v="0"/>
    <s v="IF-TX CITY LOOP"/>
    <x v="5"/>
    <n v="-88905"/>
  </r>
  <r>
    <x v="44"/>
    <s v="410367"/>
    <x v="0"/>
    <s v="IF-TX CITY LOOP"/>
    <x v="6"/>
    <n v="-89201"/>
  </r>
  <r>
    <x v="44"/>
    <s v="410367"/>
    <x v="0"/>
    <s v="IF-TX CITY LOOP"/>
    <x v="7"/>
    <n v="-92326"/>
  </r>
  <r>
    <x v="44"/>
    <s v="410367"/>
    <x v="0"/>
    <s v="IF-TX CITY LOOP"/>
    <x v="8"/>
    <n v="-87139"/>
  </r>
  <r>
    <x v="44"/>
    <s v="410367"/>
    <x v="0"/>
    <s v="IF-TX CITY LOOP"/>
    <x v="9"/>
    <n v="-85513"/>
  </r>
  <r>
    <x v="44"/>
    <s v="410367"/>
    <x v="0"/>
    <s v="IF-TX CITY LOOP"/>
    <x v="10"/>
    <n v="-86500"/>
  </r>
  <r>
    <x v="44"/>
    <s v="410367"/>
    <x v="0"/>
    <s v="IF-TX CITY LOOP"/>
    <x v="11"/>
    <n v="-91965"/>
  </r>
  <r>
    <x v="44"/>
    <s v="410367"/>
    <x v="0"/>
    <s v="IF-TX CITY LOOP"/>
    <x v="12"/>
    <n v="-92523"/>
  </r>
  <r>
    <x v="44"/>
    <s v="410367"/>
    <x v="0"/>
    <s v="IF-TX CITY LOOP"/>
    <x v="13"/>
    <n v="-88796"/>
  </r>
  <r>
    <x v="14"/>
    <s v="411100"/>
    <x v="0"/>
    <s v="GDP-HPL/SHPCH"/>
    <x v="0"/>
    <n v="418"/>
  </r>
  <r>
    <x v="14"/>
    <s v="411100"/>
    <x v="0"/>
    <s v="GDP-HPL/SHPCH"/>
    <x v="1"/>
    <n v="418"/>
  </r>
  <r>
    <x v="14"/>
    <s v="411100"/>
    <x v="0"/>
    <s v="GDP-HPL/SHPCH"/>
    <x v="2"/>
    <n v="418"/>
  </r>
  <r>
    <x v="14"/>
    <s v="411100"/>
    <x v="0"/>
    <s v="GDP-HPL/SHPCH"/>
    <x v="3"/>
    <n v="418"/>
  </r>
  <r>
    <x v="14"/>
    <s v="411100"/>
    <x v="0"/>
    <s v="GDP-HPL/SHPCH"/>
    <x v="4"/>
    <n v="418"/>
  </r>
  <r>
    <x v="14"/>
    <s v="411100"/>
    <x v="0"/>
    <s v="GDP-HPL/SHPCH"/>
    <x v="5"/>
    <n v="418"/>
  </r>
  <r>
    <x v="14"/>
    <s v="411100"/>
    <x v="0"/>
    <s v="GDP-HPL/SHPCH"/>
    <x v="6"/>
    <n v="418"/>
  </r>
  <r>
    <x v="14"/>
    <s v="411100"/>
    <x v="0"/>
    <s v="GDP-HPL/SHPCH"/>
    <x v="7"/>
    <n v="418"/>
  </r>
  <r>
    <x v="14"/>
    <s v="411100"/>
    <x v="0"/>
    <s v="GDP-HPL/SHPCH"/>
    <x v="8"/>
    <n v="418"/>
  </r>
  <r>
    <x v="14"/>
    <s v="411100"/>
    <x v="0"/>
    <s v="GDP-HPL/SHPCH"/>
    <x v="9"/>
    <n v="418"/>
  </r>
  <r>
    <x v="14"/>
    <s v="411100"/>
    <x v="0"/>
    <s v="GDP-HPL/SHPCH"/>
    <x v="10"/>
    <n v="418"/>
  </r>
  <r>
    <x v="14"/>
    <s v="411100"/>
    <x v="0"/>
    <s v="GDP-HPL/SHPCH"/>
    <x v="11"/>
    <n v="418"/>
  </r>
  <r>
    <x v="14"/>
    <s v="411100"/>
    <x v="0"/>
    <s v="GDP-HPL/SHPCH"/>
    <x v="12"/>
    <n v="418"/>
  </r>
  <r>
    <x v="14"/>
    <s v="411100"/>
    <x v="0"/>
    <s v="GDP-HPL/SHPCH"/>
    <x v="13"/>
    <n v="418"/>
  </r>
  <r>
    <x v="45"/>
    <s v="411101"/>
    <x v="0"/>
    <s v="GDP-HPL/SHPCH"/>
    <x v="0"/>
    <n v="-418"/>
  </r>
  <r>
    <x v="45"/>
    <s v="411101"/>
    <x v="0"/>
    <s v="GDP-HPL/SHPCH"/>
    <x v="1"/>
    <n v="-418"/>
  </r>
  <r>
    <x v="45"/>
    <s v="411101"/>
    <x v="0"/>
    <s v="GDP-HPL/SHPCH"/>
    <x v="2"/>
    <n v="-418"/>
  </r>
  <r>
    <x v="45"/>
    <s v="411101"/>
    <x v="0"/>
    <s v="GDP-HPL/SHPCH"/>
    <x v="3"/>
    <n v="-418"/>
  </r>
  <r>
    <x v="45"/>
    <s v="411101"/>
    <x v="0"/>
    <s v="GDP-HPL/SHPCH"/>
    <x v="4"/>
    <n v="-418"/>
  </r>
  <r>
    <x v="45"/>
    <s v="411101"/>
    <x v="0"/>
    <s v="GDP-HPL/SHPCH"/>
    <x v="5"/>
    <n v="-418"/>
  </r>
  <r>
    <x v="45"/>
    <s v="411101"/>
    <x v="0"/>
    <s v="GDP-HPL/SHPCH"/>
    <x v="6"/>
    <n v="-418"/>
  </r>
  <r>
    <x v="45"/>
    <s v="411101"/>
    <x v="0"/>
    <s v="GDP-HPL/SHPCH"/>
    <x v="7"/>
    <n v="-418"/>
  </r>
  <r>
    <x v="45"/>
    <s v="411101"/>
    <x v="0"/>
    <s v="GDP-HPL/SHPCH"/>
    <x v="8"/>
    <n v="-418"/>
  </r>
  <r>
    <x v="45"/>
    <s v="411101"/>
    <x v="0"/>
    <s v="GDP-HPL/SHPCH"/>
    <x v="9"/>
    <n v="-418"/>
  </r>
  <r>
    <x v="45"/>
    <s v="411101"/>
    <x v="0"/>
    <s v="GDP-HPL/SHPCH"/>
    <x v="10"/>
    <n v="-418"/>
  </r>
  <r>
    <x v="45"/>
    <s v="411101"/>
    <x v="0"/>
    <s v="GDP-HPL/SHPCH"/>
    <x v="11"/>
    <n v="-418"/>
  </r>
  <r>
    <x v="45"/>
    <s v="411101"/>
    <x v="0"/>
    <s v="GDP-HPL/SHPCH"/>
    <x v="12"/>
    <n v="-418"/>
  </r>
  <r>
    <x v="45"/>
    <s v="411101"/>
    <x v="0"/>
    <s v="GDP-HPL/SHPCH"/>
    <x v="13"/>
    <n v="-418"/>
  </r>
  <r>
    <x v="14"/>
    <s v="411503"/>
    <x v="0"/>
    <s v="GDC-KING RANCH"/>
    <x v="0"/>
    <n v="-36363"/>
  </r>
  <r>
    <x v="14"/>
    <s v="411503"/>
    <x v="0"/>
    <s v="GDC-KING RANCH"/>
    <x v="1"/>
    <n v="-36363"/>
  </r>
  <r>
    <x v="14"/>
    <s v="411503"/>
    <x v="0"/>
    <s v="GDC-KING RANCH"/>
    <x v="2"/>
    <n v="-36453"/>
  </r>
  <r>
    <x v="14"/>
    <s v="411503"/>
    <x v="0"/>
    <s v="GDC-KING RANCH"/>
    <x v="3"/>
    <n v="-36363"/>
  </r>
  <r>
    <x v="14"/>
    <s v="411503"/>
    <x v="0"/>
    <s v="GDC-KING RANCH"/>
    <x v="4"/>
    <n v="-36363"/>
  </r>
  <r>
    <x v="14"/>
    <s v="411503"/>
    <x v="0"/>
    <s v="GDC-KING RANCH"/>
    <x v="5"/>
    <n v="-36363"/>
  </r>
  <r>
    <x v="14"/>
    <s v="411503"/>
    <x v="0"/>
    <s v="GDC-KING RANCH"/>
    <x v="6"/>
    <n v="-36363"/>
  </r>
  <r>
    <x v="14"/>
    <s v="411503"/>
    <x v="0"/>
    <s v="GDC-KING RANCH"/>
    <x v="7"/>
    <n v="-36363"/>
  </r>
  <r>
    <x v="14"/>
    <s v="411503"/>
    <x v="0"/>
    <s v="GDC-KING RANCH"/>
    <x v="8"/>
    <n v="-36363"/>
  </r>
  <r>
    <x v="14"/>
    <s v="411503"/>
    <x v="0"/>
    <s v="GDC-KING RANCH"/>
    <x v="9"/>
    <n v="-36363"/>
  </r>
  <r>
    <x v="14"/>
    <s v="411503"/>
    <x v="0"/>
    <s v="GDC-KING RANCH"/>
    <x v="10"/>
    <n v="-36363"/>
  </r>
  <r>
    <x v="14"/>
    <s v="411503"/>
    <x v="0"/>
    <s v="GDC-KING RANCH"/>
    <x v="11"/>
    <n v="-36363"/>
  </r>
  <r>
    <x v="14"/>
    <s v="411503"/>
    <x v="0"/>
    <s v="GDC-KING RANCH"/>
    <x v="12"/>
    <n v="-36363"/>
  </r>
  <r>
    <x v="14"/>
    <s v="411503"/>
    <x v="0"/>
    <s v="GDC-KING RANCH"/>
    <x v="13"/>
    <n v="-36363"/>
  </r>
  <r>
    <x v="14"/>
    <s v="411504"/>
    <x v="0"/>
    <s v="GDC-KING RANCH"/>
    <x v="0"/>
    <n v="36363"/>
  </r>
  <r>
    <x v="14"/>
    <s v="411504"/>
    <x v="0"/>
    <s v="GDC-KING RANCH"/>
    <x v="1"/>
    <n v="36363"/>
  </r>
  <r>
    <x v="14"/>
    <s v="411504"/>
    <x v="0"/>
    <s v="GDC-KING RANCH"/>
    <x v="2"/>
    <n v="36453"/>
  </r>
  <r>
    <x v="14"/>
    <s v="411504"/>
    <x v="0"/>
    <s v="GDC-KING RANCH"/>
    <x v="3"/>
    <n v="36363"/>
  </r>
  <r>
    <x v="14"/>
    <s v="411504"/>
    <x v="0"/>
    <s v="GDC-KING RANCH"/>
    <x v="4"/>
    <n v="36363"/>
  </r>
  <r>
    <x v="14"/>
    <s v="411504"/>
    <x v="0"/>
    <s v="GDC-KING RANCH"/>
    <x v="5"/>
    <n v="36363"/>
  </r>
  <r>
    <x v="14"/>
    <s v="411504"/>
    <x v="0"/>
    <s v="GDC-KING RANCH"/>
    <x v="6"/>
    <n v="36363"/>
  </r>
  <r>
    <x v="14"/>
    <s v="411504"/>
    <x v="0"/>
    <s v="GDC-KING RANCH"/>
    <x v="7"/>
    <n v="36363"/>
  </r>
  <r>
    <x v="14"/>
    <s v="411504"/>
    <x v="0"/>
    <s v="GDC-KING RANCH"/>
    <x v="8"/>
    <n v="36363"/>
  </r>
  <r>
    <x v="14"/>
    <s v="411504"/>
    <x v="0"/>
    <s v="GDC-KING RANCH"/>
    <x v="9"/>
    <n v="36363"/>
  </r>
  <r>
    <x v="14"/>
    <s v="411504"/>
    <x v="0"/>
    <s v="GDC-KING RANCH"/>
    <x v="10"/>
    <n v="36363"/>
  </r>
  <r>
    <x v="14"/>
    <s v="411504"/>
    <x v="0"/>
    <s v="GDC-KING RANCH"/>
    <x v="11"/>
    <n v="36363"/>
  </r>
  <r>
    <x v="14"/>
    <s v="411504"/>
    <x v="0"/>
    <s v="GDC-KING RANCH"/>
    <x v="12"/>
    <n v="36363"/>
  </r>
  <r>
    <x v="14"/>
    <s v="411504"/>
    <x v="0"/>
    <s v="GDC-KING RANCH"/>
    <x v="13"/>
    <n v="36363"/>
  </r>
  <r>
    <x v="14"/>
    <s v="411524"/>
    <x v="0"/>
    <s v="GDC-KING RANCH"/>
    <x v="0"/>
    <n v="28581"/>
  </r>
  <r>
    <x v="14"/>
    <s v="411524"/>
    <x v="0"/>
    <s v="GDC-KING RANCH"/>
    <x v="1"/>
    <n v="36745"/>
  </r>
  <r>
    <x v="14"/>
    <s v="411524"/>
    <x v="0"/>
    <s v="GDC-KING RANCH"/>
    <x v="2"/>
    <n v="33593"/>
  </r>
  <r>
    <x v="14"/>
    <s v="411524"/>
    <x v="0"/>
    <s v="GDC-KING RANCH"/>
    <x v="3"/>
    <n v="33349"/>
  </r>
  <r>
    <x v="14"/>
    <s v="411524"/>
    <x v="0"/>
    <s v="GDC-KING RANCH"/>
    <x v="4"/>
    <n v="29671"/>
  </r>
  <r>
    <x v="14"/>
    <s v="411524"/>
    <x v="0"/>
    <s v="GDC-KING RANCH"/>
    <x v="5"/>
    <n v="11045"/>
  </r>
  <r>
    <x v="14"/>
    <s v="411524"/>
    <x v="0"/>
    <s v="GDC-KING RANCH"/>
    <x v="6"/>
    <n v="29388"/>
  </r>
  <r>
    <x v="14"/>
    <s v="411524"/>
    <x v="0"/>
    <s v="GDC-KING RANCH"/>
    <x v="7"/>
    <n v="26305"/>
  </r>
  <r>
    <x v="14"/>
    <s v="411524"/>
    <x v="0"/>
    <s v="GDC-KING RANCH"/>
    <x v="8"/>
    <n v="24781"/>
  </r>
  <r>
    <x v="14"/>
    <s v="411524"/>
    <x v="0"/>
    <s v="GDC-KING RANCH"/>
    <x v="9"/>
    <n v="15798"/>
  </r>
  <r>
    <x v="14"/>
    <s v="411524"/>
    <x v="0"/>
    <s v="GDC-KING RANCH"/>
    <x v="10"/>
    <n v="14905"/>
  </r>
  <r>
    <x v="14"/>
    <s v="411524"/>
    <x v="0"/>
    <s v="GDC-KING RANCH"/>
    <x v="11"/>
    <n v="15073"/>
  </r>
  <r>
    <x v="14"/>
    <s v="411524"/>
    <x v="0"/>
    <s v="GDC-KING RANCH"/>
    <x v="12"/>
    <n v="32239"/>
  </r>
  <r>
    <x v="14"/>
    <s v="411524"/>
    <x v="0"/>
    <s v="GDC-KING RANCH"/>
    <x v="13"/>
    <n v="10389"/>
  </r>
  <r>
    <x v="14"/>
    <s v="411525"/>
    <x v="0"/>
    <s v="GDC-KING RANCH"/>
    <x v="0"/>
    <n v="-28581"/>
  </r>
  <r>
    <x v="14"/>
    <s v="411525"/>
    <x v="0"/>
    <s v="GDC-KING RANCH"/>
    <x v="1"/>
    <n v="-36745"/>
  </r>
  <r>
    <x v="14"/>
    <s v="411525"/>
    <x v="0"/>
    <s v="GDC-KING RANCH"/>
    <x v="2"/>
    <n v="-33593"/>
  </r>
  <r>
    <x v="14"/>
    <s v="411525"/>
    <x v="0"/>
    <s v="GDC-KING RANCH"/>
    <x v="3"/>
    <n v="-33349"/>
  </r>
  <r>
    <x v="14"/>
    <s v="411525"/>
    <x v="0"/>
    <s v="GDC-KING RANCH"/>
    <x v="4"/>
    <n v="-29671"/>
  </r>
  <r>
    <x v="14"/>
    <s v="411525"/>
    <x v="0"/>
    <s v="GDC-KING RANCH"/>
    <x v="5"/>
    <n v="-11045"/>
  </r>
  <r>
    <x v="14"/>
    <s v="411525"/>
    <x v="0"/>
    <s v="GDC-KING RANCH"/>
    <x v="6"/>
    <n v="-29388"/>
  </r>
  <r>
    <x v="14"/>
    <s v="411525"/>
    <x v="0"/>
    <s v="GDC-KING RANCH"/>
    <x v="7"/>
    <n v="-26305"/>
  </r>
  <r>
    <x v="14"/>
    <s v="411525"/>
    <x v="0"/>
    <s v="GDC-KING RANCH"/>
    <x v="8"/>
    <n v="-24781"/>
  </r>
  <r>
    <x v="14"/>
    <s v="411525"/>
    <x v="0"/>
    <s v="GDC-KING RANCH"/>
    <x v="9"/>
    <n v="-15798"/>
  </r>
  <r>
    <x v="14"/>
    <s v="411525"/>
    <x v="0"/>
    <s v="GDC-KING RANCH"/>
    <x v="10"/>
    <n v="-14905"/>
  </r>
  <r>
    <x v="14"/>
    <s v="411525"/>
    <x v="0"/>
    <s v="GDC-KING RANCH"/>
    <x v="11"/>
    <n v="-15073"/>
  </r>
  <r>
    <x v="14"/>
    <s v="411525"/>
    <x v="0"/>
    <s v="GDC-KING RANCH"/>
    <x v="12"/>
    <n v="-32239"/>
  </r>
  <r>
    <x v="14"/>
    <s v="411525"/>
    <x v="0"/>
    <s v="GDC-KING RANCH"/>
    <x v="13"/>
    <n v="-10389"/>
  </r>
  <r>
    <x v="20"/>
    <s v="415391"/>
    <x v="0"/>
    <s v="IF-HPL/SHPCHAN"/>
    <x v="13"/>
    <n v="-200"/>
  </r>
  <r>
    <x v="4"/>
    <s v="418132"/>
    <x v="0"/>
    <s v="IF-HPL/SHPCHAN"/>
    <x v="0"/>
    <n v="-10000"/>
  </r>
  <r>
    <x v="4"/>
    <s v="418132"/>
    <x v="0"/>
    <s v="IF-HPL/SHPCHAN"/>
    <x v="1"/>
    <n v="-10000"/>
  </r>
  <r>
    <x v="4"/>
    <s v="418132"/>
    <x v="0"/>
    <s v="IF-HPL/SHPCHAN"/>
    <x v="3"/>
    <n v="-10000"/>
  </r>
  <r>
    <x v="4"/>
    <s v="418132"/>
    <x v="0"/>
    <s v="IF-HPL/SHPCHAN"/>
    <x v="4"/>
    <n v="-10000"/>
  </r>
  <r>
    <x v="4"/>
    <s v="418132"/>
    <x v="0"/>
    <s v="IF-HPL/SHPCHAN"/>
    <x v="5"/>
    <n v="-10000"/>
  </r>
  <r>
    <x v="4"/>
    <s v="418132"/>
    <x v="0"/>
    <s v="IF-HPL/SHPCHAN"/>
    <x v="6"/>
    <n v="-10000"/>
  </r>
  <r>
    <x v="4"/>
    <s v="418132"/>
    <x v="0"/>
    <s v="IF-HPL/SHPCHAN"/>
    <x v="7"/>
    <n v="-10000"/>
  </r>
  <r>
    <x v="4"/>
    <s v="418132"/>
    <x v="0"/>
    <s v="IF-HPL/SHPCHAN"/>
    <x v="8"/>
    <n v="-10000"/>
  </r>
  <r>
    <x v="4"/>
    <s v="418132"/>
    <x v="0"/>
    <s v="IF-HPL/SHPCHAN"/>
    <x v="9"/>
    <n v="-10000"/>
  </r>
  <r>
    <x v="4"/>
    <s v="418132"/>
    <x v="0"/>
    <s v="IF-HPL/SHPCHAN"/>
    <x v="10"/>
    <n v="-10000"/>
  </r>
  <r>
    <x v="4"/>
    <s v="418132"/>
    <x v="0"/>
    <s v="IF-HPL/SHPCHAN"/>
    <x v="11"/>
    <n v="-10000"/>
  </r>
  <r>
    <x v="4"/>
    <s v="418132"/>
    <x v="0"/>
    <s v="IF-HPL/SHPCHAN"/>
    <x v="12"/>
    <n v="-10000"/>
  </r>
  <r>
    <x v="4"/>
    <s v="418132"/>
    <x v="0"/>
    <s v="IF-HPL/SHPCHAN"/>
    <x v="13"/>
    <n v="-10000"/>
  </r>
  <r>
    <x v="46"/>
    <s v="419537"/>
    <x v="0"/>
    <s v="IF-AGUA DULCE"/>
    <x v="0"/>
    <n v="-19659"/>
  </r>
  <r>
    <x v="46"/>
    <s v="419537"/>
    <x v="0"/>
    <s v="IF-AGUA DULCE"/>
    <x v="1"/>
    <n v="-20537"/>
  </r>
  <r>
    <x v="46"/>
    <s v="419537"/>
    <x v="0"/>
    <s v="IF-AGUA DULCE"/>
    <x v="2"/>
    <n v="-20539"/>
  </r>
  <r>
    <x v="46"/>
    <s v="419537"/>
    <x v="0"/>
    <s v="IF-AGUA DULCE"/>
    <x v="3"/>
    <n v="-20302"/>
  </r>
  <r>
    <x v="46"/>
    <s v="419537"/>
    <x v="0"/>
    <s v="IF-AGUA DULCE"/>
    <x v="4"/>
    <n v="-19893"/>
  </r>
  <r>
    <x v="46"/>
    <s v="419537"/>
    <x v="0"/>
    <s v="IF-AGUA DULCE"/>
    <x v="5"/>
    <n v="-20513"/>
  </r>
  <r>
    <x v="46"/>
    <s v="419537"/>
    <x v="0"/>
    <s v="IF-AGUA DULCE"/>
    <x v="6"/>
    <n v="-11913"/>
  </r>
  <r>
    <x v="46"/>
    <s v="419537"/>
    <x v="0"/>
    <s v="IF-AGUA DULCE"/>
    <x v="7"/>
    <n v="-20783"/>
  </r>
  <r>
    <x v="46"/>
    <s v="419537"/>
    <x v="0"/>
    <s v="IF-AGUA DULCE"/>
    <x v="8"/>
    <n v="-20781"/>
  </r>
  <r>
    <x v="46"/>
    <s v="419537"/>
    <x v="0"/>
    <s v="IF-AGUA DULCE"/>
    <x v="9"/>
    <n v="-20799"/>
  </r>
  <r>
    <x v="46"/>
    <s v="419537"/>
    <x v="0"/>
    <s v="IF-AGUA DULCE"/>
    <x v="10"/>
    <n v="-18037"/>
  </r>
  <r>
    <x v="46"/>
    <s v="419537"/>
    <x v="0"/>
    <s v="IF-AGUA DULCE"/>
    <x v="11"/>
    <n v="-20781"/>
  </r>
  <r>
    <x v="46"/>
    <s v="419537"/>
    <x v="0"/>
    <s v="IF-AGUA DULCE"/>
    <x v="12"/>
    <n v="-20780"/>
  </r>
  <r>
    <x v="46"/>
    <s v="419537"/>
    <x v="0"/>
    <s v="IF-AGUA DULCE"/>
    <x v="13"/>
    <n v="-20774"/>
  </r>
  <r>
    <x v="45"/>
    <s v="419779"/>
    <x v="0"/>
    <s v="GDC-THOMPSONVIL"/>
    <x v="0"/>
    <n v="200"/>
  </r>
  <r>
    <x v="45"/>
    <s v="419779"/>
    <x v="0"/>
    <s v="GDC-THOMPSONVIL"/>
    <x v="1"/>
    <n v="200"/>
  </r>
  <r>
    <x v="45"/>
    <s v="419779"/>
    <x v="0"/>
    <s v="GDC-THOMPSONVIL"/>
    <x v="2"/>
    <n v="200"/>
  </r>
  <r>
    <x v="45"/>
    <s v="419779"/>
    <x v="0"/>
    <s v="GDC-THOMPSONVIL"/>
    <x v="3"/>
    <n v="200"/>
  </r>
  <r>
    <x v="45"/>
    <s v="419779"/>
    <x v="0"/>
    <s v="GDC-THOMPSONVIL"/>
    <x v="4"/>
    <n v="200"/>
  </r>
  <r>
    <x v="45"/>
    <s v="419779"/>
    <x v="0"/>
    <s v="GDC-THOMPSONVIL"/>
    <x v="5"/>
    <n v="200"/>
  </r>
  <r>
    <x v="45"/>
    <s v="419779"/>
    <x v="0"/>
    <s v="GDC-THOMPSONVIL"/>
    <x v="6"/>
    <n v="200"/>
  </r>
  <r>
    <x v="45"/>
    <s v="419779"/>
    <x v="0"/>
    <s v="GDC-THOMPSONVIL"/>
    <x v="7"/>
    <n v="200"/>
  </r>
  <r>
    <x v="45"/>
    <s v="419779"/>
    <x v="0"/>
    <s v="GDC-THOMPSONVIL"/>
    <x v="8"/>
    <n v="200"/>
  </r>
  <r>
    <x v="45"/>
    <s v="419779"/>
    <x v="0"/>
    <s v="GDC-THOMPSONVIL"/>
    <x v="9"/>
    <n v="200"/>
  </r>
  <r>
    <x v="45"/>
    <s v="419779"/>
    <x v="0"/>
    <s v="GDC-THOMPSONVIL"/>
    <x v="10"/>
    <n v="200"/>
  </r>
  <r>
    <x v="45"/>
    <s v="419779"/>
    <x v="0"/>
    <s v="GDC-THOMPSONVIL"/>
    <x v="11"/>
    <n v="200"/>
  </r>
  <r>
    <x v="45"/>
    <s v="419779"/>
    <x v="0"/>
    <s v="GDC-THOMPSONVIL"/>
    <x v="12"/>
    <n v="200"/>
  </r>
  <r>
    <x v="45"/>
    <s v="419779"/>
    <x v="0"/>
    <s v="GDC-THOMPSONVIL"/>
    <x v="13"/>
    <n v="200"/>
  </r>
  <r>
    <x v="45"/>
    <s v="419780"/>
    <x v="0"/>
    <s v="GDP-HPL/SHPCH"/>
    <x v="0"/>
    <n v="-200"/>
  </r>
  <r>
    <x v="45"/>
    <s v="419780"/>
    <x v="0"/>
    <s v="GDP-HPL/SHPCH"/>
    <x v="1"/>
    <n v="-200"/>
  </r>
  <r>
    <x v="45"/>
    <s v="419780"/>
    <x v="0"/>
    <s v="GDP-HPL/SHPCH"/>
    <x v="2"/>
    <n v="-200"/>
  </r>
  <r>
    <x v="45"/>
    <s v="419780"/>
    <x v="0"/>
    <s v="GDP-HPL/SHPCH"/>
    <x v="3"/>
    <n v="-200"/>
  </r>
  <r>
    <x v="45"/>
    <s v="419780"/>
    <x v="0"/>
    <s v="GDP-HPL/SHPCH"/>
    <x v="4"/>
    <n v="-200"/>
  </r>
  <r>
    <x v="45"/>
    <s v="419780"/>
    <x v="0"/>
    <s v="GDP-HPL/SHPCH"/>
    <x v="5"/>
    <n v="-200"/>
  </r>
  <r>
    <x v="45"/>
    <s v="419780"/>
    <x v="0"/>
    <s v="GDP-HPL/SHPCH"/>
    <x v="6"/>
    <n v="-200"/>
  </r>
  <r>
    <x v="45"/>
    <s v="419780"/>
    <x v="0"/>
    <s v="GDP-HPL/SHPCH"/>
    <x v="7"/>
    <n v="-200"/>
  </r>
  <r>
    <x v="45"/>
    <s v="419780"/>
    <x v="0"/>
    <s v="GDP-HPL/SHPCH"/>
    <x v="8"/>
    <n v="-200"/>
  </r>
  <r>
    <x v="45"/>
    <s v="419780"/>
    <x v="0"/>
    <s v="GDP-HPL/SHPCH"/>
    <x v="9"/>
    <n v="-200"/>
  </r>
  <r>
    <x v="45"/>
    <s v="419780"/>
    <x v="0"/>
    <s v="GDP-HPL/SHPCH"/>
    <x v="10"/>
    <n v="-200"/>
  </r>
  <r>
    <x v="45"/>
    <s v="419780"/>
    <x v="0"/>
    <s v="GDP-HPL/SHPCH"/>
    <x v="11"/>
    <n v="-200"/>
  </r>
  <r>
    <x v="45"/>
    <s v="419780"/>
    <x v="0"/>
    <s v="GDP-HPL/SHPCH"/>
    <x v="12"/>
    <n v="-200"/>
  </r>
  <r>
    <x v="45"/>
    <s v="419780"/>
    <x v="0"/>
    <s v="GDP-HPL/SHPCH"/>
    <x v="13"/>
    <n v="-200"/>
  </r>
  <r>
    <x v="23"/>
    <s v="420343"/>
    <x v="0"/>
    <s v="IF-CORPUS"/>
    <x v="0"/>
    <n v="-57"/>
  </r>
  <r>
    <x v="23"/>
    <s v="420343"/>
    <x v="0"/>
    <s v="IF-CORPUS"/>
    <x v="1"/>
    <n v="-53"/>
  </r>
  <r>
    <x v="23"/>
    <s v="420343"/>
    <x v="0"/>
    <s v="IF-CORPUS"/>
    <x v="2"/>
    <n v="-39"/>
  </r>
  <r>
    <x v="23"/>
    <s v="420343"/>
    <x v="0"/>
    <s v="IF-CORPUS"/>
    <x v="3"/>
    <n v="-47"/>
  </r>
  <r>
    <x v="23"/>
    <s v="420343"/>
    <x v="0"/>
    <s v="IF-CORPUS"/>
    <x v="4"/>
    <n v="-190"/>
  </r>
  <r>
    <x v="23"/>
    <s v="420343"/>
    <x v="0"/>
    <s v="IF-CORPUS"/>
    <x v="5"/>
    <n v="-66"/>
  </r>
  <r>
    <x v="23"/>
    <s v="420343"/>
    <x v="0"/>
    <s v="IF-CORPUS"/>
    <x v="6"/>
    <n v="-21"/>
  </r>
  <r>
    <x v="23"/>
    <s v="420343"/>
    <x v="0"/>
    <s v="IF-CORPUS"/>
    <x v="8"/>
    <n v="-1"/>
  </r>
  <r>
    <x v="23"/>
    <s v="420343"/>
    <x v="0"/>
    <s v="IF-CORPUS"/>
    <x v="9"/>
    <n v="-10"/>
  </r>
  <r>
    <x v="23"/>
    <s v="420343"/>
    <x v="0"/>
    <s v="IF-CORPUS"/>
    <x v="10"/>
    <n v="-213"/>
  </r>
  <r>
    <x v="23"/>
    <s v="420343"/>
    <x v="0"/>
    <s v="IF-CORPUS"/>
    <x v="11"/>
    <n v="-170"/>
  </r>
  <r>
    <x v="23"/>
    <s v="420343"/>
    <x v="0"/>
    <s v="IF-CORPUS"/>
    <x v="12"/>
    <n v="-112"/>
  </r>
  <r>
    <x v="23"/>
    <s v="420343"/>
    <x v="0"/>
    <s v="IF-CORPUS"/>
    <x v="13"/>
    <n v="-112"/>
  </r>
  <r>
    <x v="45"/>
    <s v="421522"/>
    <x v="0"/>
    <s v="GDP-HPL/SHPCH"/>
    <x v="0"/>
    <n v="-10000"/>
  </r>
  <r>
    <x v="45"/>
    <s v="421522"/>
    <x v="0"/>
    <s v="GDP-HPL/SHPCH"/>
    <x v="1"/>
    <n v="-10000"/>
  </r>
  <r>
    <x v="45"/>
    <s v="421522"/>
    <x v="0"/>
    <s v="GDP-HPL/SHPCH"/>
    <x v="2"/>
    <n v="-10000"/>
  </r>
  <r>
    <x v="45"/>
    <s v="421522"/>
    <x v="0"/>
    <s v="GDP-HPL/SHPCH"/>
    <x v="3"/>
    <n v="-10000"/>
  </r>
  <r>
    <x v="45"/>
    <s v="421522"/>
    <x v="0"/>
    <s v="GDP-HPL/SHPCH"/>
    <x v="4"/>
    <n v="-10000"/>
  </r>
  <r>
    <x v="45"/>
    <s v="421522"/>
    <x v="0"/>
    <s v="GDP-HPL/SHPCH"/>
    <x v="5"/>
    <n v="-10000"/>
  </r>
  <r>
    <x v="45"/>
    <s v="421522"/>
    <x v="0"/>
    <s v="GDP-HPL/SHPCH"/>
    <x v="6"/>
    <n v="-10000"/>
  </r>
  <r>
    <x v="45"/>
    <s v="421522"/>
    <x v="0"/>
    <s v="GDP-HPL/SHPCH"/>
    <x v="7"/>
    <n v="-10000"/>
  </r>
  <r>
    <x v="45"/>
    <s v="421522"/>
    <x v="0"/>
    <s v="GDP-HPL/SHPCH"/>
    <x v="8"/>
    <n v="-10000"/>
  </r>
  <r>
    <x v="45"/>
    <s v="421522"/>
    <x v="0"/>
    <s v="GDP-HPL/SHPCH"/>
    <x v="9"/>
    <n v="-10000"/>
  </r>
  <r>
    <x v="45"/>
    <s v="421522"/>
    <x v="0"/>
    <s v="GDP-HPL/SHPCH"/>
    <x v="10"/>
    <n v="-10000"/>
  </r>
  <r>
    <x v="45"/>
    <s v="421522"/>
    <x v="0"/>
    <s v="GDP-HPL/SHPCH"/>
    <x v="11"/>
    <n v="-10000"/>
  </r>
  <r>
    <x v="45"/>
    <s v="421522"/>
    <x v="0"/>
    <s v="GDP-HPL/SHPCH"/>
    <x v="12"/>
    <n v="-10000"/>
  </r>
  <r>
    <x v="45"/>
    <s v="421522"/>
    <x v="0"/>
    <s v="GDP-HPL/SHPCH"/>
    <x v="13"/>
    <n v="-10000"/>
  </r>
  <r>
    <x v="14"/>
    <s v="421535"/>
    <x v="0"/>
    <s v="GDP-HPL/SHPCH"/>
    <x v="0"/>
    <n v="10000"/>
  </r>
  <r>
    <x v="14"/>
    <s v="421535"/>
    <x v="0"/>
    <s v="GDP-HPL/SHPCH"/>
    <x v="1"/>
    <n v="10000"/>
  </r>
  <r>
    <x v="14"/>
    <s v="421535"/>
    <x v="0"/>
    <s v="GDP-HPL/SHPCH"/>
    <x v="2"/>
    <n v="10000"/>
  </r>
  <r>
    <x v="14"/>
    <s v="421535"/>
    <x v="0"/>
    <s v="GDP-HPL/SHPCH"/>
    <x v="3"/>
    <n v="10000"/>
  </r>
  <r>
    <x v="14"/>
    <s v="421535"/>
    <x v="0"/>
    <s v="GDP-HPL/SHPCH"/>
    <x v="4"/>
    <n v="10000"/>
  </r>
  <r>
    <x v="14"/>
    <s v="421535"/>
    <x v="0"/>
    <s v="GDP-HPL/SHPCH"/>
    <x v="5"/>
    <n v="10000"/>
  </r>
  <r>
    <x v="14"/>
    <s v="421535"/>
    <x v="0"/>
    <s v="GDP-HPL/SHPCH"/>
    <x v="6"/>
    <n v="10000"/>
  </r>
  <r>
    <x v="14"/>
    <s v="421535"/>
    <x v="0"/>
    <s v="GDP-HPL/SHPCH"/>
    <x v="7"/>
    <n v="10000"/>
  </r>
  <r>
    <x v="14"/>
    <s v="421535"/>
    <x v="0"/>
    <s v="GDP-HPL/SHPCH"/>
    <x v="8"/>
    <n v="10000"/>
  </r>
  <r>
    <x v="14"/>
    <s v="421535"/>
    <x v="0"/>
    <s v="GDP-HPL/SHPCH"/>
    <x v="9"/>
    <n v="10000"/>
  </r>
  <r>
    <x v="14"/>
    <s v="421535"/>
    <x v="0"/>
    <s v="GDP-HPL/SHPCH"/>
    <x v="10"/>
    <n v="10000"/>
  </r>
  <r>
    <x v="14"/>
    <s v="421535"/>
    <x v="0"/>
    <s v="GDP-HPL/SHPCH"/>
    <x v="11"/>
    <n v="10000"/>
  </r>
  <r>
    <x v="14"/>
    <s v="421535"/>
    <x v="0"/>
    <s v="GDP-HPL/SHPCH"/>
    <x v="12"/>
    <n v="10000"/>
  </r>
  <r>
    <x v="14"/>
    <s v="421535"/>
    <x v="0"/>
    <s v="GDP-HPL/SHPCH"/>
    <x v="13"/>
    <n v="10000"/>
  </r>
  <r>
    <x v="14"/>
    <s v="423864"/>
    <x v="0"/>
    <s v="GDC-KATY"/>
    <x v="0"/>
    <n v="-609"/>
  </r>
  <r>
    <x v="14"/>
    <s v="423864"/>
    <x v="0"/>
    <s v="GDC-KATY"/>
    <x v="1"/>
    <n v="-609"/>
  </r>
  <r>
    <x v="14"/>
    <s v="423864"/>
    <x v="0"/>
    <s v="GDC-KATY"/>
    <x v="2"/>
    <n v="-609"/>
  </r>
  <r>
    <x v="14"/>
    <s v="423864"/>
    <x v="0"/>
    <s v="GDC-KATY"/>
    <x v="3"/>
    <n v="-609"/>
  </r>
  <r>
    <x v="14"/>
    <s v="423864"/>
    <x v="0"/>
    <s v="GDC-KATY"/>
    <x v="4"/>
    <n v="-609"/>
  </r>
  <r>
    <x v="14"/>
    <s v="423864"/>
    <x v="0"/>
    <s v="GDC-KATY"/>
    <x v="5"/>
    <n v="-609"/>
  </r>
  <r>
    <x v="14"/>
    <s v="423864"/>
    <x v="0"/>
    <s v="GDC-KATY"/>
    <x v="6"/>
    <n v="-609"/>
  </r>
  <r>
    <x v="14"/>
    <s v="423864"/>
    <x v="0"/>
    <s v="GDC-KATY"/>
    <x v="7"/>
    <n v="-609"/>
  </r>
  <r>
    <x v="14"/>
    <s v="423864"/>
    <x v="0"/>
    <s v="GDC-KATY"/>
    <x v="8"/>
    <n v="-609"/>
  </r>
  <r>
    <x v="14"/>
    <s v="423864"/>
    <x v="0"/>
    <s v="GDC-KATY"/>
    <x v="9"/>
    <n v="-609"/>
  </r>
  <r>
    <x v="14"/>
    <s v="423864"/>
    <x v="0"/>
    <s v="GDC-KATY"/>
    <x v="10"/>
    <n v="-609"/>
  </r>
  <r>
    <x v="14"/>
    <s v="423864"/>
    <x v="0"/>
    <s v="GDC-KATY"/>
    <x v="11"/>
    <n v="-609"/>
  </r>
  <r>
    <x v="14"/>
    <s v="423864"/>
    <x v="0"/>
    <s v="GDC-KATY"/>
    <x v="12"/>
    <n v="-609"/>
  </r>
  <r>
    <x v="14"/>
    <s v="423864"/>
    <x v="0"/>
    <s v="GDC-KATY"/>
    <x v="13"/>
    <n v="-609"/>
  </r>
  <r>
    <x v="14"/>
    <s v="423865"/>
    <x v="0"/>
    <s v="GDC-KATY"/>
    <x v="0"/>
    <n v="609"/>
  </r>
  <r>
    <x v="14"/>
    <s v="423865"/>
    <x v="0"/>
    <s v="GDC-KATY"/>
    <x v="1"/>
    <n v="609"/>
  </r>
  <r>
    <x v="14"/>
    <s v="423865"/>
    <x v="0"/>
    <s v="GDC-KATY"/>
    <x v="2"/>
    <n v="609"/>
  </r>
  <r>
    <x v="14"/>
    <s v="423865"/>
    <x v="0"/>
    <s v="GDC-KATY"/>
    <x v="3"/>
    <n v="609"/>
  </r>
  <r>
    <x v="14"/>
    <s v="423865"/>
    <x v="0"/>
    <s v="GDC-KATY"/>
    <x v="4"/>
    <n v="609"/>
  </r>
  <r>
    <x v="14"/>
    <s v="423865"/>
    <x v="0"/>
    <s v="GDC-KATY"/>
    <x v="5"/>
    <n v="609"/>
  </r>
  <r>
    <x v="14"/>
    <s v="423865"/>
    <x v="0"/>
    <s v="GDC-KATY"/>
    <x v="6"/>
    <n v="609"/>
  </r>
  <r>
    <x v="14"/>
    <s v="423865"/>
    <x v="0"/>
    <s v="GDC-KATY"/>
    <x v="7"/>
    <n v="609"/>
  </r>
  <r>
    <x v="14"/>
    <s v="423865"/>
    <x v="0"/>
    <s v="GDC-KATY"/>
    <x v="8"/>
    <n v="609"/>
  </r>
  <r>
    <x v="14"/>
    <s v="423865"/>
    <x v="0"/>
    <s v="GDC-KATY"/>
    <x v="9"/>
    <n v="609"/>
  </r>
  <r>
    <x v="14"/>
    <s v="423865"/>
    <x v="0"/>
    <s v="GDC-KATY"/>
    <x v="10"/>
    <n v="609"/>
  </r>
  <r>
    <x v="14"/>
    <s v="423865"/>
    <x v="0"/>
    <s v="GDC-KATY"/>
    <x v="11"/>
    <n v="609"/>
  </r>
  <r>
    <x v="14"/>
    <s v="423865"/>
    <x v="0"/>
    <s v="GDC-KATY"/>
    <x v="12"/>
    <n v="609"/>
  </r>
  <r>
    <x v="14"/>
    <s v="423865"/>
    <x v="0"/>
    <s v="GDC-KATY"/>
    <x v="13"/>
    <n v="609"/>
  </r>
  <r>
    <x v="14"/>
    <s v="423900"/>
    <x v="0"/>
    <s v="GDP-HPL/SHPCH"/>
    <x v="0"/>
    <n v="-395"/>
  </r>
  <r>
    <x v="14"/>
    <s v="423900"/>
    <x v="0"/>
    <s v="GDP-HPL/SHPCH"/>
    <x v="1"/>
    <n v="-395"/>
  </r>
  <r>
    <x v="14"/>
    <s v="423900"/>
    <x v="0"/>
    <s v="GDP-HPL/SHPCH"/>
    <x v="2"/>
    <n v="-395"/>
  </r>
  <r>
    <x v="14"/>
    <s v="423900"/>
    <x v="0"/>
    <s v="GDP-HPL/SHPCH"/>
    <x v="3"/>
    <n v="-395"/>
  </r>
  <r>
    <x v="14"/>
    <s v="423900"/>
    <x v="0"/>
    <s v="GDP-HPL/SHPCH"/>
    <x v="4"/>
    <n v="-395"/>
  </r>
  <r>
    <x v="14"/>
    <s v="423900"/>
    <x v="0"/>
    <s v="GDP-HPL/SHPCH"/>
    <x v="5"/>
    <n v="-395"/>
  </r>
  <r>
    <x v="14"/>
    <s v="423900"/>
    <x v="0"/>
    <s v="GDP-HPL/SHPCH"/>
    <x v="6"/>
    <n v="-395"/>
  </r>
  <r>
    <x v="14"/>
    <s v="423900"/>
    <x v="0"/>
    <s v="GDP-HPL/SHPCH"/>
    <x v="7"/>
    <n v="-395"/>
  </r>
  <r>
    <x v="14"/>
    <s v="423900"/>
    <x v="0"/>
    <s v="GDP-HPL/SHPCH"/>
    <x v="8"/>
    <n v="-395"/>
  </r>
  <r>
    <x v="14"/>
    <s v="423900"/>
    <x v="0"/>
    <s v="GDP-HPL/SHPCH"/>
    <x v="9"/>
    <n v="-395"/>
  </r>
  <r>
    <x v="14"/>
    <s v="423900"/>
    <x v="0"/>
    <s v="GDP-HPL/SHPCH"/>
    <x v="10"/>
    <n v="-395"/>
  </r>
  <r>
    <x v="14"/>
    <s v="423900"/>
    <x v="0"/>
    <s v="GDP-HPL/SHPCH"/>
    <x v="11"/>
    <n v="-395"/>
  </r>
  <r>
    <x v="14"/>
    <s v="423900"/>
    <x v="0"/>
    <s v="GDP-HPL/SHPCH"/>
    <x v="12"/>
    <n v="-395"/>
  </r>
  <r>
    <x v="14"/>
    <s v="423900"/>
    <x v="0"/>
    <s v="GDP-HPL/SHPCH"/>
    <x v="13"/>
    <n v="-395"/>
  </r>
  <r>
    <x v="14"/>
    <s v="423901"/>
    <x v="0"/>
    <s v="GDC-KATY"/>
    <x v="0"/>
    <n v="395"/>
  </r>
  <r>
    <x v="14"/>
    <s v="423901"/>
    <x v="0"/>
    <s v="GDC-KATY"/>
    <x v="1"/>
    <n v="395"/>
  </r>
  <r>
    <x v="14"/>
    <s v="423901"/>
    <x v="0"/>
    <s v="GDC-KATY"/>
    <x v="2"/>
    <n v="395"/>
  </r>
  <r>
    <x v="14"/>
    <s v="423901"/>
    <x v="0"/>
    <s v="GDC-KATY"/>
    <x v="3"/>
    <n v="395"/>
  </r>
  <r>
    <x v="14"/>
    <s v="423901"/>
    <x v="0"/>
    <s v="GDC-KATY"/>
    <x v="4"/>
    <n v="395"/>
  </r>
  <r>
    <x v="14"/>
    <s v="423901"/>
    <x v="0"/>
    <s v="GDC-KATY"/>
    <x v="5"/>
    <n v="395"/>
  </r>
  <r>
    <x v="14"/>
    <s v="423901"/>
    <x v="0"/>
    <s v="GDC-KATY"/>
    <x v="6"/>
    <n v="395"/>
  </r>
  <r>
    <x v="14"/>
    <s v="423901"/>
    <x v="0"/>
    <s v="GDC-KATY"/>
    <x v="7"/>
    <n v="395"/>
  </r>
  <r>
    <x v="14"/>
    <s v="423901"/>
    <x v="0"/>
    <s v="GDC-KATY"/>
    <x v="8"/>
    <n v="395"/>
  </r>
  <r>
    <x v="14"/>
    <s v="423901"/>
    <x v="0"/>
    <s v="GDC-KATY"/>
    <x v="9"/>
    <n v="395"/>
  </r>
  <r>
    <x v="14"/>
    <s v="423901"/>
    <x v="0"/>
    <s v="GDC-KATY"/>
    <x v="10"/>
    <n v="395"/>
  </r>
  <r>
    <x v="14"/>
    <s v="423901"/>
    <x v="0"/>
    <s v="GDC-KATY"/>
    <x v="11"/>
    <n v="395"/>
  </r>
  <r>
    <x v="14"/>
    <s v="423901"/>
    <x v="0"/>
    <s v="GDC-KATY"/>
    <x v="12"/>
    <n v="395"/>
  </r>
  <r>
    <x v="14"/>
    <s v="423901"/>
    <x v="0"/>
    <s v="GDC-KATY"/>
    <x v="13"/>
    <n v="395"/>
  </r>
  <r>
    <x v="14"/>
    <s v="423920"/>
    <x v="0"/>
    <s v="GDP-HPL/SHPCH"/>
    <x v="0"/>
    <n v="-510"/>
  </r>
  <r>
    <x v="14"/>
    <s v="423920"/>
    <x v="0"/>
    <s v="GDP-HPL/SHPCH"/>
    <x v="1"/>
    <n v="-510"/>
  </r>
  <r>
    <x v="14"/>
    <s v="423920"/>
    <x v="0"/>
    <s v="GDP-HPL/SHPCH"/>
    <x v="2"/>
    <n v="-510"/>
  </r>
  <r>
    <x v="14"/>
    <s v="423920"/>
    <x v="0"/>
    <s v="GDP-HPL/SHPCH"/>
    <x v="3"/>
    <n v="-510"/>
  </r>
  <r>
    <x v="14"/>
    <s v="423920"/>
    <x v="0"/>
    <s v="GDP-HPL/SHPCH"/>
    <x v="4"/>
    <n v="-510"/>
  </r>
  <r>
    <x v="14"/>
    <s v="423920"/>
    <x v="0"/>
    <s v="GDP-HPL/SHPCH"/>
    <x v="5"/>
    <n v="-510"/>
  </r>
  <r>
    <x v="14"/>
    <s v="423920"/>
    <x v="0"/>
    <s v="GDP-HPL/SHPCH"/>
    <x v="6"/>
    <n v="-510"/>
  </r>
  <r>
    <x v="14"/>
    <s v="423920"/>
    <x v="0"/>
    <s v="GDP-HPL/SHPCH"/>
    <x v="7"/>
    <n v="-510"/>
  </r>
  <r>
    <x v="14"/>
    <s v="423920"/>
    <x v="0"/>
    <s v="GDP-HPL/SHPCH"/>
    <x v="8"/>
    <n v="-510"/>
  </r>
  <r>
    <x v="14"/>
    <s v="423920"/>
    <x v="0"/>
    <s v="GDP-HPL/SHPCH"/>
    <x v="9"/>
    <n v="-510"/>
  </r>
  <r>
    <x v="14"/>
    <s v="423920"/>
    <x v="0"/>
    <s v="GDP-HPL/SHPCH"/>
    <x v="10"/>
    <n v="-510"/>
  </r>
  <r>
    <x v="14"/>
    <s v="423920"/>
    <x v="0"/>
    <s v="GDP-HPL/SHPCH"/>
    <x v="11"/>
    <n v="-510"/>
  </r>
  <r>
    <x v="14"/>
    <s v="423920"/>
    <x v="0"/>
    <s v="GDP-HPL/SHPCH"/>
    <x v="12"/>
    <n v="-510"/>
  </r>
  <r>
    <x v="14"/>
    <s v="423920"/>
    <x v="0"/>
    <s v="GDP-HPL/SHPCH"/>
    <x v="13"/>
    <n v="-510"/>
  </r>
  <r>
    <x v="14"/>
    <s v="423921"/>
    <x v="0"/>
    <s v="GDC-KATY"/>
    <x v="0"/>
    <n v="510"/>
  </r>
  <r>
    <x v="14"/>
    <s v="423921"/>
    <x v="0"/>
    <s v="GDC-KATY"/>
    <x v="1"/>
    <n v="510"/>
  </r>
  <r>
    <x v="14"/>
    <s v="423921"/>
    <x v="0"/>
    <s v="GDC-KATY"/>
    <x v="2"/>
    <n v="510"/>
  </r>
  <r>
    <x v="14"/>
    <s v="423921"/>
    <x v="0"/>
    <s v="GDC-KATY"/>
    <x v="3"/>
    <n v="510"/>
  </r>
  <r>
    <x v="14"/>
    <s v="423921"/>
    <x v="0"/>
    <s v="GDC-KATY"/>
    <x v="4"/>
    <n v="510"/>
  </r>
  <r>
    <x v="14"/>
    <s v="423921"/>
    <x v="0"/>
    <s v="GDC-KATY"/>
    <x v="5"/>
    <n v="510"/>
  </r>
  <r>
    <x v="14"/>
    <s v="423921"/>
    <x v="0"/>
    <s v="GDC-KATY"/>
    <x v="6"/>
    <n v="510"/>
  </r>
  <r>
    <x v="14"/>
    <s v="423921"/>
    <x v="0"/>
    <s v="GDC-KATY"/>
    <x v="7"/>
    <n v="510"/>
  </r>
  <r>
    <x v="14"/>
    <s v="423921"/>
    <x v="0"/>
    <s v="GDC-KATY"/>
    <x v="8"/>
    <n v="510"/>
  </r>
  <r>
    <x v="14"/>
    <s v="423921"/>
    <x v="0"/>
    <s v="GDC-KATY"/>
    <x v="9"/>
    <n v="510"/>
  </r>
  <r>
    <x v="14"/>
    <s v="423921"/>
    <x v="0"/>
    <s v="GDC-KATY"/>
    <x v="10"/>
    <n v="510"/>
  </r>
  <r>
    <x v="14"/>
    <s v="423921"/>
    <x v="0"/>
    <s v="GDC-KATY"/>
    <x v="11"/>
    <n v="510"/>
  </r>
  <r>
    <x v="14"/>
    <s v="423921"/>
    <x v="0"/>
    <s v="GDC-KATY"/>
    <x v="12"/>
    <n v="510"/>
  </r>
  <r>
    <x v="14"/>
    <s v="423921"/>
    <x v="0"/>
    <s v="GDC-KATY"/>
    <x v="13"/>
    <n v="510"/>
  </r>
  <r>
    <x v="14"/>
    <s v="423922"/>
    <x v="0"/>
    <s v="GDP-HPL/SHPCH"/>
    <x v="0"/>
    <n v="-89"/>
  </r>
  <r>
    <x v="14"/>
    <s v="423922"/>
    <x v="0"/>
    <s v="GDP-HPL/SHPCH"/>
    <x v="1"/>
    <n v="-89"/>
  </r>
  <r>
    <x v="14"/>
    <s v="423922"/>
    <x v="0"/>
    <s v="GDP-HPL/SHPCH"/>
    <x v="2"/>
    <n v="-89"/>
  </r>
  <r>
    <x v="14"/>
    <s v="423922"/>
    <x v="0"/>
    <s v="GDP-HPL/SHPCH"/>
    <x v="3"/>
    <n v="-89"/>
  </r>
  <r>
    <x v="14"/>
    <s v="423922"/>
    <x v="0"/>
    <s v="GDP-HPL/SHPCH"/>
    <x v="4"/>
    <n v="-89"/>
  </r>
  <r>
    <x v="14"/>
    <s v="423922"/>
    <x v="0"/>
    <s v="GDP-HPL/SHPCH"/>
    <x v="5"/>
    <n v="-89"/>
  </r>
  <r>
    <x v="14"/>
    <s v="423922"/>
    <x v="0"/>
    <s v="GDP-HPL/SHPCH"/>
    <x v="6"/>
    <n v="-89"/>
  </r>
  <r>
    <x v="14"/>
    <s v="423922"/>
    <x v="0"/>
    <s v="GDP-HPL/SHPCH"/>
    <x v="7"/>
    <n v="-89"/>
  </r>
  <r>
    <x v="14"/>
    <s v="423922"/>
    <x v="0"/>
    <s v="GDP-HPL/SHPCH"/>
    <x v="8"/>
    <n v="-89"/>
  </r>
  <r>
    <x v="14"/>
    <s v="423922"/>
    <x v="0"/>
    <s v="GDP-HPL/SHPCH"/>
    <x v="9"/>
    <n v="-89"/>
  </r>
  <r>
    <x v="14"/>
    <s v="423922"/>
    <x v="0"/>
    <s v="GDP-HPL/SHPCH"/>
    <x v="10"/>
    <n v="-89"/>
  </r>
  <r>
    <x v="14"/>
    <s v="423922"/>
    <x v="0"/>
    <s v="GDP-HPL/SHPCH"/>
    <x v="11"/>
    <n v="-89"/>
  </r>
  <r>
    <x v="14"/>
    <s v="423922"/>
    <x v="0"/>
    <s v="GDP-HPL/SHPCH"/>
    <x v="12"/>
    <n v="-89"/>
  </r>
  <r>
    <x v="14"/>
    <s v="423922"/>
    <x v="0"/>
    <s v="GDP-HPL/SHPCH"/>
    <x v="13"/>
    <n v="-89"/>
  </r>
  <r>
    <x v="14"/>
    <s v="423923"/>
    <x v="0"/>
    <s v="GDC-KATY"/>
    <x v="0"/>
    <n v="89"/>
  </r>
  <r>
    <x v="14"/>
    <s v="423923"/>
    <x v="0"/>
    <s v="GDC-KATY"/>
    <x v="1"/>
    <n v="89"/>
  </r>
  <r>
    <x v="14"/>
    <s v="423923"/>
    <x v="0"/>
    <s v="GDC-KATY"/>
    <x v="2"/>
    <n v="89"/>
  </r>
  <r>
    <x v="14"/>
    <s v="423923"/>
    <x v="0"/>
    <s v="GDC-KATY"/>
    <x v="3"/>
    <n v="89"/>
  </r>
  <r>
    <x v="14"/>
    <s v="423923"/>
    <x v="0"/>
    <s v="GDC-KATY"/>
    <x v="4"/>
    <n v="89"/>
  </r>
  <r>
    <x v="14"/>
    <s v="423923"/>
    <x v="0"/>
    <s v="GDC-KATY"/>
    <x v="5"/>
    <n v="89"/>
  </r>
  <r>
    <x v="14"/>
    <s v="423923"/>
    <x v="0"/>
    <s v="GDC-KATY"/>
    <x v="6"/>
    <n v="89"/>
  </r>
  <r>
    <x v="14"/>
    <s v="423923"/>
    <x v="0"/>
    <s v="GDC-KATY"/>
    <x v="7"/>
    <n v="89"/>
  </r>
  <r>
    <x v="14"/>
    <s v="423923"/>
    <x v="0"/>
    <s v="GDC-KATY"/>
    <x v="8"/>
    <n v="89"/>
  </r>
  <r>
    <x v="14"/>
    <s v="423923"/>
    <x v="0"/>
    <s v="GDC-KATY"/>
    <x v="9"/>
    <n v="89"/>
  </r>
  <r>
    <x v="14"/>
    <s v="423923"/>
    <x v="0"/>
    <s v="GDC-KATY"/>
    <x v="10"/>
    <n v="89"/>
  </r>
  <r>
    <x v="14"/>
    <s v="423923"/>
    <x v="0"/>
    <s v="GDC-KATY"/>
    <x v="11"/>
    <n v="89"/>
  </r>
  <r>
    <x v="14"/>
    <s v="423923"/>
    <x v="0"/>
    <s v="GDC-KATY"/>
    <x v="12"/>
    <n v="89"/>
  </r>
  <r>
    <x v="14"/>
    <s v="423923"/>
    <x v="0"/>
    <s v="GDC-KATY"/>
    <x v="13"/>
    <n v="89"/>
  </r>
  <r>
    <x v="47"/>
    <s v="424271"/>
    <x v="0"/>
    <s v="IF-AGUA DULCE"/>
    <x v="13"/>
    <n v="1"/>
  </r>
  <r>
    <x v="14"/>
    <s v="424338"/>
    <x v="0"/>
    <s v="GDP-HPL/SHPCH"/>
    <x v="0"/>
    <n v="-90"/>
  </r>
  <r>
    <x v="14"/>
    <s v="424338"/>
    <x v="0"/>
    <s v="GDP-HPL/SHPCH"/>
    <x v="1"/>
    <n v="-90"/>
  </r>
  <r>
    <x v="14"/>
    <s v="424338"/>
    <x v="0"/>
    <s v="GDP-HPL/SHPCH"/>
    <x v="2"/>
    <n v="-90"/>
  </r>
  <r>
    <x v="14"/>
    <s v="424338"/>
    <x v="0"/>
    <s v="GDP-HPL/SHPCH"/>
    <x v="3"/>
    <n v="-90"/>
  </r>
  <r>
    <x v="14"/>
    <s v="424338"/>
    <x v="0"/>
    <s v="GDP-HPL/SHPCH"/>
    <x v="4"/>
    <n v="-90"/>
  </r>
  <r>
    <x v="14"/>
    <s v="424338"/>
    <x v="0"/>
    <s v="GDP-HPL/SHPCH"/>
    <x v="5"/>
    <n v="-90"/>
  </r>
  <r>
    <x v="14"/>
    <s v="424338"/>
    <x v="0"/>
    <s v="GDP-HPL/SHPCH"/>
    <x v="6"/>
    <n v="-90"/>
  </r>
  <r>
    <x v="14"/>
    <s v="424338"/>
    <x v="0"/>
    <s v="GDP-HPL/SHPCH"/>
    <x v="7"/>
    <n v="-90"/>
  </r>
  <r>
    <x v="14"/>
    <s v="424338"/>
    <x v="0"/>
    <s v="GDP-HPL/SHPCH"/>
    <x v="8"/>
    <n v="-90"/>
  </r>
  <r>
    <x v="14"/>
    <s v="424338"/>
    <x v="0"/>
    <s v="GDP-HPL/SHPCH"/>
    <x v="9"/>
    <n v="-90"/>
  </r>
  <r>
    <x v="14"/>
    <s v="424338"/>
    <x v="0"/>
    <s v="GDP-HPL/SHPCH"/>
    <x v="10"/>
    <n v="-90"/>
  </r>
  <r>
    <x v="14"/>
    <s v="424338"/>
    <x v="0"/>
    <s v="GDP-HPL/SHPCH"/>
    <x v="11"/>
    <n v="-90"/>
  </r>
  <r>
    <x v="14"/>
    <s v="424338"/>
    <x v="0"/>
    <s v="GDP-HPL/SHPCH"/>
    <x v="12"/>
    <n v="-90"/>
  </r>
  <r>
    <x v="14"/>
    <s v="424338"/>
    <x v="0"/>
    <s v="GDP-HPL/SHPCH"/>
    <x v="13"/>
    <n v="-90"/>
  </r>
  <r>
    <x v="14"/>
    <s v="424339"/>
    <x v="0"/>
    <s v="GDC-KATY"/>
    <x v="0"/>
    <n v="90"/>
  </r>
  <r>
    <x v="14"/>
    <s v="424339"/>
    <x v="0"/>
    <s v="GDC-KATY"/>
    <x v="1"/>
    <n v="90"/>
  </r>
  <r>
    <x v="14"/>
    <s v="424339"/>
    <x v="0"/>
    <s v="GDC-KATY"/>
    <x v="2"/>
    <n v="90"/>
  </r>
  <r>
    <x v="14"/>
    <s v="424339"/>
    <x v="0"/>
    <s v="GDC-KATY"/>
    <x v="3"/>
    <n v="90"/>
  </r>
  <r>
    <x v="14"/>
    <s v="424339"/>
    <x v="0"/>
    <s v="GDC-KATY"/>
    <x v="4"/>
    <n v="90"/>
  </r>
  <r>
    <x v="14"/>
    <s v="424339"/>
    <x v="0"/>
    <s v="GDC-KATY"/>
    <x v="5"/>
    <n v="90"/>
  </r>
  <r>
    <x v="14"/>
    <s v="424339"/>
    <x v="0"/>
    <s v="GDC-KATY"/>
    <x v="6"/>
    <n v="90"/>
  </r>
  <r>
    <x v="14"/>
    <s v="424339"/>
    <x v="0"/>
    <s v="GDC-KATY"/>
    <x v="7"/>
    <n v="90"/>
  </r>
  <r>
    <x v="14"/>
    <s v="424339"/>
    <x v="0"/>
    <s v="GDC-KATY"/>
    <x v="8"/>
    <n v="90"/>
  </r>
  <r>
    <x v="14"/>
    <s v="424339"/>
    <x v="0"/>
    <s v="GDC-KATY"/>
    <x v="9"/>
    <n v="90"/>
  </r>
  <r>
    <x v="14"/>
    <s v="424339"/>
    <x v="0"/>
    <s v="GDC-KATY"/>
    <x v="10"/>
    <n v="90"/>
  </r>
  <r>
    <x v="14"/>
    <s v="424339"/>
    <x v="0"/>
    <s v="GDC-KATY"/>
    <x v="11"/>
    <n v="90"/>
  </r>
  <r>
    <x v="14"/>
    <s v="424339"/>
    <x v="0"/>
    <s v="GDC-KATY"/>
    <x v="12"/>
    <n v="90"/>
  </r>
  <r>
    <x v="14"/>
    <s v="424339"/>
    <x v="0"/>
    <s v="GDC-KATY"/>
    <x v="13"/>
    <n v="90"/>
  </r>
  <r>
    <x v="14"/>
    <s v="426475"/>
    <x v="0"/>
    <s v="GDP-HPL/SHPCH"/>
    <x v="0"/>
    <n v="49"/>
  </r>
  <r>
    <x v="14"/>
    <s v="426475"/>
    <x v="0"/>
    <s v="GDP-HPL/SHPCH"/>
    <x v="1"/>
    <n v="49"/>
  </r>
  <r>
    <x v="14"/>
    <s v="426475"/>
    <x v="0"/>
    <s v="GDP-HPL/SHPCH"/>
    <x v="2"/>
    <n v="49"/>
  </r>
  <r>
    <x v="14"/>
    <s v="426475"/>
    <x v="0"/>
    <s v="GDP-HPL/SHPCH"/>
    <x v="3"/>
    <n v="49"/>
  </r>
  <r>
    <x v="14"/>
    <s v="426475"/>
    <x v="0"/>
    <s v="GDP-HPL/SHPCH"/>
    <x v="4"/>
    <n v="49"/>
  </r>
  <r>
    <x v="14"/>
    <s v="426475"/>
    <x v="0"/>
    <s v="GDP-HPL/SHPCH"/>
    <x v="5"/>
    <n v="49"/>
  </r>
  <r>
    <x v="14"/>
    <s v="426475"/>
    <x v="0"/>
    <s v="GDP-HPL/SHPCH"/>
    <x v="6"/>
    <n v="49"/>
  </r>
  <r>
    <x v="14"/>
    <s v="426475"/>
    <x v="0"/>
    <s v="GDP-HPL/SHPCH"/>
    <x v="7"/>
    <n v="49"/>
  </r>
  <r>
    <x v="14"/>
    <s v="426475"/>
    <x v="0"/>
    <s v="GDP-HPL/SHPCH"/>
    <x v="8"/>
    <n v="49"/>
  </r>
  <r>
    <x v="14"/>
    <s v="426475"/>
    <x v="0"/>
    <s v="GDP-HPL/SHPCH"/>
    <x v="9"/>
    <n v="49"/>
  </r>
  <r>
    <x v="14"/>
    <s v="426475"/>
    <x v="0"/>
    <s v="GDP-HPL/SHPCH"/>
    <x v="10"/>
    <n v="49"/>
  </r>
  <r>
    <x v="14"/>
    <s v="426475"/>
    <x v="0"/>
    <s v="GDP-HPL/SHPCH"/>
    <x v="11"/>
    <n v="49"/>
  </r>
  <r>
    <x v="14"/>
    <s v="426475"/>
    <x v="0"/>
    <s v="GDP-HPL/SHPCH"/>
    <x v="12"/>
    <n v="49"/>
  </r>
  <r>
    <x v="14"/>
    <s v="426475"/>
    <x v="0"/>
    <s v="GDP-HPL/SHPCH"/>
    <x v="13"/>
    <n v="49"/>
  </r>
  <r>
    <x v="45"/>
    <s v="426476"/>
    <x v="0"/>
    <s v="GDP-HPL/SHPCH"/>
    <x v="0"/>
    <n v="-49"/>
  </r>
  <r>
    <x v="45"/>
    <s v="426476"/>
    <x v="0"/>
    <s v="GDP-HPL/SHPCH"/>
    <x v="1"/>
    <n v="-49"/>
  </r>
  <r>
    <x v="45"/>
    <s v="426476"/>
    <x v="0"/>
    <s v="GDP-HPL/SHPCH"/>
    <x v="2"/>
    <n v="-49"/>
  </r>
  <r>
    <x v="45"/>
    <s v="426476"/>
    <x v="0"/>
    <s v="GDP-HPL/SHPCH"/>
    <x v="3"/>
    <n v="-49"/>
  </r>
  <r>
    <x v="45"/>
    <s v="426476"/>
    <x v="0"/>
    <s v="GDP-HPL/SHPCH"/>
    <x v="4"/>
    <n v="-49"/>
  </r>
  <r>
    <x v="45"/>
    <s v="426476"/>
    <x v="0"/>
    <s v="GDP-HPL/SHPCH"/>
    <x v="5"/>
    <n v="-49"/>
  </r>
  <r>
    <x v="45"/>
    <s v="426476"/>
    <x v="0"/>
    <s v="GDP-HPL/SHPCH"/>
    <x v="6"/>
    <n v="-49"/>
  </r>
  <r>
    <x v="45"/>
    <s v="426476"/>
    <x v="0"/>
    <s v="GDP-HPL/SHPCH"/>
    <x v="7"/>
    <n v="-49"/>
  </r>
  <r>
    <x v="45"/>
    <s v="426476"/>
    <x v="0"/>
    <s v="GDP-HPL/SHPCH"/>
    <x v="8"/>
    <n v="-49"/>
  </r>
  <r>
    <x v="45"/>
    <s v="426476"/>
    <x v="0"/>
    <s v="GDP-HPL/SHPCH"/>
    <x v="9"/>
    <n v="-49"/>
  </r>
  <r>
    <x v="45"/>
    <s v="426476"/>
    <x v="0"/>
    <s v="GDP-HPL/SHPCH"/>
    <x v="10"/>
    <n v="-49"/>
  </r>
  <r>
    <x v="45"/>
    <s v="426476"/>
    <x v="0"/>
    <s v="GDP-HPL/SHPCH"/>
    <x v="11"/>
    <n v="-49"/>
  </r>
  <r>
    <x v="45"/>
    <s v="426476"/>
    <x v="0"/>
    <s v="GDP-HPL/SHPCH"/>
    <x v="12"/>
    <n v="-49"/>
  </r>
  <r>
    <x v="45"/>
    <s v="426476"/>
    <x v="0"/>
    <s v="GDP-HPL/SHPCH"/>
    <x v="13"/>
    <n v="-49"/>
  </r>
  <r>
    <x v="14"/>
    <s v="426477"/>
    <x v="0"/>
    <s v="GDP-HPL/SHPCH"/>
    <x v="0"/>
    <n v="7"/>
  </r>
  <r>
    <x v="14"/>
    <s v="426477"/>
    <x v="0"/>
    <s v="GDP-HPL/SHPCH"/>
    <x v="1"/>
    <n v="7"/>
  </r>
  <r>
    <x v="14"/>
    <s v="426477"/>
    <x v="0"/>
    <s v="GDP-HPL/SHPCH"/>
    <x v="2"/>
    <n v="7"/>
  </r>
  <r>
    <x v="14"/>
    <s v="426477"/>
    <x v="0"/>
    <s v="GDP-HPL/SHPCH"/>
    <x v="3"/>
    <n v="7"/>
  </r>
  <r>
    <x v="14"/>
    <s v="426477"/>
    <x v="0"/>
    <s v="GDP-HPL/SHPCH"/>
    <x v="4"/>
    <n v="7"/>
  </r>
  <r>
    <x v="14"/>
    <s v="426477"/>
    <x v="0"/>
    <s v="GDP-HPL/SHPCH"/>
    <x v="5"/>
    <n v="7"/>
  </r>
  <r>
    <x v="14"/>
    <s v="426477"/>
    <x v="0"/>
    <s v="GDP-HPL/SHPCH"/>
    <x v="6"/>
    <n v="7"/>
  </r>
  <r>
    <x v="14"/>
    <s v="426477"/>
    <x v="0"/>
    <s v="GDP-HPL/SHPCH"/>
    <x v="7"/>
    <n v="7"/>
  </r>
  <r>
    <x v="14"/>
    <s v="426477"/>
    <x v="0"/>
    <s v="GDP-HPL/SHPCH"/>
    <x v="8"/>
    <n v="7"/>
  </r>
  <r>
    <x v="14"/>
    <s v="426477"/>
    <x v="0"/>
    <s v="GDP-HPL/SHPCH"/>
    <x v="9"/>
    <n v="7"/>
  </r>
  <r>
    <x v="14"/>
    <s v="426477"/>
    <x v="0"/>
    <s v="GDP-HPL/SHPCH"/>
    <x v="10"/>
    <n v="7"/>
  </r>
  <r>
    <x v="14"/>
    <s v="426477"/>
    <x v="0"/>
    <s v="GDP-HPL/SHPCH"/>
    <x v="11"/>
    <n v="7"/>
  </r>
  <r>
    <x v="14"/>
    <s v="426477"/>
    <x v="0"/>
    <s v="GDP-HPL/SHPCH"/>
    <x v="12"/>
    <n v="7"/>
  </r>
  <r>
    <x v="14"/>
    <s v="426477"/>
    <x v="0"/>
    <s v="GDP-HPL/SHPCH"/>
    <x v="13"/>
    <n v="7"/>
  </r>
  <r>
    <x v="45"/>
    <s v="426478"/>
    <x v="0"/>
    <s v="GDP-HPL/SHPCH"/>
    <x v="0"/>
    <n v="-7"/>
  </r>
  <r>
    <x v="45"/>
    <s v="426478"/>
    <x v="0"/>
    <s v="GDP-HPL/SHPCH"/>
    <x v="1"/>
    <n v="-7"/>
  </r>
  <r>
    <x v="45"/>
    <s v="426478"/>
    <x v="0"/>
    <s v="GDP-HPL/SHPCH"/>
    <x v="2"/>
    <n v="-7"/>
  </r>
  <r>
    <x v="45"/>
    <s v="426478"/>
    <x v="0"/>
    <s v="GDP-HPL/SHPCH"/>
    <x v="3"/>
    <n v="-7"/>
  </r>
  <r>
    <x v="45"/>
    <s v="426478"/>
    <x v="0"/>
    <s v="GDP-HPL/SHPCH"/>
    <x v="4"/>
    <n v="-7"/>
  </r>
  <r>
    <x v="45"/>
    <s v="426478"/>
    <x v="0"/>
    <s v="GDP-HPL/SHPCH"/>
    <x v="5"/>
    <n v="-7"/>
  </r>
  <r>
    <x v="45"/>
    <s v="426478"/>
    <x v="0"/>
    <s v="GDP-HPL/SHPCH"/>
    <x v="6"/>
    <n v="-7"/>
  </r>
  <r>
    <x v="45"/>
    <s v="426478"/>
    <x v="0"/>
    <s v="GDP-HPL/SHPCH"/>
    <x v="7"/>
    <n v="-7"/>
  </r>
  <r>
    <x v="45"/>
    <s v="426478"/>
    <x v="0"/>
    <s v="GDP-HPL/SHPCH"/>
    <x v="8"/>
    <n v="-7"/>
  </r>
  <r>
    <x v="45"/>
    <s v="426478"/>
    <x v="0"/>
    <s v="GDP-HPL/SHPCH"/>
    <x v="9"/>
    <n v="-7"/>
  </r>
  <r>
    <x v="45"/>
    <s v="426478"/>
    <x v="0"/>
    <s v="GDP-HPL/SHPCH"/>
    <x v="10"/>
    <n v="-7"/>
  </r>
  <r>
    <x v="45"/>
    <s v="426478"/>
    <x v="0"/>
    <s v="GDP-HPL/SHPCH"/>
    <x v="11"/>
    <n v="-7"/>
  </r>
  <r>
    <x v="45"/>
    <s v="426478"/>
    <x v="0"/>
    <s v="GDP-HPL/SHPCH"/>
    <x v="12"/>
    <n v="-7"/>
  </r>
  <r>
    <x v="45"/>
    <s v="426478"/>
    <x v="0"/>
    <s v="GDP-HPL/SHPCH"/>
    <x v="13"/>
    <n v="-7"/>
  </r>
  <r>
    <x v="14"/>
    <s v="426494"/>
    <x v="0"/>
    <s v="GDP-HPL/SHPCH"/>
    <x v="0"/>
    <n v="3500"/>
  </r>
  <r>
    <x v="14"/>
    <s v="426494"/>
    <x v="0"/>
    <s v="GDP-HPL/SHPCH"/>
    <x v="1"/>
    <n v="3500"/>
  </r>
  <r>
    <x v="14"/>
    <s v="426494"/>
    <x v="0"/>
    <s v="GDP-HPL/SHPCH"/>
    <x v="2"/>
    <n v="3500"/>
  </r>
  <r>
    <x v="14"/>
    <s v="426494"/>
    <x v="0"/>
    <s v="GDP-HPL/SHPCH"/>
    <x v="3"/>
    <n v="3500"/>
  </r>
  <r>
    <x v="14"/>
    <s v="426494"/>
    <x v="0"/>
    <s v="GDP-HPL/SHPCH"/>
    <x v="4"/>
    <n v="3500"/>
  </r>
  <r>
    <x v="14"/>
    <s v="426494"/>
    <x v="0"/>
    <s v="GDP-HPL/SHPCH"/>
    <x v="5"/>
    <n v="3500"/>
  </r>
  <r>
    <x v="14"/>
    <s v="426494"/>
    <x v="0"/>
    <s v="GDP-HPL/SHPCH"/>
    <x v="6"/>
    <n v="3500"/>
  </r>
  <r>
    <x v="14"/>
    <s v="426494"/>
    <x v="0"/>
    <s v="GDP-HPL/SHPCH"/>
    <x v="7"/>
    <n v="3500"/>
  </r>
  <r>
    <x v="14"/>
    <s v="426494"/>
    <x v="0"/>
    <s v="GDP-HPL/SHPCH"/>
    <x v="8"/>
    <n v="3500"/>
  </r>
  <r>
    <x v="14"/>
    <s v="426494"/>
    <x v="0"/>
    <s v="GDP-HPL/SHPCH"/>
    <x v="9"/>
    <n v="3500"/>
  </r>
  <r>
    <x v="14"/>
    <s v="426494"/>
    <x v="0"/>
    <s v="GDP-HPL/SHPCH"/>
    <x v="10"/>
    <n v="3500"/>
  </r>
  <r>
    <x v="14"/>
    <s v="426494"/>
    <x v="0"/>
    <s v="GDP-HPL/SHPCH"/>
    <x v="11"/>
    <n v="3500"/>
  </r>
  <r>
    <x v="14"/>
    <s v="426494"/>
    <x v="0"/>
    <s v="GDP-HPL/SHPCH"/>
    <x v="12"/>
    <n v="3500"/>
  </r>
  <r>
    <x v="14"/>
    <s v="426494"/>
    <x v="0"/>
    <s v="GDP-HPL/SHPCH"/>
    <x v="13"/>
    <n v="3500"/>
  </r>
  <r>
    <x v="45"/>
    <s v="426495"/>
    <x v="0"/>
    <s v="GDP-HPL/SHPCH"/>
    <x v="0"/>
    <n v="-3500"/>
  </r>
  <r>
    <x v="45"/>
    <s v="426495"/>
    <x v="0"/>
    <s v="GDP-HPL/SHPCH"/>
    <x v="1"/>
    <n v="-3500"/>
  </r>
  <r>
    <x v="45"/>
    <s v="426495"/>
    <x v="0"/>
    <s v="GDP-HPL/SHPCH"/>
    <x v="2"/>
    <n v="-3500"/>
  </r>
  <r>
    <x v="45"/>
    <s v="426495"/>
    <x v="0"/>
    <s v="GDP-HPL/SHPCH"/>
    <x v="3"/>
    <n v="-3500"/>
  </r>
  <r>
    <x v="45"/>
    <s v="426495"/>
    <x v="0"/>
    <s v="GDP-HPL/SHPCH"/>
    <x v="4"/>
    <n v="-3500"/>
  </r>
  <r>
    <x v="45"/>
    <s v="426495"/>
    <x v="0"/>
    <s v="GDP-HPL/SHPCH"/>
    <x v="5"/>
    <n v="-3500"/>
  </r>
  <r>
    <x v="45"/>
    <s v="426495"/>
    <x v="0"/>
    <s v="GDP-HPL/SHPCH"/>
    <x v="6"/>
    <n v="-3500"/>
  </r>
  <r>
    <x v="45"/>
    <s v="426495"/>
    <x v="0"/>
    <s v="GDP-HPL/SHPCH"/>
    <x v="7"/>
    <n v="-3500"/>
  </r>
  <r>
    <x v="45"/>
    <s v="426495"/>
    <x v="0"/>
    <s v="GDP-HPL/SHPCH"/>
    <x v="8"/>
    <n v="-3500"/>
  </r>
  <r>
    <x v="45"/>
    <s v="426495"/>
    <x v="0"/>
    <s v="GDP-HPL/SHPCH"/>
    <x v="9"/>
    <n v="-3500"/>
  </r>
  <r>
    <x v="45"/>
    <s v="426495"/>
    <x v="0"/>
    <s v="GDP-HPL/SHPCH"/>
    <x v="10"/>
    <n v="-3500"/>
  </r>
  <r>
    <x v="45"/>
    <s v="426495"/>
    <x v="0"/>
    <s v="GDP-HPL/SHPCH"/>
    <x v="11"/>
    <n v="-3500"/>
  </r>
  <r>
    <x v="45"/>
    <s v="426495"/>
    <x v="0"/>
    <s v="GDP-HPL/SHPCH"/>
    <x v="12"/>
    <n v="-3500"/>
  </r>
  <r>
    <x v="45"/>
    <s v="426495"/>
    <x v="0"/>
    <s v="GDP-HPL/SHPCH"/>
    <x v="13"/>
    <n v="-3500"/>
  </r>
  <r>
    <x v="14"/>
    <s v="426703"/>
    <x v="0"/>
    <s v="GDC-KATY"/>
    <x v="11"/>
    <n v="-18"/>
  </r>
  <r>
    <x v="14"/>
    <s v="426703"/>
    <x v="0"/>
    <s v="GDC-KATY"/>
    <x v="12"/>
    <n v="-18"/>
  </r>
  <r>
    <x v="14"/>
    <s v="426703"/>
    <x v="0"/>
    <s v="GDC-KATY"/>
    <x v="13"/>
    <n v="-18"/>
  </r>
  <r>
    <x v="14"/>
    <s v="426704"/>
    <x v="0"/>
    <s v="GDC-KATY"/>
    <x v="11"/>
    <n v="18"/>
  </r>
  <r>
    <x v="14"/>
    <s v="426704"/>
    <x v="0"/>
    <s v="GDC-KATY"/>
    <x v="12"/>
    <n v="18"/>
  </r>
  <r>
    <x v="14"/>
    <s v="426704"/>
    <x v="0"/>
    <s v="GDC-KATY"/>
    <x v="13"/>
    <n v="18"/>
  </r>
  <r>
    <x v="48"/>
    <s v="427707"/>
    <x v="0"/>
    <s v="IF-HPL/SHPCHAN"/>
    <x v="0"/>
    <n v="-10000"/>
  </r>
  <r>
    <x v="48"/>
    <s v="427707"/>
    <x v="0"/>
    <s v="IF-HPL/SHPCHAN"/>
    <x v="1"/>
    <n v="-10000"/>
  </r>
  <r>
    <x v="48"/>
    <s v="427707"/>
    <x v="0"/>
    <s v="IF-HPL/SHPCHAN"/>
    <x v="2"/>
    <n v="-10000"/>
  </r>
  <r>
    <x v="48"/>
    <s v="427707"/>
    <x v="0"/>
    <s v="IF-HPL/SHPCHAN"/>
    <x v="3"/>
    <n v="-10000"/>
  </r>
  <r>
    <x v="48"/>
    <s v="427707"/>
    <x v="0"/>
    <s v="IF-HPL/SHPCHAN"/>
    <x v="4"/>
    <n v="-10000"/>
  </r>
  <r>
    <x v="48"/>
    <s v="427707"/>
    <x v="0"/>
    <s v="IF-HPL/SHPCHAN"/>
    <x v="5"/>
    <n v="-10000"/>
  </r>
  <r>
    <x v="48"/>
    <s v="427707"/>
    <x v="0"/>
    <s v="IF-HPL/SHPCHAN"/>
    <x v="6"/>
    <n v="-10000"/>
  </r>
  <r>
    <x v="48"/>
    <s v="427707"/>
    <x v="0"/>
    <s v="IF-HPL/SHPCHAN"/>
    <x v="7"/>
    <n v="-10000"/>
  </r>
  <r>
    <x v="48"/>
    <s v="427707"/>
    <x v="0"/>
    <s v="IF-HPL/SHPCHAN"/>
    <x v="8"/>
    <n v="-10000"/>
  </r>
  <r>
    <x v="48"/>
    <s v="427707"/>
    <x v="0"/>
    <s v="IF-HPL/SHPCHAN"/>
    <x v="9"/>
    <n v="-10000"/>
  </r>
  <r>
    <x v="48"/>
    <s v="427707"/>
    <x v="0"/>
    <s v="IF-HPL/SHPCHAN"/>
    <x v="10"/>
    <n v="-10000"/>
  </r>
  <r>
    <x v="48"/>
    <s v="427707"/>
    <x v="0"/>
    <s v="IF-HPL/SHPCHAN"/>
    <x v="11"/>
    <n v="-10000"/>
  </r>
  <r>
    <x v="48"/>
    <s v="427707"/>
    <x v="0"/>
    <s v="IF-HPL/SHPCHAN"/>
    <x v="12"/>
    <n v="-10000"/>
  </r>
  <r>
    <x v="48"/>
    <s v="427707"/>
    <x v="0"/>
    <s v="IF-HPL/SHPCHAN"/>
    <x v="13"/>
    <n v="-10000"/>
  </r>
  <r>
    <x v="49"/>
    <s v="429273"/>
    <x v="0"/>
    <s v="IF-HPL/SHPCHAN"/>
    <x v="2"/>
    <n v="-30000"/>
  </r>
  <r>
    <x v="49"/>
    <s v="429273"/>
    <x v="0"/>
    <s v="IF-HPL/SHPCHAN"/>
    <x v="8"/>
    <n v="-22500"/>
  </r>
  <r>
    <x v="49"/>
    <s v="429273"/>
    <x v="0"/>
    <s v="IF-HPL/SHPCHAN"/>
    <x v="9"/>
    <n v="-41250"/>
  </r>
  <r>
    <x v="49"/>
    <s v="429273"/>
    <x v="0"/>
    <s v="IF-HPL/SHPCHAN"/>
    <x v="10"/>
    <n v="-40000"/>
  </r>
  <r>
    <x v="49"/>
    <s v="429284"/>
    <x v="0"/>
    <s v="IF-HPL/SHPCHAN"/>
    <x v="1"/>
    <n v="-20000"/>
  </r>
  <r>
    <x v="49"/>
    <s v="429284"/>
    <x v="0"/>
    <s v="IF-HPL/SHPCHAN"/>
    <x v="4"/>
    <n v="-20000"/>
  </r>
  <r>
    <x v="49"/>
    <s v="429284"/>
    <x v="0"/>
    <s v="IF-HPL/SHPCHAN"/>
    <x v="5"/>
    <n v="-20000"/>
  </r>
  <r>
    <x v="49"/>
    <s v="429284"/>
    <x v="0"/>
    <s v="IF-HPL/SHPCHAN"/>
    <x v="6"/>
    <n v="-20000"/>
  </r>
  <r>
    <x v="49"/>
    <s v="429284"/>
    <x v="0"/>
    <s v="IF-HPL/SHPCHAN"/>
    <x v="7"/>
    <n v="-20000"/>
  </r>
  <r>
    <x v="49"/>
    <s v="429284"/>
    <x v="0"/>
    <s v="IF-HPL/SHPCHAN"/>
    <x v="11"/>
    <n v="-20000"/>
  </r>
  <r>
    <x v="49"/>
    <s v="429284"/>
    <x v="0"/>
    <s v="IF-HPL/SHPCHAN"/>
    <x v="12"/>
    <n v="-20000"/>
  </r>
  <r>
    <x v="49"/>
    <s v="429284"/>
    <x v="0"/>
    <s v="IF-HPL/SHPCHAN"/>
    <x v="13"/>
    <n v="-20000"/>
  </r>
  <r>
    <x v="49"/>
    <s v="429298"/>
    <x v="0"/>
    <s v="IF-HPL/SHPCHAN"/>
    <x v="0"/>
    <n v="-52500"/>
  </r>
  <r>
    <x v="49"/>
    <s v="429298"/>
    <x v="0"/>
    <s v="IF-HPL/SHPCHAN"/>
    <x v="1"/>
    <n v="-56250"/>
  </r>
  <r>
    <x v="49"/>
    <s v="429298"/>
    <x v="0"/>
    <s v="IF-HPL/SHPCHAN"/>
    <x v="2"/>
    <n v="-60000"/>
  </r>
  <r>
    <x v="49"/>
    <s v="429298"/>
    <x v="0"/>
    <s v="IF-HPL/SHPCHAN"/>
    <x v="3"/>
    <n v="-75000"/>
  </r>
  <r>
    <x v="49"/>
    <s v="429298"/>
    <x v="0"/>
    <s v="IF-HPL/SHPCHAN"/>
    <x v="4"/>
    <n v="-90000"/>
  </r>
  <r>
    <x v="49"/>
    <s v="429298"/>
    <x v="0"/>
    <s v="IF-HPL/SHPCHAN"/>
    <x v="5"/>
    <n v="-90000"/>
  </r>
  <r>
    <x v="49"/>
    <s v="429298"/>
    <x v="0"/>
    <s v="IF-HPL/SHPCHAN"/>
    <x v="6"/>
    <n v="-30000"/>
  </r>
  <r>
    <x v="49"/>
    <s v="429298"/>
    <x v="0"/>
    <s v="IF-HPL/SHPCHAN"/>
    <x v="7"/>
    <n v="-32500"/>
  </r>
  <r>
    <x v="49"/>
    <s v="429298"/>
    <x v="0"/>
    <s v="IF-HPL/SHPCHAN"/>
    <x v="8"/>
    <n v="-38750"/>
  </r>
  <r>
    <x v="49"/>
    <s v="429298"/>
    <x v="0"/>
    <s v="IF-HPL/SHPCHAN"/>
    <x v="10"/>
    <n v="-50000"/>
  </r>
  <r>
    <x v="49"/>
    <s v="429298"/>
    <x v="0"/>
    <s v="IF-HPL/SHPCHAN"/>
    <x v="11"/>
    <n v="-117500"/>
  </r>
  <r>
    <x v="49"/>
    <s v="429298"/>
    <x v="0"/>
    <s v="IF-HPL/SHPCHAN"/>
    <x v="12"/>
    <n v="-100000"/>
  </r>
  <r>
    <x v="49"/>
    <s v="429298"/>
    <x v="0"/>
    <s v="IF-HPL/SHPCHAN"/>
    <x v="13"/>
    <n v="-55000"/>
  </r>
  <r>
    <x v="49"/>
    <s v="429525"/>
    <x v="0"/>
    <s v="IF-HPL/SHPCHAN"/>
    <x v="0"/>
    <n v="-40000"/>
  </r>
  <r>
    <x v="49"/>
    <s v="429525"/>
    <x v="0"/>
    <s v="IF-HPL/SHPCHAN"/>
    <x v="1"/>
    <n v="-40000"/>
  </r>
  <r>
    <x v="49"/>
    <s v="429525"/>
    <x v="0"/>
    <s v="IF-HPL/SHPCHAN"/>
    <x v="4"/>
    <n v="-40000"/>
  </r>
  <r>
    <x v="49"/>
    <s v="429525"/>
    <x v="0"/>
    <s v="IF-HPL/SHPCHAN"/>
    <x v="5"/>
    <n v="-40000"/>
  </r>
  <r>
    <x v="49"/>
    <s v="429525"/>
    <x v="0"/>
    <s v="IF-HPL/SHPCHAN"/>
    <x v="6"/>
    <n v="-40000"/>
  </r>
  <r>
    <x v="49"/>
    <s v="429525"/>
    <x v="0"/>
    <s v="IF-HPL/SHPCHAN"/>
    <x v="7"/>
    <n v="-40000"/>
  </r>
  <r>
    <x v="49"/>
    <s v="429525"/>
    <x v="0"/>
    <s v="IF-HPL/SHPCHAN"/>
    <x v="8"/>
    <n v="-11667"/>
  </r>
  <r>
    <x v="49"/>
    <s v="429525"/>
    <x v="0"/>
    <s v="IF-HPL/SHPCHAN"/>
    <x v="11"/>
    <n v="-40000"/>
  </r>
  <r>
    <x v="49"/>
    <s v="429525"/>
    <x v="0"/>
    <s v="IF-HPL/SHPCHAN"/>
    <x v="12"/>
    <n v="-40000"/>
  </r>
  <r>
    <x v="49"/>
    <s v="429525"/>
    <x v="0"/>
    <s v="IF-HPL/SHPCHAN"/>
    <x v="13"/>
    <n v="-40000"/>
  </r>
  <r>
    <x v="50"/>
    <s v="430194"/>
    <x v="0"/>
    <s v="IF-HPL/SHPCHAN"/>
    <x v="0"/>
    <n v="-630"/>
  </r>
  <r>
    <x v="50"/>
    <s v="430194"/>
    <x v="0"/>
    <s v="IF-HPL/SHPCHAN"/>
    <x v="1"/>
    <n v="-630"/>
  </r>
  <r>
    <x v="50"/>
    <s v="430194"/>
    <x v="0"/>
    <s v="IF-HPL/SHPCHAN"/>
    <x v="2"/>
    <n v="-630"/>
  </r>
  <r>
    <x v="50"/>
    <s v="430194"/>
    <x v="0"/>
    <s v="IF-HPL/SHPCHAN"/>
    <x v="3"/>
    <n v="-630"/>
  </r>
  <r>
    <x v="50"/>
    <s v="430194"/>
    <x v="0"/>
    <s v="IF-HPL/SHPCHAN"/>
    <x v="4"/>
    <n v="-630"/>
  </r>
  <r>
    <x v="50"/>
    <s v="430194"/>
    <x v="0"/>
    <s v="IF-HPL/SHPCHAN"/>
    <x v="5"/>
    <n v="-630"/>
  </r>
  <r>
    <x v="50"/>
    <s v="430194"/>
    <x v="0"/>
    <s v="IF-HPL/SHPCHAN"/>
    <x v="6"/>
    <n v="-630"/>
  </r>
  <r>
    <x v="50"/>
    <s v="430194"/>
    <x v="0"/>
    <s v="IF-HPL/SHPCHAN"/>
    <x v="7"/>
    <n v="-630"/>
  </r>
  <r>
    <x v="50"/>
    <s v="430194"/>
    <x v="0"/>
    <s v="IF-HPL/SHPCHAN"/>
    <x v="8"/>
    <n v="-630"/>
  </r>
  <r>
    <x v="50"/>
    <s v="430194"/>
    <x v="0"/>
    <s v="IF-HPL/SHPCHAN"/>
    <x v="9"/>
    <n v="-630"/>
  </r>
  <r>
    <x v="50"/>
    <s v="430194"/>
    <x v="0"/>
    <s v="IF-HPL/SHPCHAN"/>
    <x v="10"/>
    <n v="-630"/>
  </r>
  <r>
    <x v="50"/>
    <s v="430194"/>
    <x v="0"/>
    <s v="IF-HPL/SHPCHAN"/>
    <x v="11"/>
    <n v="-630"/>
  </r>
  <r>
    <x v="50"/>
    <s v="430194"/>
    <x v="0"/>
    <s v="IF-HPL/SHPCHAN"/>
    <x v="12"/>
    <n v="-630"/>
  </r>
  <r>
    <x v="50"/>
    <s v="430194"/>
    <x v="0"/>
    <s v="IF-HPL/SHPCHAN"/>
    <x v="13"/>
    <n v="-630"/>
  </r>
  <r>
    <x v="51"/>
    <s v="431287"/>
    <x v="0"/>
    <s v="IF-HPL/SHPCHAN"/>
    <x v="0"/>
    <n v="-3100"/>
  </r>
  <r>
    <x v="51"/>
    <s v="431287"/>
    <x v="0"/>
    <s v="IF-HPL/SHPCHAN"/>
    <x v="1"/>
    <n v="-3100"/>
  </r>
  <r>
    <x v="51"/>
    <s v="431287"/>
    <x v="0"/>
    <s v="IF-HPL/SHPCHAN"/>
    <x v="2"/>
    <n v="-3100"/>
  </r>
  <r>
    <x v="51"/>
    <s v="431287"/>
    <x v="0"/>
    <s v="IF-HPL/SHPCHAN"/>
    <x v="3"/>
    <n v="-3100"/>
  </r>
  <r>
    <x v="51"/>
    <s v="431287"/>
    <x v="0"/>
    <s v="IF-HPL/SHPCHAN"/>
    <x v="4"/>
    <n v="-3100"/>
  </r>
  <r>
    <x v="51"/>
    <s v="431287"/>
    <x v="0"/>
    <s v="IF-HPL/SHPCHAN"/>
    <x v="5"/>
    <n v="-3100"/>
  </r>
  <r>
    <x v="51"/>
    <s v="431287"/>
    <x v="0"/>
    <s v="IF-HPL/SHPCHAN"/>
    <x v="6"/>
    <n v="-3100"/>
  </r>
  <r>
    <x v="51"/>
    <s v="431287"/>
    <x v="0"/>
    <s v="IF-HPL/SHPCHAN"/>
    <x v="7"/>
    <n v="-3100"/>
  </r>
  <r>
    <x v="51"/>
    <s v="431287"/>
    <x v="0"/>
    <s v="IF-HPL/SHPCHAN"/>
    <x v="8"/>
    <n v="-3100"/>
  </r>
  <r>
    <x v="51"/>
    <s v="431287"/>
    <x v="0"/>
    <s v="IF-HPL/SHPCHAN"/>
    <x v="9"/>
    <n v="-3100"/>
  </r>
  <r>
    <x v="51"/>
    <s v="431287"/>
    <x v="0"/>
    <s v="IF-HPL/SHPCHAN"/>
    <x v="10"/>
    <n v="-3100"/>
  </r>
  <r>
    <x v="51"/>
    <s v="431287"/>
    <x v="0"/>
    <s v="IF-HPL/SHPCHAN"/>
    <x v="11"/>
    <n v="-3100"/>
  </r>
  <r>
    <x v="51"/>
    <s v="431287"/>
    <x v="0"/>
    <s v="IF-HPL/SHPCHAN"/>
    <x v="12"/>
    <n v="-3100"/>
  </r>
  <r>
    <x v="51"/>
    <s v="431287"/>
    <x v="0"/>
    <s v="IF-HPL/SHPCHAN"/>
    <x v="13"/>
    <n v="-3100"/>
  </r>
  <r>
    <x v="14"/>
    <s v="431292"/>
    <x v="0"/>
    <s v="GDP-HPL/SHPCH"/>
    <x v="0"/>
    <n v="625"/>
  </r>
  <r>
    <x v="14"/>
    <s v="431292"/>
    <x v="0"/>
    <s v="GDP-HPL/SHPCH"/>
    <x v="1"/>
    <n v="625"/>
  </r>
  <r>
    <x v="14"/>
    <s v="431292"/>
    <x v="0"/>
    <s v="GDP-HPL/SHPCH"/>
    <x v="2"/>
    <n v="625"/>
  </r>
  <r>
    <x v="14"/>
    <s v="431292"/>
    <x v="0"/>
    <s v="GDP-HPL/SHPCH"/>
    <x v="3"/>
    <n v="625"/>
  </r>
  <r>
    <x v="14"/>
    <s v="431292"/>
    <x v="0"/>
    <s v="GDP-HPL/SHPCH"/>
    <x v="4"/>
    <n v="625"/>
  </r>
  <r>
    <x v="14"/>
    <s v="431292"/>
    <x v="0"/>
    <s v="GDP-HPL/SHPCH"/>
    <x v="5"/>
    <n v="625"/>
  </r>
  <r>
    <x v="14"/>
    <s v="431292"/>
    <x v="0"/>
    <s v="GDP-HPL/SHPCH"/>
    <x v="6"/>
    <n v="625"/>
  </r>
  <r>
    <x v="14"/>
    <s v="431292"/>
    <x v="0"/>
    <s v="GDP-HPL/SHPCH"/>
    <x v="7"/>
    <n v="625"/>
  </r>
  <r>
    <x v="14"/>
    <s v="431292"/>
    <x v="0"/>
    <s v="GDP-HPL/SHPCH"/>
    <x v="8"/>
    <n v="625"/>
  </r>
  <r>
    <x v="14"/>
    <s v="431292"/>
    <x v="0"/>
    <s v="GDP-HPL/SHPCH"/>
    <x v="9"/>
    <n v="625"/>
  </r>
  <r>
    <x v="14"/>
    <s v="431292"/>
    <x v="0"/>
    <s v="GDP-HPL/SHPCH"/>
    <x v="10"/>
    <n v="625"/>
  </r>
  <r>
    <x v="14"/>
    <s v="431292"/>
    <x v="0"/>
    <s v="GDP-HPL/SHPCH"/>
    <x v="11"/>
    <n v="625"/>
  </r>
  <r>
    <x v="14"/>
    <s v="431292"/>
    <x v="0"/>
    <s v="GDP-HPL/SHPCH"/>
    <x v="12"/>
    <n v="625"/>
  </r>
  <r>
    <x v="14"/>
    <s v="431292"/>
    <x v="0"/>
    <s v="GDP-HPL/SHPCH"/>
    <x v="13"/>
    <n v="625"/>
  </r>
  <r>
    <x v="45"/>
    <s v="431293"/>
    <x v="0"/>
    <s v="GDP-HPL/SHPCH"/>
    <x v="0"/>
    <n v="-625"/>
  </r>
  <r>
    <x v="45"/>
    <s v="431293"/>
    <x v="0"/>
    <s v="GDP-HPL/SHPCH"/>
    <x v="1"/>
    <n v="-625"/>
  </r>
  <r>
    <x v="45"/>
    <s v="431293"/>
    <x v="0"/>
    <s v="GDP-HPL/SHPCH"/>
    <x v="2"/>
    <n v="-625"/>
  </r>
  <r>
    <x v="45"/>
    <s v="431293"/>
    <x v="0"/>
    <s v="GDP-HPL/SHPCH"/>
    <x v="3"/>
    <n v="-625"/>
  </r>
  <r>
    <x v="45"/>
    <s v="431293"/>
    <x v="0"/>
    <s v="GDP-HPL/SHPCH"/>
    <x v="4"/>
    <n v="-625"/>
  </r>
  <r>
    <x v="45"/>
    <s v="431293"/>
    <x v="0"/>
    <s v="GDP-HPL/SHPCH"/>
    <x v="5"/>
    <n v="-625"/>
  </r>
  <r>
    <x v="45"/>
    <s v="431293"/>
    <x v="0"/>
    <s v="GDP-HPL/SHPCH"/>
    <x v="6"/>
    <n v="-625"/>
  </r>
  <r>
    <x v="45"/>
    <s v="431293"/>
    <x v="0"/>
    <s v="GDP-HPL/SHPCH"/>
    <x v="7"/>
    <n v="-625"/>
  </r>
  <r>
    <x v="45"/>
    <s v="431293"/>
    <x v="0"/>
    <s v="GDP-HPL/SHPCH"/>
    <x v="8"/>
    <n v="-625"/>
  </r>
  <r>
    <x v="45"/>
    <s v="431293"/>
    <x v="0"/>
    <s v="GDP-HPL/SHPCH"/>
    <x v="9"/>
    <n v="-625"/>
  </r>
  <r>
    <x v="45"/>
    <s v="431293"/>
    <x v="0"/>
    <s v="GDP-HPL/SHPCH"/>
    <x v="10"/>
    <n v="-625"/>
  </r>
  <r>
    <x v="45"/>
    <s v="431293"/>
    <x v="0"/>
    <s v="GDP-HPL/SHPCH"/>
    <x v="11"/>
    <n v="-625"/>
  </r>
  <r>
    <x v="45"/>
    <s v="431293"/>
    <x v="0"/>
    <s v="GDP-HPL/SHPCH"/>
    <x v="12"/>
    <n v="-625"/>
  </r>
  <r>
    <x v="45"/>
    <s v="431293"/>
    <x v="0"/>
    <s v="GDP-HPL/SHPCH"/>
    <x v="13"/>
    <n v="-625"/>
  </r>
  <r>
    <x v="52"/>
    <s v="432675"/>
    <x v="0"/>
    <s v="IF-HPL/SHPCHAN"/>
    <x v="0"/>
    <n v="-2000"/>
  </r>
  <r>
    <x v="52"/>
    <s v="432675"/>
    <x v="0"/>
    <s v="IF-HPL/SHPCHAN"/>
    <x v="1"/>
    <n v="-2000"/>
  </r>
  <r>
    <x v="52"/>
    <s v="432675"/>
    <x v="0"/>
    <s v="IF-HPL/SHPCHAN"/>
    <x v="2"/>
    <n v="-2000"/>
  </r>
  <r>
    <x v="52"/>
    <s v="432675"/>
    <x v="0"/>
    <s v="IF-HPL/SHPCHAN"/>
    <x v="3"/>
    <n v="-2000"/>
  </r>
  <r>
    <x v="52"/>
    <s v="432675"/>
    <x v="0"/>
    <s v="IF-HPL/SHPCHAN"/>
    <x v="4"/>
    <n v="-2000"/>
  </r>
  <r>
    <x v="52"/>
    <s v="432675"/>
    <x v="0"/>
    <s v="IF-HPL/SHPCHAN"/>
    <x v="5"/>
    <n v="-2000"/>
  </r>
  <r>
    <x v="52"/>
    <s v="432675"/>
    <x v="0"/>
    <s v="IF-HPL/SHPCHAN"/>
    <x v="6"/>
    <n v="-2000"/>
  </r>
  <r>
    <x v="52"/>
    <s v="432675"/>
    <x v="0"/>
    <s v="IF-HPL/SHPCHAN"/>
    <x v="7"/>
    <n v="-2000"/>
  </r>
  <r>
    <x v="52"/>
    <s v="432675"/>
    <x v="0"/>
    <s v="IF-HPL/SHPCHAN"/>
    <x v="8"/>
    <n v="-2000"/>
  </r>
  <r>
    <x v="52"/>
    <s v="432675"/>
    <x v="0"/>
    <s v="IF-HPL/SHPCHAN"/>
    <x v="9"/>
    <n v="-2000"/>
  </r>
  <r>
    <x v="52"/>
    <s v="432675"/>
    <x v="0"/>
    <s v="IF-HPL/SHPCHAN"/>
    <x v="10"/>
    <n v="-2000"/>
  </r>
  <r>
    <x v="52"/>
    <s v="432675"/>
    <x v="0"/>
    <s v="IF-HPL/SHPCHAN"/>
    <x v="11"/>
    <n v="-2000"/>
  </r>
  <r>
    <x v="52"/>
    <s v="432675"/>
    <x v="0"/>
    <s v="IF-HPL/SHPCHAN"/>
    <x v="12"/>
    <n v="-2000"/>
  </r>
  <r>
    <x v="52"/>
    <s v="432675"/>
    <x v="0"/>
    <s v="IF-HPL/SHPCHAN"/>
    <x v="13"/>
    <n v="-2000"/>
  </r>
  <r>
    <x v="4"/>
    <s v="432738"/>
    <x v="0"/>
    <s v="IF-HPL/SHPCHAN"/>
    <x v="0"/>
    <n v="-4316"/>
  </r>
  <r>
    <x v="4"/>
    <s v="432738"/>
    <x v="0"/>
    <s v="IF-HPL/SHPCHAN"/>
    <x v="1"/>
    <n v="-4313"/>
  </r>
  <r>
    <x v="4"/>
    <s v="432738"/>
    <x v="0"/>
    <s v="IF-HPL/SHPCHAN"/>
    <x v="2"/>
    <n v="-4033"/>
  </r>
  <r>
    <x v="4"/>
    <s v="432738"/>
    <x v="0"/>
    <s v="IF-HPL/SHPCHAN"/>
    <x v="3"/>
    <n v="-3987"/>
  </r>
  <r>
    <x v="4"/>
    <s v="432738"/>
    <x v="0"/>
    <s v="IF-HPL/SHPCHAN"/>
    <x v="4"/>
    <n v="-3937"/>
  </r>
  <r>
    <x v="4"/>
    <s v="432738"/>
    <x v="0"/>
    <s v="IF-HPL/SHPCHAN"/>
    <x v="5"/>
    <n v="-3940"/>
  </r>
  <r>
    <x v="4"/>
    <s v="432738"/>
    <x v="0"/>
    <s v="IF-HPL/SHPCHAN"/>
    <x v="6"/>
    <n v="-3947"/>
  </r>
  <r>
    <x v="4"/>
    <s v="432738"/>
    <x v="0"/>
    <s v="IF-HPL/SHPCHAN"/>
    <x v="7"/>
    <n v="-3923"/>
  </r>
  <r>
    <x v="4"/>
    <s v="432738"/>
    <x v="0"/>
    <s v="IF-HPL/SHPCHAN"/>
    <x v="8"/>
    <n v="-3924"/>
  </r>
  <r>
    <x v="4"/>
    <s v="432738"/>
    <x v="0"/>
    <s v="IF-HPL/SHPCHAN"/>
    <x v="9"/>
    <n v="-3925"/>
  </r>
  <r>
    <x v="4"/>
    <s v="432738"/>
    <x v="0"/>
    <s v="IF-HPL/SHPCHAN"/>
    <x v="10"/>
    <n v="-3904"/>
  </r>
  <r>
    <x v="4"/>
    <s v="432738"/>
    <x v="0"/>
    <s v="IF-HPL/SHPCHAN"/>
    <x v="11"/>
    <n v="-3909"/>
  </r>
  <r>
    <x v="4"/>
    <s v="432738"/>
    <x v="0"/>
    <s v="IF-HPL/SHPCHAN"/>
    <x v="12"/>
    <n v="-3896"/>
  </r>
  <r>
    <x v="4"/>
    <s v="432738"/>
    <x v="0"/>
    <s v="IF-HPL/SHPCHAN"/>
    <x v="13"/>
    <n v="-3910"/>
  </r>
  <r>
    <x v="14"/>
    <s v="432985"/>
    <x v="0"/>
    <s v="GDC-KING RANCH"/>
    <x v="0"/>
    <n v="32845"/>
  </r>
  <r>
    <x v="14"/>
    <s v="432985"/>
    <x v="0"/>
    <s v="GDC-KING RANCH"/>
    <x v="1"/>
    <n v="32845"/>
  </r>
  <r>
    <x v="14"/>
    <s v="432985"/>
    <x v="0"/>
    <s v="GDC-KING RANCH"/>
    <x v="2"/>
    <n v="32845"/>
  </r>
  <r>
    <x v="14"/>
    <s v="432985"/>
    <x v="0"/>
    <s v="GDC-KING RANCH"/>
    <x v="3"/>
    <n v="32845"/>
  </r>
  <r>
    <x v="14"/>
    <s v="432985"/>
    <x v="0"/>
    <s v="GDC-KING RANCH"/>
    <x v="4"/>
    <n v="32845"/>
  </r>
  <r>
    <x v="14"/>
    <s v="432985"/>
    <x v="0"/>
    <s v="GDC-KING RANCH"/>
    <x v="5"/>
    <n v="32845"/>
  </r>
  <r>
    <x v="14"/>
    <s v="432985"/>
    <x v="0"/>
    <s v="GDC-KING RANCH"/>
    <x v="6"/>
    <n v="32845"/>
  </r>
  <r>
    <x v="14"/>
    <s v="432985"/>
    <x v="0"/>
    <s v="GDC-KING RANCH"/>
    <x v="7"/>
    <n v="32845"/>
  </r>
  <r>
    <x v="14"/>
    <s v="432985"/>
    <x v="0"/>
    <s v="GDC-KING RANCH"/>
    <x v="8"/>
    <n v="32845"/>
  </r>
  <r>
    <x v="14"/>
    <s v="432985"/>
    <x v="0"/>
    <s v="GDC-KING RANCH"/>
    <x v="9"/>
    <n v="32845"/>
  </r>
  <r>
    <x v="14"/>
    <s v="432985"/>
    <x v="0"/>
    <s v="GDC-KING RANCH"/>
    <x v="10"/>
    <n v="32845"/>
  </r>
  <r>
    <x v="14"/>
    <s v="432985"/>
    <x v="0"/>
    <s v="GDC-KING RANCH"/>
    <x v="11"/>
    <n v="32845"/>
  </r>
  <r>
    <x v="14"/>
    <s v="432985"/>
    <x v="0"/>
    <s v="GDC-KING RANCH"/>
    <x v="12"/>
    <n v="32845"/>
  </r>
  <r>
    <x v="14"/>
    <s v="432985"/>
    <x v="0"/>
    <s v="GDC-KING RANCH"/>
    <x v="13"/>
    <n v="32845"/>
  </r>
  <r>
    <x v="14"/>
    <s v="432986"/>
    <x v="0"/>
    <s v="GDC-KING RANCH"/>
    <x v="0"/>
    <n v="-32845"/>
  </r>
  <r>
    <x v="14"/>
    <s v="432986"/>
    <x v="0"/>
    <s v="GDC-KING RANCH"/>
    <x v="1"/>
    <n v="-32845"/>
  </r>
  <r>
    <x v="14"/>
    <s v="432986"/>
    <x v="0"/>
    <s v="GDC-KING RANCH"/>
    <x v="2"/>
    <n v="-32845"/>
  </r>
  <r>
    <x v="14"/>
    <s v="432986"/>
    <x v="0"/>
    <s v="GDC-KING RANCH"/>
    <x v="3"/>
    <n v="-32845"/>
  </r>
  <r>
    <x v="14"/>
    <s v="432986"/>
    <x v="0"/>
    <s v="GDC-KING RANCH"/>
    <x v="4"/>
    <n v="-32845"/>
  </r>
  <r>
    <x v="14"/>
    <s v="432986"/>
    <x v="0"/>
    <s v="GDC-KING RANCH"/>
    <x v="5"/>
    <n v="-32845"/>
  </r>
  <r>
    <x v="14"/>
    <s v="432986"/>
    <x v="0"/>
    <s v="GDC-KING RANCH"/>
    <x v="6"/>
    <n v="-32845"/>
  </r>
  <r>
    <x v="14"/>
    <s v="432986"/>
    <x v="0"/>
    <s v="GDC-KING RANCH"/>
    <x v="7"/>
    <n v="-32845"/>
  </r>
  <r>
    <x v="14"/>
    <s v="432986"/>
    <x v="0"/>
    <s v="GDC-KING RANCH"/>
    <x v="8"/>
    <n v="-32845"/>
  </r>
  <r>
    <x v="14"/>
    <s v="432986"/>
    <x v="0"/>
    <s v="GDC-KING RANCH"/>
    <x v="9"/>
    <n v="-32845"/>
  </r>
  <r>
    <x v="14"/>
    <s v="432986"/>
    <x v="0"/>
    <s v="GDC-KING RANCH"/>
    <x v="10"/>
    <n v="-32845"/>
  </r>
  <r>
    <x v="14"/>
    <s v="432986"/>
    <x v="0"/>
    <s v="GDC-KING RANCH"/>
    <x v="11"/>
    <n v="-32845"/>
  </r>
  <r>
    <x v="14"/>
    <s v="432986"/>
    <x v="0"/>
    <s v="GDC-KING RANCH"/>
    <x v="12"/>
    <n v="-32845"/>
  </r>
  <r>
    <x v="14"/>
    <s v="432986"/>
    <x v="0"/>
    <s v="GDC-KING RANCH"/>
    <x v="13"/>
    <n v="-32845"/>
  </r>
  <r>
    <x v="39"/>
    <s v="435777"/>
    <x v="0"/>
    <s v="IF-HPL/SHPCHAN"/>
    <x v="0"/>
    <n v="-4119"/>
  </r>
  <r>
    <x v="39"/>
    <s v="435777"/>
    <x v="0"/>
    <s v="IF-HPL/SHPCHAN"/>
    <x v="2"/>
    <n v="-3785"/>
  </r>
  <r>
    <x v="39"/>
    <s v="435777"/>
    <x v="0"/>
    <s v="IF-HPL/SHPCHAN"/>
    <x v="3"/>
    <n v="-1383"/>
  </r>
  <r>
    <x v="39"/>
    <s v="435777"/>
    <x v="0"/>
    <s v="IF-HPL/SHPCHAN"/>
    <x v="4"/>
    <n v="-466"/>
  </r>
  <r>
    <x v="39"/>
    <s v="435777"/>
    <x v="0"/>
    <s v="IF-HPL/SHPCHAN"/>
    <x v="5"/>
    <n v="-1338"/>
  </r>
  <r>
    <x v="39"/>
    <s v="435777"/>
    <x v="0"/>
    <s v="IF-HPL/SHPCHAN"/>
    <x v="6"/>
    <n v="-4439"/>
  </r>
  <r>
    <x v="39"/>
    <s v="435777"/>
    <x v="0"/>
    <s v="IF-HPL/SHPCHAN"/>
    <x v="8"/>
    <n v="-413"/>
  </r>
  <r>
    <x v="39"/>
    <s v="435777"/>
    <x v="0"/>
    <s v="IF-HPL/SHPCHAN"/>
    <x v="9"/>
    <n v="-49"/>
  </r>
  <r>
    <x v="39"/>
    <s v="435777"/>
    <x v="0"/>
    <s v="IF-HPL/SHPCHAN"/>
    <x v="10"/>
    <n v="-2468"/>
  </r>
  <r>
    <x v="39"/>
    <s v="435777"/>
    <x v="0"/>
    <s v="IF-HPL/SHPCHAN"/>
    <x v="11"/>
    <n v="-20301"/>
  </r>
  <r>
    <x v="39"/>
    <s v="435777"/>
    <x v="0"/>
    <s v="IF-HPL/SHPCHAN"/>
    <x v="12"/>
    <n v="-18103"/>
  </r>
  <r>
    <x v="39"/>
    <s v="435777"/>
    <x v="0"/>
    <s v="IF-HPL/SHPCHAN"/>
    <x v="13"/>
    <n v="-10194"/>
  </r>
  <r>
    <x v="53"/>
    <s v="439773"/>
    <x v="0"/>
    <s v="IF-HPL/SHPCHAN"/>
    <x v="0"/>
    <n v="-96"/>
  </r>
  <r>
    <x v="53"/>
    <s v="439773"/>
    <x v="0"/>
    <s v="IF-HPL/SHPCHAN"/>
    <x v="1"/>
    <n v="-96"/>
  </r>
  <r>
    <x v="53"/>
    <s v="439773"/>
    <x v="0"/>
    <s v="IF-HPL/SHPCHAN"/>
    <x v="2"/>
    <n v="-96"/>
  </r>
  <r>
    <x v="53"/>
    <s v="439773"/>
    <x v="0"/>
    <s v="IF-HPL/SHPCHAN"/>
    <x v="3"/>
    <n v="-96"/>
  </r>
  <r>
    <x v="53"/>
    <s v="439773"/>
    <x v="0"/>
    <s v="IF-HPL/SHPCHAN"/>
    <x v="4"/>
    <n v="-96"/>
  </r>
  <r>
    <x v="53"/>
    <s v="439773"/>
    <x v="0"/>
    <s v="IF-HPL/SHPCHAN"/>
    <x v="5"/>
    <n v="-96"/>
  </r>
  <r>
    <x v="53"/>
    <s v="439773"/>
    <x v="0"/>
    <s v="IF-HPL/SHPCHAN"/>
    <x v="6"/>
    <n v="-96"/>
  </r>
  <r>
    <x v="53"/>
    <s v="439773"/>
    <x v="0"/>
    <s v="IF-HPL/SHPCHAN"/>
    <x v="7"/>
    <n v="-96"/>
  </r>
  <r>
    <x v="53"/>
    <s v="439773"/>
    <x v="0"/>
    <s v="IF-HPL/SHPCHAN"/>
    <x v="8"/>
    <n v="-96"/>
  </r>
  <r>
    <x v="53"/>
    <s v="439773"/>
    <x v="0"/>
    <s v="IF-HPL/SHPCHAN"/>
    <x v="9"/>
    <n v="-96"/>
  </r>
  <r>
    <x v="53"/>
    <s v="439773"/>
    <x v="0"/>
    <s v="IF-HPL/SHPCHAN"/>
    <x v="10"/>
    <n v="-96"/>
  </r>
  <r>
    <x v="53"/>
    <s v="439773"/>
    <x v="0"/>
    <s v="IF-HPL/SHPCHAN"/>
    <x v="11"/>
    <n v="-96"/>
  </r>
  <r>
    <x v="53"/>
    <s v="439773"/>
    <x v="0"/>
    <s v="IF-HPL/SHPCHAN"/>
    <x v="12"/>
    <n v="-96"/>
  </r>
  <r>
    <x v="53"/>
    <s v="439773"/>
    <x v="0"/>
    <s v="IF-HPL/SHPCHAN"/>
    <x v="13"/>
    <n v="-96"/>
  </r>
  <r>
    <x v="14"/>
    <s v="442008"/>
    <x v="0"/>
    <s v="GDP-HPL/SHPCH"/>
    <x v="0"/>
    <n v="104"/>
  </r>
  <r>
    <x v="14"/>
    <s v="442008"/>
    <x v="0"/>
    <s v="GDP-HPL/SHPCH"/>
    <x v="1"/>
    <n v="104"/>
  </r>
  <r>
    <x v="14"/>
    <s v="442008"/>
    <x v="0"/>
    <s v="GDP-HPL/SHPCH"/>
    <x v="2"/>
    <n v="104"/>
  </r>
  <r>
    <x v="14"/>
    <s v="442008"/>
    <x v="0"/>
    <s v="GDP-HPL/SHPCH"/>
    <x v="3"/>
    <n v="104"/>
  </r>
  <r>
    <x v="14"/>
    <s v="442008"/>
    <x v="0"/>
    <s v="GDP-HPL/SHPCH"/>
    <x v="4"/>
    <n v="104"/>
  </r>
  <r>
    <x v="14"/>
    <s v="442008"/>
    <x v="0"/>
    <s v="GDP-HPL/SHPCH"/>
    <x v="5"/>
    <n v="104"/>
  </r>
  <r>
    <x v="14"/>
    <s v="442008"/>
    <x v="0"/>
    <s v="GDP-HPL/SHPCH"/>
    <x v="6"/>
    <n v="104"/>
  </r>
  <r>
    <x v="14"/>
    <s v="442008"/>
    <x v="0"/>
    <s v="GDP-HPL/SHPCH"/>
    <x v="7"/>
    <n v="104"/>
  </r>
  <r>
    <x v="14"/>
    <s v="442008"/>
    <x v="0"/>
    <s v="GDP-HPL/SHPCH"/>
    <x v="8"/>
    <n v="104"/>
  </r>
  <r>
    <x v="14"/>
    <s v="442008"/>
    <x v="0"/>
    <s v="GDP-HPL/SHPCH"/>
    <x v="9"/>
    <n v="104"/>
  </r>
  <r>
    <x v="14"/>
    <s v="442008"/>
    <x v="0"/>
    <s v="GDP-HPL/SHPCH"/>
    <x v="10"/>
    <n v="104"/>
  </r>
  <r>
    <x v="14"/>
    <s v="442008"/>
    <x v="0"/>
    <s v="GDP-HPL/SHPCH"/>
    <x v="11"/>
    <n v="104"/>
  </r>
  <r>
    <x v="14"/>
    <s v="442008"/>
    <x v="0"/>
    <s v="GDP-HPL/SHPCH"/>
    <x v="12"/>
    <n v="104"/>
  </r>
  <r>
    <x v="14"/>
    <s v="442008"/>
    <x v="0"/>
    <s v="GDP-HPL/SHPCH"/>
    <x v="13"/>
    <n v="104"/>
  </r>
  <r>
    <x v="45"/>
    <s v="442009"/>
    <x v="0"/>
    <s v="GDP-HPL/SHPCH"/>
    <x v="0"/>
    <n v="-104"/>
  </r>
  <r>
    <x v="45"/>
    <s v="442009"/>
    <x v="0"/>
    <s v="GDP-HPL/SHPCH"/>
    <x v="1"/>
    <n v="-104"/>
  </r>
  <r>
    <x v="45"/>
    <s v="442009"/>
    <x v="0"/>
    <s v="GDP-HPL/SHPCH"/>
    <x v="2"/>
    <n v="-104"/>
  </r>
  <r>
    <x v="45"/>
    <s v="442009"/>
    <x v="0"/>
    <s v="GDP-HPL/SHPCH"/>
    <x v="3"/>
    <n v="-104"/>
  </r>
  <r>
    <x v="45"/>
    <s v="442009"/>
    <x v="0"/>
    <s v="GDP-HPL/SHPCH"/>
    <x v="4"/>
    <n v="-104"/>
  </r>
  <r>
    <x v="45"/>
    <s v="442009"/>
    <x v="0"/>
    <s v="GDP-HPL/SHPCH"/>
    <x v="5"/>
    <n v="-104"/>
  </r>
  <r>
    <x v="45"/>
    <s v="442009"/>
    <x v="0"/>
    <s v="GDP-HPL/SHPCH"/>
    <x v="6"/>
    <n v="-104"/>
  </r>
  <r>
    <x v="45"/>
    <s v="442009"/>
    <x v="0"/>
    <s v="GDP-HPL/SHPCH"/>
    <x v="7"/>
    <n v="-104"/>
  </r>
  <r>
    <x v="45"/>
    <s v="442009"/>
    <x v="0"/>
    <s v="GDP-HPL/SHPCH"/>
    <x v="8"/>
    <n v="-104"/>
  </r>
  <r>
    <x v="45"/>
    <s v="442009"/>
    <x v="0"/>
    <s v="GDP-HPL/SHPCH"/>
    <x v="9"/>
    <n v="-104"/>
  </r>
  <r>
    <x v="45"/>
    <s v="442009"/>
    <x v="0"/>
    <s v="GDP-HPL/SHPCH"/>
    <x v="10"/>
    <n v="-104"/>
  </r>
  <r>
    <x v="45"/>
    <s v="442009"/>
    <x v="0"/>
    <s v="GDP-HPL/SHPCH"/>
    <x v="11"/>
    <n v="-104"/>
  </r>
  <r>
    <x v="45"/>
    <s v="442009"/>
    <x v="0"/>
    <s v="GDP-HPL/SHPCH"/>
    <x v="12"/>
    <n v="-104"/>
  </r>
  <r>
    <x v="45"/>
    <s v="442009"/>
    <x v="0"/>
    <s v="GDP-HPL/SHPCH"/>
    <x v="13"/>
    <n v="-104"/>
  </r>
  <r>
    <x v="4"/>
    <s v="442390"/>
    <x v="0"/>
    <s v="IF-HPL/SHPCHAN"/>
    <x v="0"/>
    <n v="-625"/>
  </r>
  <r>
    <x v="4"/>
    <s v="442390"/>
    <x v="0"/>
    <s v="IF-HPL/SHPCHAN"/>
    <x v="1"/>
    <n v="-625"/>
  </r>
  <r>
    <x v="4"/>
    <s v="442390"/>
    <x v="0"/>
    <s v="IF-HPL/SHPCHAN"/>
    <x v="2"/>
    <n v="-625"/>
  </r>
  <r>
    <x v="4"/>
    <s v="442390"/>
    <x v="0"/>
    <s v="IF-HPL/SHPCHAN"/>
    <x v="3"/>
    <n v="-625"/>
  </r>
  <r>
    <x v="4"/>
    <s v="442390"/>
    <x v="0"/>
    <s v="IF-HPL/SHPCHAN"/>
    <x v="4"/>
    <n v="-625"/>
  </r>
  <r>
    <x v="4"/>
    <s v="442390"/>
    <x v="0"/>
    <s v="IF-HPL/SHPCHAN"/>
    <x v="5"/>
    <n v="-625"/>
  </r>
  <r>
    <x v="4"/>
    <s v="442390"/>
    <x v="0"/>
    <s v="IF-HPL/SHPCHAN"/>
    <x v="6"/>
    <n v="-625"/>
  </r>
  <r>
    <x v="4"/>
    <s v="442390"/>
    <x v="0"/>
    <s v="IF-HPL/SHPCHAN"/>
    <x v="7"/>
    <n v="-625"/>
  </r>
  <r>
    <x v="4"/>
    <s v="442390"/>
    <x v="0"/>
    <s v="IF-HPL/SHPCHAN"/>
    <x v="8"/>
    <n v="-625"/>
  </r>
  <r>
    <x v="4"/>
    <s v="442390"/>
    <x v="0"/>
    <s v="IF-HPL/SHPCHAN"/>
    <x v="9"/>
    <n v="-625"/>
  </r>
  <r>
    <x v="4"/>
    <s v="442390"/>
    <x v="0"/>
    <s v="IF-HPL/SHPCHAN"/>
    <x v="10"/>
    <n v="-625"/>
  </r>
  <r>
    <x v="4"/>
    <s v="442390"/>
    <x v="0"/>
    <s v="IF-HPL/SHPCHAN"/>
    <x v="11"/>
    <n v="-625"/>
  </r>
  <r>
    <x v="4"/>
    <s v="442390"/>
    <x v="0"/>
    <s v="IF-HPL/SHPCHAN"/>
    <x v="12"/>
    <n v="-625"/>
  </r>
  <r>
    <x v="4"/>
    <s v="442390"/>
    <x v="0"/>
    <s v="IF-HPL/SHPCHAN"/>
    <x v="13"/>
    <n v="-625"/>
  </r>
  <r>
    <x v="4"/>
    <s v="442391"/>
    <x v="0"/>
    <s v="IF-HPL/SHPCHAN"/>
    <x v="4"/>
    <n v="-2194"/>
  </r>
  <r>
    <x v="4"/>
    <s v="442391"/>
    <x v="0"/>
    <s v="IF-HPL/SHPCHAN"/>
    <x v="5"/>
    <n v="-4202"/>
  </r>
  <r>
    <x v="4"/>
    <s v="442391"/>
    <x v="0"/>
    <s v="IF-HPL/SHPCHAN"/>
    <x v="6"/>
    <n v="-2566"/>
  </r>
  <r>
    <x v="4"/>
    <s v="442391"/>
    <x v="0"/>
    <s v="IF-HPL/SHPCHAN"/>
    <x v="7"/>
    <n v="-1660"/>
  </r>
  <r>
    <x v="4"/>
    <s v="442391"/>
    <x v="0"/>
    <s v="IF-HPL/SHPCHAN"/>
    <x v="8"/>
    <n v="-15153"/>
  </r>
  <r>
    <x v="4"/>
    <s v="442391"/>
    <x v="0"/>
    <s v="IF-HPL/SHPCHAN"/>
    <x v="9"/>
    <n v="-12344"/>
  </r>
  <r>
    <x v="4"/>
    <s v="442391"/>
    <x v="0"/>
    <s v="IF-HPL/SHPCHAN"/>
    <x v="10"/>
    <n v="-20850"/>
  </r>
  <r>
    <x v="4"/>
    <s v="442391"/>
    <x v="0"/>
    <s v="IF-HPL/SHPCHAN"/>
    <x v="11"/>
    <n v="-10000"/>
  </r>
  <r>
    <x v="4"/>
    <s v="442391"/>
    <x v="0"/>
    <s v="IF-HPL/SHPCHAN"/>
    <x v="12"/>
    <n v="-10000"/>
  </r>
  <r>
    <x v="4"/>
    <s v="442391"/>
    <x v="0"/>
    <s v="IF-HPL/SHPCHAN"/>
    <x v="13"/>
    <n v="-10000"/>
  </r>
  <r>
    <x v="4"/>
    <s v="442392"/>
    <x v="0"/>
    <s v="IF-HPL/SHPCHAN"/>
    <x v="0"/>
    <n v="-49"/>
  </r>
  <r>
    <x v="4"/>
    <s v="442392"/>
    <x v="0"/>
    <s v="IF-HPL/SHPCHAN"/>
    <x v="1"/>
    <n v="-49"/>
  </r>
  <r>
    <x v="4"/>
    <s v="442392"/>
    <x v="0"/>
    <s v="IF-HPL/SHPCHAN"/>
    <x v="2"/>
    <n v="-49"/>
  </r>
  <r>
    <x v="4"/>
    <s v="442392"/>
    <x v="0"/>
    <s v="IF-HPL/SHPCHAN"/>
    <x v="3"/>
    <n v="-49"/>
  </r>
  <r>
    <x v="4"/>
    <s v="442392"/>
    <x v="0"/>
    <s v="IF-HPL/SHPCHAN"/>
    <x v="4"/>
    <n v="-49"/>
  </r>
  <r>
    <x v="4"/>
    <s v="442392"/>
    <x v="0"/>
    <s v="IF-HPL/SHPCHAN"/>
    <x v="5"/>
    <n v="-49"/>
  </r>
  <r>
    <x v="4"/>
    <s v="442392"/>
    <x v="0"/>
    <s v="IF-HPL/SHPCHAN"/>
    <x v="6"/>
    <n v="-49"/>
  </r>
  <r>
    <x v="4"/>
    <s v="442392"/>
    <x v="0"/>
    <s v="IF-HPL/SHPCHAN"/>
    <x v="7"/>
    <n v="-49"/>
  </r>
  <r>
    <x v="4"/>
    <s v="442392"/>
    <x v="0"/>
    <s v="IF-HPL/SHPCHAN"/>
    <x v="8"/>
    <n v="-49"/>
  </r>
  <r>
    <x v="4"/>
    <s v="442392"/>
    <x v="0"/>
    <s v="IF-HPL/SHPCHAN"/>
    <x v="9"/>
    <n v="-49"/>
  </r>
  <r>
    <x v="4"/>
    <s v="442392"/>
    <x v="0"/>
    <s v="IF-HPL/SHPCHAN"/>
    <x v="10"/>
    <n v="-49"/>
  </r>
  <r>
    <x v="4"/>
    <s v="442392"/>
    <x v="0"/>
    <s v="IF-HPL/SHPCHAN"/>
    <x v="11"/>
    <n v="-49"/>
  </r>
  <r>
    <x v="4"/>
    <s v="442392"/>
    <x v="0"/>
    <s v="IF-HPL/SHPCHAN"/>
    <x v="12"/>
    <n v="-49"/>
  </r>
  <r>
    <x v="4"/>
    <s v="442392"/>
    <x v="0"/>
    <s v="IF-HPL/SHPCHAN"/>
    <x v="13"/>
    <n v="-49"/>
  </r>
  <r>
    <x v="4"/>
    <s v="442393"/>
    <x v="0"/>
    <s v="IF-HPL/SHPCHAN"/>
    <x v="0"/>
    <n v="-82"/>
  </r>
  <r>
    <x v="4"/>
    <s v="442393"/>
    <x v="0"/>
    <s v="IF-HPL/SHPCHAN"/>
    <x v="1"/>
    <n v="-521"/>
  </r>
  <r>
    <x v="4"/>
    <s v="442393"/>
    <x v="0"/>
    <s v="IF-HPL/SHPCHAN"/>
    <x v="2"/>
    <n v="-68"/>
  </r>
  <r>
    <x v="4"/>
    <s v="442393"/>
    <x v="0"/>
    <s v="IF-HPL/SHPCHAN"/>
    <x v="3"/>
    <n v="-59"/>
  </r>
  <r>
    <x v="4"/>
    <s v="442393"/>
    <x v="0"/>
    <s v="IF-HPL/SHPCHAN"/>
    <x v="4"/>
    <n v="-172"/>
  </r>
  <r>
    <x v="4"/>
    <s v="442393"/>
    <x v="0"/>
    <s v="IF-HPL/SHPCHAN"/>
    <x v="5"/>
    <n v="-521"/>
  </r>
  <r>
    <x v="4"/>
    <s v="442393"/>
    <x v="0"/>
    <s v="IF-HPL/SHPCHAN"/>
    <x v="6"/>
    <n v="-455"/>
  </r>
  <r>
    <x v="4"/>
    <s v="442393"/>
    <x v="0"/>
    <s v="IF-HPL/SHPCHAN"/>
    <x v="7"/>
    <n v="-521"/>
  </r>
  <r>
    <x v="4"/>
    <s v="442393"/>
    <x v="0"/>
    <s v="IF-HPL/SHPCHAN"/>
    <x v="8"/>
    <n v="-457"/>
  </r>
  <r>
    <x v="4"/>
    <s v="442393"/>
    <x v="0"/>
    <s v="IF-HPL/SHPCHAN"/>
    <x v="9"/>
    <n v="-447"/>
  </r>
  <r>
    <x v="4"/>
    <s v="442393"/>
    <x v="0"/>
    <s v="IF-HPL/SHPCHAN"/>
    <x v="10"/>
    <n v="-500"/>
  </r>
  <r>
    <x v="4"/>
    <s v="442393"/>
    <x v="0"/>
    <s v="IF-HPL/SHPCHAN"/>
    <x v="11"/>
    <n v="-521"/>
  </r>
  <r>
    <x v="4"/>
    <s v="442393"/>
    <x v="0"/>
    <s v="IF-HPL/SHPCHAN"/>
    <x v="12"/>
    <n v="-521"/>
  </r>
  <r>
    <x v="4"/>
    <s v="442393"/>
    <x v="0"/>
    <s v="IF-HPL/SHPCHAN"/>
    <x v="13"/>
    <n v="-521"/>
  </r>
  <r>
    <x v="4"/>
    <s v="442394"/>
    <x v="0"/>
    <s v="IF-HPL/SHPCHAN"/>
    <x v="0"/>
    <n v="-3500"/>
  </r>
  <r>
    <x v="4"/>
    <s v="442394"/>
    <x v="0"/>
    <s v="IF-HPL/SHPCHAN"/>
    <x v="1"/>
    <n v="-3500"/>
  </r>
  <r>
    <x v="4"/>
    <s v="442394"/>
    <x v="0"/>
    <s v="IF-HPL/SHPCHAN"/>
    <x v="2"/>
    <n v="-3500"/>
  </r>
  <r>
    <x v="4"/>
    <s v="442394"/>
    <x v="0"/>
    <s v="IF-HPL/SHPCHAN"/>
    <x v="3"/>
    <n v="-3500"/>
  </r>
  <r>
    <x v="4"/>
    <s v="442394"/>
    <x v="0"/>
    <s v="IF-HPL/SHPCHAN"/>
    <x v="4"/>
    <n v="-3500"/>
  </r>
  <r>
    <x v="4"/>
    <s v="442394"/>
    <x v="0"/>
    <s v="IF-HPL/SHPCHAN"/>
    <x v="5"/>
    <n v="-3500"/>
  </r>
  <r>
    <x v="4"/>
    <s v="442394"/>
    <x v="0"/>
    <s v="IF-HPL/SHPCHAN"/>
    <x v="6"/>
    <n v="-3500"/>
  </r>
  <r>
    <x v="4"/>
    <s v="442394"/>
    <x v="0"/>
    <s v="IF-HPL/SHPCHAN"/>
    <x v="7"/>
    <n v="-3500"/>
  </r>
  <r>
    <x v="4"/>
    <s v="442394"/>
    <x v="0"/>
    <s v="IF-HPL/SHPCHAN"/>
    <x v="8"/>
    <n v="-3500"/>
  </r>
  <r>
    <x v="4"/>
    <s v="442394"/>
    <x v="0"/>
    <s v="IF-HPL/SHPCHAN"/>
    <x v="9"/>
    <n v="-3500"/>
  </r>
  <r>
    <x v="4"/>
    <s v="442394"/>
    <x v="0"/>
    <s v="IF-HPL/SHPCHAN"/>
    <x v="10"/>
    <n v="-3500"/>
  </r>
  <r>
    <x v="4"/>
    <s v="442394"/>
    <x v="0"/>
    <s v="IF-HPL/SHPCHAN"/>
    <x v="11"/>
    <n v="-3500"/>
  </r>
  <r>
    <x v="4"/>
    <s v="442394"/>
    <x v="0"/>
    <s v="IF-HPL/SHPCHAN"/>
    <x v="12"/>
    <n v="-3500"/>
  </r>
  <r>
    <x v="4"/>
    <s v="442394"/>
    <x v="0"/>
    <s v="IF-HPL/SHPCHAN"/>
    <x v="13"/>
    <n v="-3500"/>
  </r>
  <r>
    <x v="4"/>
    <s v="442395"/>
    <x v="0"/>
    <s v="IF-HPL/SHPCHAN"/>
    <x v="0"/>
    <n v="-104"/>
  </r>
  <r>
    <x v="4"/>
    <s v="442395"/>
    <x v="0"/>
    <s v="IF-HPL/SHPCHAN"/>
    <x v="1"/>
    <n v="-104"/>
  </r>
  <r>
    <x v="4"/>
    <s v="442395"/>
    <x v="0"/>
    <s v="IF-HPL/SHPCHAN"/>
    <x v="2"/>
    <n v="-104"/>
  </r>
  <r>
    <x v="4"/>
    <s v="442395"/>
    <x v="0"/>
    <s v="IF-HPL/SHPCHAN"/>
    <x v="3"/>
    <n v="-104"/>
  </r>
  <r>
    <x v="4"/>
    <s v="442395"/>
    <x v="0"/>
    <s v="IF-HPL/SHPCHAN"/>
    <x v="4"/>
    <n v="-104"/>
  </r>
  <r>
    <x v="4"/>
    <s v="442395"/>
    <x v="0"/>
    <s v="IF-HPL/SHPCHAN"/>
    <x v="5"/>
    <n v="-104"/>
  </r>
  <r>
    <x v="4"/>
    <s v="442395"/>
    <x v="0"/>
    <s v="IF-HPL/SHPCHAN"/>
    <x v="6"/>
    <n v="-104"/>
  </r>
  <r>
    <x v="4"/>
    <s v="442395"/>
    <x v="0"/>
    <s v="IF-HPL/SHPCHAN"/>
    <x v="7"/>
    <n v="-104"/>
  </r>
  <r>
    <x v="4"/>
    <s v="442395"/>
    <x v="0"/>
    <s v="IF-HPL/SHPCHAN"/>
    <x v="8"/>
    <n v="-104"/>
  </r>
  <r>
    <x v="4"/>
    <s v="442395"/>
    <x v="0"/>
    <s v="IF-HPL/SHPCHAN"/>
    <x v="9"/>
    <n v="-104"/>
  </r>
  <r>
    <x v="4"/>
    <s v="442395"/>
    <x v="0"/>
    <s v="IF-HPL/SHPCHAN"/>
    <x v="10"/>
    <n v="-104"/>
  </r>
  <r>
    <x v="4"/>
    <s v="442395"/>
    <x v="0"/>
    <s v="IF-HPL/SHPCHAN"/>
    <x v="11"/>
    <n v="-104"/>
  </r>
  <r>
    <x v="4"/>
    <s v="442395"/>
    <x v="0"/>
    <s v="IF-HPL/SHPCHAN"/>
    <x v="12"/>
    <n v="-104"/>
  </r>
  <r>
    <x v="4"/>
    <s v="442395"/>
    <x v="0"/>
    <s v="IF-HPL/SHPCHAN"/>
    <x v="13"/>
    <n v="-104"/>
  </r>
  <r>
    <x v="4"/>
    <s v="442397"/>
    <x v="0"/>
    <s v="IF-HPL/SHPCHAN"/>
    <x v="0"/>
    <n v="-1"/>
  </r>
  <r>
    <x v="4"/>
    <s v="442397"/>
    <x v="0"/>
    <s v="IF-HPL/SHPCHAN"/>
    <x v="1"/>
    <n v="-1"/>
  </r>
  <r>
    <x v="4"/>
    <s v="442397"/>
    <x v="0"/>
    <s v="IF-HPL/SHPCHAN"/>
    <x v="2"/>
    <n v="-1"/>
  </r>
  <r>
    <x v="4"/>
    <s v="442397"/>
    <x v="0"/>
    <s v="IF-HPL/SHPCHAN"/>
    <x v="3"/>
    <n v="-1"/>
  </r>
  <r>
    <x v="4"/>
    <s v="442397"/>
    <x v="0"/>
    <s v="IF-HPL/SHPCHAN"/>
    <x v="4"/>
    <n v="-1"/>
  </r>
  <r>
    <x v="4"/>
    <s v="442397"/>
    <x v="0"/>
    <s v="IF-HPL/SHPCHAN"/>
    <x v="5"/>
    <n v="-1"/>
  </r>
  <r>
    <x v="4"/>
    <s v="442397"/>
    <x v="0"/>
    <s v="IF-HPL/SHPCHAN"/>
    <x v="6"/>
    <n v="-1"/>
  </r>
  <r>
    <x v="4"/>
    <s v="442397"/>
    <x v="0"/>
    <s v="IF-HPL/SHPCHAN"/>
    <x v="7"/>
    <n v="-1"/>
  </r>
  <r>
    <x v="4"/>
    <s v="442397"/>
    <x v="0"/>
    <s v="IF-HPL/SHPCHAN"/>
    <x v="8"/>
    <n v="-1"/>
  </r>
  <r>
    <x v="4"/>
    <s v="442397"/>
    <x v="0"/>
    <s v="IF-HPL/SHPCHAN"/>
    <x v="9"/>
    <n v="-1"/>
  </r>
  <r>
    <x v="4"/>
    <s v="442397"/>
    <x v="0"/>
    <s v="IF-HPL/SHPCHAN"/>
    <x v="10"/>
    <n v="-1"/>
  </r>
  <r>
    <x v="4"/>
    <s v="442397"/>
    <x v="0"/>
    <s v="IF-HPL/SHPCHAN"/>
    <x v="11"/>
    <n v="-1"/>
  </r>
  <r>
    <x v="4"/>
    <s v="442397"/>
    <x v="0"/>
    <s v="IF-HPL/SHPCHAN"/>
    <x v="12"/>
    <n v="-1"/>
  </r>
  <r>
    <x v="4"/>
    <s v="442397"/>
    <x v="0"/>
    <s v="IF-HPL/SHPCHAN"/>
    <x v="13"/>
    <n v="-1"/>
  </r>
  <r>
    <x v="4"/>
    <s v="442398"/>
    <x v="0"/>
    <s v="IF-HPL/SHPCHAN"/>
    <x v="0"/>
    <n v="-250"/>
  </r>
  <r>
    <x v="4"/>
    <s v="442398"/>
    <x v="0"/>
    <s v="IF-HPL/SHPCHAN"/>
    <x v="1"/>
    <n v="-250"/>
  </r>
  <r>
    <x v="4"/>
    <s v="442398"/>
    <x v="0"/>
    <s v="IF-HPL/SHPCHAN"/>
    <x v="2"/>
    <n v="-250"/>
  </r>
  <r>
    <x v="4"/>
    <s v="442398"/>
    <x v="0"/>
    <s v="IF-HPL/SHPCHAN"/>
    <x v="3"/>
    <n v="-250"/>
  </r>
  <r>
    <x v="4"/>
    <s v="442398"/>
    <x v="0"/>
    <s v="IF-HPL/SHPCHAN"/>
    <x v="4"/>
    <n v="-250"/>
  </r>
  <r>
    <x v="4"/>
    <s v="442398"/>
    <x v="0"/>
    <s v="IF-HPL/SHPCHAN"/>
    <x v="5"/>
    <n v="-250"/>
  </r>
  <r>
    <x v="4"/>
    <s v="442398"/>
    <x v="0"/>
    <s v="IF-HPL/SHPCHAN"/>
    <x v="6"/>
    <n v="-250"/>
  </r>
  <r>
    <x v="4"/>
    <s v="442398"/>
    <x v="0"/>
    <s v="IF-HPL/SHPCHAN"/>
    <x v="7"/>
    <n v="-250"/>
  </r>
  <r>
    <x v="4"/>
    <s v="442398"/>
    <x v="0"/>
    <s v="IF-HPL/SHPCHAN"/>
    <x v="8"/>
    <n v="-250"/>
  </r>
  <r>
    <x v="4"/>
    <s v="442398"/>
    <x v="0"/>
    <s v="IF-HPL/SHPCHAN"/>
    <x v="9"/>
    <n v="-250"/>
  </r>
  <r>
    <x v="4"/>
    <s v="442398"/>
    <x v="0"/>
    <s v="IF-HPL/SHPCHAN"/>
    <x v="10"/>
    <n v="-250"/>
  </r>
  <r>
    <x v="4"/>
    <s v="442398"/>
    <x v="0"/>
    <s v="IF-HPL/SHPCHAN"/>
    <x v="11"/>
    <n v="-250"/>
  </r>
  <r>
    <x v="4"/>
    <s v="442398"/>
    <x v="0"/>
    <s v="IF-HPL/SHPCHAN"/>
    <x v="12"/>
    <n v="-250"/>
  </r>
  <r>
    <x v="4"/>
    <s v="442398"/>
    <x v="0"/>
    <s v="IF-HPL/SHPCHAN"/>
    <x v="13"/>
    <n v="-250"/>
  </r>
  <r>
    <x v="4"/>
    <s v="442399"/>
    <x v="0"/>
    <s v="IF-HPL/SHPCHAN"/>
    <x v="11"/>
    <n v="-1"/>
  </r>
  <r>
    <x v="4"/>
    <s v="442399"/>
    <x v="0"/>
    <s v="IF-HPL/SHPCHAN"/>
    <x v="12"/>
    <n v="-1"/>
  </r>
  <r>
    <x v="4"/>
    <s v="442399"/>
    <x v="0"/>
    <s v="IF-HPL/SHPCHAN"/>
    <x v="13"/>
    <n v="-1"/>
  </r>
  <r>
    <x v="4"/>
    <s v="442400"/>
    <x v="0"/>
    <s v="IF-HPL/SHPCHAN"/>
    <x v="1"/>
    <n v="-16"/>
  </r>
  <r>
    <x v="4"/>
    <s v="442400"/>
    <x v="0"/>
    <s v="IF-HPL/SHPCHAN"/>
    <x v="4"/>
    <n v="-44"/>
  </r>
  <r>
    <x v="4"/>
    <s v="442400"/>
    <x v="0"/>
    <s v="IF-HPL/SHPCHAN"/>
    <x v="5"/>
    <n v="-6"/>
  </r>
  <r>
    <x v="4"/>
    <s v="442400"/>
    <x v="0"/>
    <s v="IF-HPL/SHPCHAN"/>
    <x v="6"/>
    <n v="-10"/>
  </r>
  <r>
    <x v="4"/>
    <s v="442400"/>
    <x v="0"/>
    <s v="IF-HPL/SHPCHAN"/>
    <x v="7"/>
    <n v="-1"/>
  </r>
  <r>
    <x v="4"/>
    <s v="442400"/>
    <x v="0"/>
    <s v="IF-HPL/SHPCHAN"/>
    <x v="9"/>
    <n v="-1"/>
  </r>
  <r>
    <x v="4"/>
    <s v="442400"/>
    <x v="0"/>
    <s v="IF-HPL/SHPCHAN"/>
    <x v="11"/>
    <n v="-82"/>
  </r>
  <r>
    <x v="4"/>
    <s v="442400"/>
    <x v="0"/>
    <s v="IF-HPL/SHPCHAN"/>
    <x v="12"/>
    <n v="-82"/>
  </r>
  <r>
    <x v="4"/>
    <s v="442400"/>
    <x v="0"/>
    <s v="IF-HPL/SHPCHAN"/>
    <x v="13"/>
    <n v="-82"/>
  </r>
  <r>
    <x v="4"/>
    <s v="442401"/>
    <x v="0"/>
    <s v="IF-HPL/SHPCHAN"/>
    <x v="0"/>
    <n v="-121"/>
  </r>
  <r>
    <x v="4"/>
    <s v="442401"/>
    <x v="0"/>
    <s v="IF-HPL/SHPCHAN"/>
    <x v="1"/>
    <n v="-95"/>
  </r>
  <r>
    <x v="4"/>
    <s v="442401"/>
    <x v="0"/>
    <s v="IF-HPL/SHPCHAN"/>
    <x v="2"/>
    <n v="-100"/>
  </r>
  <r>
    <x v="4"/>
    <s v="442401"/>
    <x v="0"/>
    <s v="IF-HPL/SHPCHAN"/>
    <x v="3"/>
    <n v="-133"/>
  </r>
  <r>
    <x v="4"/>
    <s v="442401"/>
    <x v="0"/>
    <s v="IF-HPL/SHPCHAN"/>
    <x v="4"/>
    <n v="-161"/>
  </r>
  <r>
    <x v="4"/>
    <s v="442401"/>
    <x v="0"/>
    <s v="IF-HPL/SHPCHAN"/>
    <x v="5"/>
    <n v="-134"/>
  </r>
  <r>
    <x v="4"/>
    <s v="442401"/>
    <x v="0"/>
    <s v="IF-HPL/SHPCHAN"/>
    <x v="6"/>
    <n v="-118"/>
  </r>
  <r>
    <x v="4"/>
    <s v="442401"/>
    <x v="0"/>
    <s v="IF-HPL/SHPCHAN"/>
    <x v="7"/>
    <n v="-98"/>
  </r>
  <r>
    <x v="4"/>
    <s v="442401"/>
    <x v="0"/>
    <s v="IF-HPL/SHPCHAN"/>
    <x v="8"/>
    <n v="-66"/>
  </r>
  <r>
    <x v="4"/>
    <s v="442401"/>
    <x v="0"/>
    <s v="IF-HPL/SHPCHAN"/>
    <x v="9"/>
    <n v="-114"/>
  </r>
  <r>
    <x v="4"/>
    <s v="442401"/>
    <x v="0"/>
    <s v="IF-HPL/SHPCHAN"/>
    <x v="10"/>
    <n v="-115"/>
  </r>
  <r>
    <x v="4"/>
    <s v="442401"/>
    <x v="0"/>
    <s v="IF-HPL/SHPCHAN"/>
    <x v="11"/>
    <n v="-1013"/>
  </r>
  <r>
    <x v="4"/>
    <s v="442401"/>
    <x v="0"/>
    <s v="IF-HPL/SHPCHAN"/>
    <x v="12"/>
    <n v="-1013"/>
  </r>
  <r>
    <x v="4"/>
    <s v="442401"/>
    <x v="0"/>
    <s v="IF-HPL/SHPCHAN"/>
    <x v="13"/>
    <n v="-1013"/>
  </r>
  <r>
    <x v="4"/>
    <s v="442402"/>
    <x v="0"/>
    <s v="IF-HPL/SHPCHAN"/>
    <x v="0"/>
    <n v="-1"/>
  </r>
  <r>
    <x v="4"/>
    <s v="442402"/>
    <x v="0"/>
    <s v="IF-HPL/SHPCHAN"/>
    <x v="1"/>
    <n v="-1"/>
  </r>
  <r>
    <x v="4"/>
    <s v="442402"/>
    <x v="0"/>
    <s v="IF-HPL/SHPCHAN"/>
    <x v="2"/>
    <n v="-1"/>
  </r>
  <r>
    <x v="4"/>
    <s v="442402"/>
    <x v="0"/>
    <s v="IF-HPL/SHPCHAN"/>
    <x v="3"/>
    <n v="-1"/>
  </r>
  <r>
    <x v="4"/>
    <s v="442402"/>
    <x v="0"/>
    <s v="IF-HPL/SHPCHAN"/>
    <x v="4"/>
    <n v="-1"/>
  </r>
  <r>
    <x v="4"/>
    <s v="442402"/>
    <x v="0"/>
    <s v="IF-HPL/SHPCHAN"/>
    <x v="5"/>
    <n v="-1"/>
  </r>
  <r>
    <x v="4"/>
    <s v="442402"/>
    <x v="0"/>
    <s v="IF-HPL/SHPCHAN"/>
    <x v="6"/>
    <n v="-1"/>
  </r>
  <r>
    <x v="4"/>
    <s v="442402"/>
    <x v="0"/>
    <s v="IF-HPL/SHPCHAN"/>
    <x v="7"/>
    <n v="-1"/>
  </r>
  <r>
    <x v="4"/>
    <s v="442402"/>
    <x v="0"/>
    <s v="IF-HPL/SHPCHAN"/>
    <x v="8"/>
    <n v="-1"/>
  </r>
  <r>
    <x v="4"/>
    <s v="442402"/>
    <x v="0"/>
    <s v="IF-HPL/SHPCHAN"/>
    <x v="9"/>
    <n v="-1"/>
  </r>
  <r>
    <x v="4"/>
    <s v="442402"/>
    <x v="0"/>
    <s v="IF-HPL/SHPCHAN"/>
    <x v="10"/>
    <n v="-1"/>
  </r>
  <r>
    <x v="4"/>
    <s v="442402"/>
    <x v="0"/>
    <s v="IF-HPL/SHPCHAN"/>
    <x v="11"/>
    <n v="-1"/>
  </r>
  <r>
    <x v="4"/>
    <s v="442402"/>
    <x v="0"/>
    <s v="IF-HPL/SHPCHAN"/>
    <x v="12"/>
    <n v="-1"/>
  </r>
  <r>
    <x v="4"/>
    <s v="442402"/>
    <x v="0"/>
    <s v="IF-HPL/SHPCHAN"/>
    <x v="13"/>
    <n v="-1"/>
  </r>
  <r>
    <x v="4"/>
    <s v="442403"/>
    <x v="0"/>
    <s v="IF-HPL/SHPCHAN"/>
    <x v="0"/>
    <n v="-7"/>
  </r>
  <r>
    <x v="4"/>
    <s v="442403"/>
    <x v="0"/>
    <s v="IF-HPL/SHPCHAN"/>
    <x v="1"/>
    <n v="-7"/>
  </r>
  <r>
    <x v="4"/>
    <s v="442403"/>
    <x v="0"/>
    <s v="IF-HPL/SHPCHAN"/>
    <x v="2"/>
    <n v="-7"/>
  </r>
  <r>
    <x v="4"/>
    <s v="442403"/>
    <x v="0"/>
    <s v="IF-HPL/SHPCHAN"/>
    <x v="3"/>
    <n v="-7"/>
  </r>
  <r>
    <x v="4"/>
    <s v="442403"/>
    <x v="0"/>
    <s v="IF-HPL/SHPCHAN"/>
    <x v="4"/>
    <n v="-7"/>
  </r>
  <r>
    <x v="4"/>
    <s v="442403"/>
    <x v="0"/>
    <s v="IF-HPL/SHPCHAN"/>
    <x v="5"/>
    <n v="-7"/>
  </r>
  <r>
    <x v="4"/>
    <s v="442403"/>
    <x v="0"/>
    <s v="IF-HPL/SHPCHAN"/>
    <x v="6"/>
    <n v="-7"/>
  </r>
  <r>
    <x v="4"/>
    <s v="442403"/>
    <x v="0"/>
    <s v="IF-HPL/SHPCHAN"/>
    <x v="7"/>
    <n v="-7"/>
  </r>
  <r>
    <x v="4"/>
    <s v="442403"/>
    <x v="0"/>
    <s v="IF-HPL/SHPCHAN"/>
    <x v="8"/>
    <n v="-7"/>
  </r>
  <r>
    <x v="4"/>
    <s v="442403"/>
    <x v="0"/>
    <s v="IF-HPL/SHPCHAN"/>
    <x v="9"/>
    <n v="-7"/>
  </r>
  <r>
    <x v="4"/>
    <s v="442403"/>
    <x v="0"/>
    <s v="IF-HPL/SHPCHAN"/>
    <x v="10"/>
    <n v="-7"/>
  </r>
  <r>
    <x v="4"/>
    <s v="442403"/>
    <x v="0"/>
    <s v="IF-HPL/SHPCHAN"/>
    <x v="11"/>
    <n v="-7"/>
  </r>
  <r>
    <x v="4"/>
    <s v="442403"/>
    <x v="0"/>
    <s v="IF-HPL/SHPCHAN"/>
    <x v="12"/>
    <n v="-7"/>
  </r>
  <r>
    <x v="4"/>
    <s v="442403"/>
    <x v="0"/>
    <s v="IF-HPL/SHPCHAN"/>
    <x v="13"/>
    <n v="-7"/>
  </r>
  <r>
    <x v="4"/>
    <s v="442404"/>
    <x v="0"/>
    <s v="IF-HPL/SHPCHAN"/>
    <x v="0"/>
    <n v="-18"/>
  </r>
  <r>
    <x v="4"/>
    <s v="442404"/>
    <x v="0"/>
    <s v="IF-HPL/SHPCHAN"/>
    <x v="1"/>
    <n v="-18"/>
  </r>
  <r>
    <x v="4"/>
    <s v="442404"/>
    <x v="0"/>
    <s v="IF-HPL/SHPCHAN"/>
    <x v="2"/>
    <n v="-18"/>
  </r>
  <r>
    <x v="4"/>
    <s v="442404"/>
    <x v="0"/>
    <s v="IF-HPL/SHPCHAN"/>
    <x v="3"/>
    <n v="-18"/>
  </r>
  <r>
    <x v="4"/>
    <s v="442404"/>
    <x v="0"/>
    <s v="IF-HPL/SHPCHAN"/>
    <x v="4"/>
    <n v="-18"/>
  </r>
  <r>
    <x v="4"/>
    <s v="442404"/>
    <x v="0"/>
    <s v="IF-HPL/SHPCHAN"/>
    <x v="5"/>
    <n v="-18"/>
  </r>
  <r>
    <x v="4"/>
    <s v="442404"/>
    <x v="0"/>
    <s v="IF-HPL/SHPCHAN"/>
    <x v="6"/>
    <n v="-18"/>
  </r>
  <r>
    <x v="4"/>
    <s v="442404"/>
    <x v="0"/>
    <s v="IF-HPL/SHPCHAN"/>
    <x v="7"/>
    <n v="-18"/>
  </r>
  <r>
    <x v="4"/>
    <s v="442407"/>
    <x v="0"/>
    <s v="IF-HPL/SHPCHAN"/>
    <x v="0"/>
    <n v="-130"/>
  </r>
  <r>
    <x v="4"/>
    <s v="442407"/>
    <x v="0"/>
    <s v="IF-HPL/SHPCHAN"/>
    <x v="1"/>
    <n v="-130"/>
  </r>
  <r>
    <x v="4"/>
    <s v="442407"/>
    <x v="0"/>
    <s v="IF-HPL/SHPCHAN"/>
    <x v="2"/>
    <n v="-130"/>
  </r>
  <r>
    <x v="4"/>
    <s v="442407"/>
    <x v="0"/>
    <s v="IF-HPL/SHPCHAN"/>
    <x v="3"/>
    <n v="-130"/>
  </r>
  <r>
    <x v="4"/>
    <s v="442407"/>
    <x v="0"/>
    <s v="IF-HPL/SHPCHAN"/>
    <x v="4"/>
    <n v="-130"/>
  </r>
  <r>
    <x v="4"/>
    <s v="442407"/>
    <x v="0"/>
    <s v="IF-HPL/SHPCHAN"/>
    <x v="5"/>
    <n v="-130"/>
  </r>
  <r>
    <x v="4"/>
    <s v="442407"/>
    <x v="0"/>
    <s v="IF-HPL/SHPCHAN"/>
    <x v="6"/>
    <n v="-130"/>
  </r>
  <r>
    <x v="4"/>
    <s v="442407"/>
    <x v="0"/>
    <s v="IF-HPL/SHPCHAN"/>
    <x v="7"/>
    <n v="-130"/>
  </r>
  <r>
    <x v="4"/>
    <s v="442407"/>
    <x v="0"/>
    <s v="IF-HPL/SHPCHAN"/>
    <x v="8"/>
    <n v="-130"/>
  </r>
  <r>
    <x v="4"/>
    <s v="442407"/>
    <x v="0"/>
    <s v="IF-HPL/SHPCHAN"/>
    <x v="9"/>
    <n v="-130"/>
  </r>
  <r>
    <x v="4"/>
    <s v="442407"/>
    <x v="0"/>
    <s v="IF-HPL/SHPCHAN"/>
    <x v="10"/>
    <n v="-130"/>
  </r>
  <r>
    <x v="4"/>
    <s v="442407"/>
    <x v="0"/>
    <s v="IF-HPL/SHPCHAN"/>
    <x v="11"/>
    <n v="-130"/>
  </r>
  <r>
    <x v="4"/>
    <s v="442407"/>
    <x v="0"/>
    <s v="IF-HPL/SHPCHAN"/>
    <x v="12"/>
    <n v="-130"/>
  </r>
  <r>
    <x v="4"/>
    <s v="442407"/>
    <x v="0"/>
    <s v="IF-HPL/SHPCHAN"/>
    <x v="13"/>
    <n v="-130"/>
  </r>
  <r>
    <x v="4"/>
    <s v="442409"/>
    <x v="0"/>
    <s v="IF-HPL/SHPCHAN"/>
    <x v="0"/>
    <n v="-60"/>
  </r>
  <r>
    <x v="4"/>
    <s v="442409"/>
    <x v="0"/>
    <s v="IF-HPL/SHPCHAN"/>
    <x v="1"/>
    <n v="-60"/>
  </r>
  <r>
    <x v="4"/>
    <s v="442409"/>
    <x v="0"/>
    <s v="IF-HPL/SHPCHAN"/>
    <x v="2"/>
    <n v="-60"/>
  </r>
  <r>
    <x v="4"/>
    <s v="442409"/>
    <x v="0"/>
    <s v="IF-HPL/SHPCHAN"/>
    <x v="3"/>
    <n v="-60"/>
  </r>
  <r>
    <x v="4"/>
    <s v="442409"/>
    <x v="0"/>
    <s v="IF-HPL/SHPCHAN"/>
    <x v="4"/>
    <n v="-60"/>
  </r>
  <r>
    <x v="4"/>
    <s v="442409"/>
    <x v="0"/>
    <s v="IF-HPL/SHPCHAN"/>
    <x v="5"/>
    <n v="-60"/>
  </r>
  <r>
    <x v="4"/>
    <s v="442409"/>
    <x v="0"/>
    <s v="IF-HPL/SHPCHAN"/>
    <x v="6"/>
    <n v="-60"/>
  </r>
  <r>
    <x v="4"/>
    <s v="442409"/>
    <x v="0"/>
    <s v="IF-HPL/SHPCHAN"/>
    <x v="7"/>
    <n v="-60"/>
  </r>
  <r>
    <x v="4"/>
    <s v="442409"/>
    <x v="0"/>
    <s v="IF-HPL/SHPCHAN"/>
    <x v="8"/>
    <n v="-60"/>
  </r>
  <r>
    <x v="4"/>
    <s v="442409"/>
    <x v="0"/>
    <s v="IF-HPL/SHPCHAN"/>
    <x v="9"/>
    <n v="-60"/>
  </r>
  <r>
    <x v="4"/>
    <s v="442409"/>
    <x v="0"/>
    <s v="IF-HPL/SHPCHAN"/>
    <x v="10"/>
    <n v="-60"/>
  </r>
  <r>
    <x v="4"/>
    <s v="442409"/>
    <x v="0"/>
    <s v="IF-HPL/SHPCHAN"/>
    <x v="11"/>
    <n v="-60"/>
  </r>
  <r>
    <x v="4"/>
    <s v="442409"/>
    <x v="0"/>
    <s v="IF-HPL/SHPCHAN"/>
    <x v="12"/>
    <n v="-60"/>
  </r>
  <r>
    <x v="4"/>
    <s v="442409"/>
    <x v="0"/>
    <s v="IF-HPL/SHPCHAN"/>
    <x v="13"/>
    <n v="-60"/>
  </r>
  <r>
    <x v="4"/>
    <s v="442410"/>
    <x v="0"/>
    <s v="IF-HPL/SHPCHAN"/>
    <x v="0"/>
    <n v="-24"/>
  </r>
  <r>
    <x v="4"/>
    <s v="442410"/>
    <x v="0"/>
    <s v="IF-HPL/SHPCHAN"/>
    <x v="1"/>
    <n v="-12"/>
  </r>
  <r>
    <x v="4"/>
    <s v="442410"/>
    <x v="0"/>
    <s v="IF-HPL/SHPCHAN"/>
    <x v="2"/>
    <n v="-12"/>
  </r>
  <r>
    <x v="4"/>
    <s v="442410"/>
    <x v="0"/>
    <s v="IF-HPL/SHPCHAN"/>
    <x v="3"/>
    <n v="-12"/>
  </r>
  <r>
    <x v="4"/>
    <s v="442410"/>
    <x v="0"/>
    <s v="IF-HPL/SHPCHAN"/>
    <x v="4"/>
    <n v="-12"/>
  </r>
  <r>
    <x v="4"/>
    <s v="442410"/>
    <x v="0"/>
    <s v="IF-HPL/SHPCHAN"/>
    <x v="5"/>
    <n v="-12"/>
  </r>
  <r>
    <x v="4"/>
    <s v="442410"/>
    <x v="0"/>
    <s v="IF-HPL/SHPCHAN"/>
    <x v="6"/>
    <n v="-12"/>
  </r>
  <r>
    <x v="4"/>
    <s v="442410"/>
    <x v="0"/>
    <s v="IF-HPL/SHPCHAN"/>
    <x v="7"/>
    <n v="-12"/>
  </r>
  <r>
    <x v="4"/>
    <s v="442410"/>
    <x v="0"/>
    <s v="IF-HPL/SHPCHAN"/>
    <x v="8"/>
    <n v="-12"/>
  </r>
  <r>
    <x v="4"/>
    <s v="442410"/>
    <x v="0"/>
    <s v="IF-HPL/SHPCHAN"/>
    <x v="10"/>
    <n v="-12"/>
  </r>
  <r>
    <x v="4"/>
    <s v="442410"/>
    <x v="0"/>
    <s v="IF-HPL/SHPCHAN"/>
    <x v="11"/>
    <n v="-12"/>
  </r>
  <r>
    <x v="4"/>
    <s v="442410"/>
    <x v="0"/>
    <s v="IF-HPL/SHPCHAN"/>
    <x v="12"/>
    <n v="-12"/>
  </r>
  <r>
    <x v="4"/>
    <s v="442410"/>
    <x v="0"/>
    <s v="IF-HPL/SHPCHAN"/>
    <x v="13"/>
    <n v="-12"/>
  </r>
  <r>
    <x v="14"/>
    <s v="442933"/>
    <x v="0"/>
    <s v="GDC-AGAU DULCE"/>
    <x v="0"/>
    <n v="-60"/>
  </r>
  <r>
    <x v="14"/>
    <s v="442933"/>
    <x v="0"/>
    <s v="GDC-AGAU DULCE"/>
    <x v="1"/>
    <n v="-60"/>
  </r>
  <r>
    <x v="14"/>
    <s v="442933"/>
    <x v="0"/>
    <s v="GDC-AGAU DULCE"/>
    <x v="2"/>
    <n v="-60"/>
  </r>
  <r>
    <x v="14"/>
    <s v="442933"/>
    <x v="0"/>
    <s v="GDC-AGAU DULCE"/>
    <x v="3"/>
    <n v="-60"/>
  </r>
  <r>
    <x v="14"/>
    <s v="442933"/>
    <x v="0"/>
    <s v="GDC-AGAU DULCE"/>
    <x v="4"/>
    <n v="-60"/>
  </r>
  <r>
    <x v="14"/>
    <s v="442933"/>
    <x v="0"/>
    <s v="GDC-AGAU DULCE"/>
    <x v="5"/>
    <n v="-60"/>
  </r>
  <r>
    <x v="14"/>
    <s v="442933"/>
    <x v="0"/>
    <s v="GDC-AGAU DULCE"/>
    <x v="6"/>
    <n v="-60"/>
  </r>
  <r>
    <x v="14"/>
    <s v="442933"/>
    <x v="0"/>
    <s v="GDC-AGAU DULCE"/>
    <x v="7"/>
    <n v="-60"/>
  </r>
  <r>
    <x v="14"/>
    <s v="442933"/>
    <x v="0"/>
    <s v="GDC-AGAU DULCE"/>
    <x v="8"/>
    <n v="-60"/>
  </r>
  <r>
    <x v="14"/>
    <s v="442933"/>
    <x v="0"/>
    <s v="GDC-AGAU DULCE"/>
    <x v="9"/>
    <n v="-60"/>
  </r>
  <r>
    <x v="14"/>
    <s v="442933"/>
    <x v="0"/>
    <s v="GDC-AGAU DULCE"/>
    <x v="10"/>
    <n v="-60"/>
  </r>
  <r>
    <x v="14"/>
    <s v="442933"/>
    <x v="0"/>
    <s v="GDC-AGAU DULCE"/>
    <x v="11"/>
    <n v="-60"/>
  </r>
  <r>
    <x v="14"/>
    <s v="442933"/>
    <x v="0"/>
    <s v="GDC-AGAU DULCE"/>
    <x v="12"/>
    <n v="-60"/>
  </r>
  <r>
    <x v="14"/>
    <s v="442933"/>
    <x v="0"/>
    <s v="GDC-AGAU DULCE"/>
    <x v="13"/>
    <n v="-60"/>
  </r>
  <r>
    <x v="14"/>
    <s v="442934"/>
    <x v="0"/>
    <s v="GDP-HPL/SHPCH"/>
    <x v="0"/>
    <n v="60"/>
  </r>
  <r>
    <x v="14"/>
    <s v="442934"/>
    <x v="0"/>
    <s v="GDP-HPL/SHPCH"/>
    <x v="1"/>
    <n v="60"/>
  </r>
  <r>
    <x v="14"/>
    <s v="442934"/>
    <x v="0"/>
    <s v="GDP-HPL/SHPCH"/>
    <x v="2"/>
    <n v="60"/>
  </r>
  <r>
    <x v="14"/>
    <s v="442934"/>
    <x v="0"/>
    <s v="GDP-HPL/SHPCH"/>
    <x v="3"/>
    <n v="60"/>
  </r>
  <r>
    <x v="14"/>
    <s v="442934"/>
    <x v="0"/>
    <s v="GDP-HPL/SHPCH"/>
    <x v="4"/>
    <n v="60"/>
  </r>
  <r>
    <x v="14"/>
    <s v="442934"/>
    <x v="0"/>
    <s v="GDP-HPL/SHPCH"/>
    <x v="5"/>
    <n v="60"/>
  </r>
  <r>
    <x v="14"/>
    <s v="442934"/>
    <x v="0"/>
    <s v="GDP-HPL/SHPCH"/>
    <x v="6"/>
    <n v="60"/>
  </r>
  <r>
    <x v="14"/>
    <s v="442934"/>
    <x v="0"/>
    <s v="GDP-HPL/SHPCH"/>
    <x v="7"/>
    <n v="60"/>
  </r>
  <r>
    <x v="14"/>
    <s v="442934"/>
    <x v="0"/>
    <s v="GDP-HPL/SHPCH"/>
    <x v="8"/>
    <n v="60"/>
  </r>
  <r>
    <x v="14"/>
    <s v="442934"/>
    <x v="0"/>
    <s v="GDP-HPL/SHPCH"/>
    <x v="9"/>
    <n v="60"/>
  </r>
  <r>
    <x v="14"/>
    <s v="442934"/>
    <x v="0"/>
    <s v="GDP-HPL/SHPCH"/>
    <x v="10"/>
    <n v="60"/>
  </r>
  <r>
    <x v="14"/>
    <s v="442934"/>
    <x v="0"/>
    <s v="GDP-HPL/SHPCH"/>
    <x v="11"/>
    <n v="60"/>
  </r>
  <r>
    <x v="14"/>
    <s v="442934"/>
    <x v="0"/>
    <s v="GDP-HPL/SHPCH"/>
    <x v="12"/>
    <n v="60"/>
  </r>
  <r>
    <x v="14"/>
    <s v="442934"/>
    <x v="0"/>
    <s v="GDP-HPL/SHPCH"/>
    <x v="13"/>
    <n v="60"/>
  </r>
  <r>
    <x v="14"/>
    <s v="443350"/>
    <x v="0"/>
    <s v="GDP-HPL/SHPCH"/>
    <x v="0"/>
    <n v="625"/>
  </r>
  <r>
    <x v="14"/>
    <s v="443350"/>
    <x v="0"/>
    <s v="GDP-HPL/SHPCH"/>
    <x v="1"/>
    <n v="625"/>
  </r>
  <r>
    <x v="14"/>
    <s v="443350"/>
    <x v="0"/>
    <s v="GDP-HPL/SHPCH"/>
    <x v="2"/>
    <n v="625"/>
  </r>
  <r>
    <x v="14"/>
    <s v="443350"/>
    <x v="0"/>
    <s v="GDP-HPL/SHPCH"/>
    <x v="3"/>
    <n v="625"/>
  </r>
  <r>
    <x v="14"/>
    <s v="443350"/>
    <x v="0"/>
    <s v="GDP-HPL/SHPCH"/>
    <x v="4"/>
    <n v="625"/>
  </r>
  <r>
    <x v="14"/>
    <s v="443350"/>
    <x v="0"/>
    <s v="GDP-HPL/SHPCH"/>
    <x v="5"/>
    <n v="625"/>
  </r>
  <r>
    <x v="14"/>
    <s v="443350"/>
    <x v="0"/>
    <s v="GDP-HPL/SHPCH"/>
    <x v="6"/>
    <n v="625"/>
  </r>
  <r>
    <x v="14"/>
    <s v="443350"/>
    <x v="0"/>
    <s v="GDP-HPL/SHPCH"/>
    <x v="7"/>
    <n v="625"/>
  </r>
  <r>
    <x v="14"/>
    <s v="443350"/>
    <x v="0"/>
    <s v="GDP-HPL/SHPCH"/>
    <x v="8"/>
    <n v="625"/>
  </r>
  <r>
    <x v="14"/>
    <s v="443350"/>
    <x v="0"/>
    <s v="GDP-HPL/SHPCH"/>
    <x v="9"/>
    <n v="625"/>
  </r>
  <r>
    <x v="14"/>
    <s v="443350"/>
    <x v="0"/>
    <s v="GDP-HPL/SHPCH"/>
    <x v="10"/>
    <n v="625"/>
  </r>
  <r>
    <x v="14"/>
    <s v="443350"/>
    <x v="0"/>
    <s v="GDP-HPL/SHPCH"/>
    <x v="11"/>
    <n v="625"/>
  </r>
  <r>
    <x v="14"/>
    <s v="443350"/>
    <x v="0"/>
    <s v="GDP-HPL/SHPCH"/>
    <x v="12"/>
    <n v="625"/>
  </r>
  <r>
    <x v="14"/>
    <s v="443350"/>
    <x v="0"/>
    <s v="GDP-HPL/SHPCH"/>
    <x v="13"/>
    <n v="625"/>
  </r>
  <r>
    <x v="14"/>
    <s v="443351"/>
    <x v="0"/>
    <s v="GDC-KATY"/>
    <x v="0"/>
    <n v="-625"/>
  </r>
  <r>
    <x v="14"/>
    <s v="443351"/>
    <x v="0"/>
    <s v="GDC-KATY"/>
    <x v="1"/>
    <n v="-625"/>
  </r>
  <r>
    <x v="14"/>
    <s v="443351"/>
    <x v="0"/>
    <s v="GDC-KATY"/>
    <x v="2"/>
    <n v="-625"/>
  </r>
  <r>
    <x v="14"/>
    <s v="443351"/>
    <x v="0"/>
    <s v="GDC-KATY"/>
    <x v="3"/>
    <n v="-625"/>
  </r>
  <r>
    <x v="14"/>
    <s v="443351"/>
    <x v="0"/>
    <s v="GDC-KATY"/>
    <x v="4"/>
    <n v="-625"/>
  </r>
  <r>
    <x v="14"/>
    <s v="443351"/>
    <x v="0"/>
    <s v="GDC-KATY"/>
    <x v="5"/>
    <n v="-625"/>
  </r>
  <r>
    <x v="14"/>
    <s v="443351"/>
    <x v="0"/>
    <s v="GDC-KATY"/>
    <x v="6"/>
    <n v="-625"/>
  </r>
  <r>
    <x v="14"/>
    <s v="443351"/>
    <x v="0"/>
    <s v="GDC-KATY"/>
    <x v="7"/>
    <n v="-625"/>
  </r>
  <r>
    <x v="14"/>
    <s v="443351"/>
    <x v="0"/>
    <s v="GDC-KATY"/>
    <x v="8"/>
    <n v="-625"/>
  </r>
  <r>
    <x v="14"/>
    <s v="443351"/>
    <x v="0"/>
    <s v="GDC-KATY"/>
    <x v="9"/>
    <n v="-625"/>
  </r>
  <r>
    <x v="14"/>
    <s v="443351"/>
    <x v="0"/>
    <s v="GDC-KATY"/>
    <x v="10"/>
    <n v="-625"/>
  </r>
  <r>
    <x v="14"/>
    <s v="443351"/>
    <x v="0"/>
    <s v="GDC-KATY"/>
    <x v="11"/>
    <n v="-625"/>
  </r>
  <r>
    <x v="14"/>
    <s v="443351"/>
    <x v="0"/>
    <s v="GDC-KATY"/>
    <x v="12"/>
    <n v="-625"/>
  </r>
  <r>
    <x v="14"/>
    <s v="443351"/>
    <x v="0"/>
    <s v="GDC-KATY"/>
    <x v="13"/>
    <n v="-625"/>
  </r>
  <r>
    <x v="14"/>
    <s v="444288"/>
    <x v="0"/>
    <s v="IF-HPL/SHPCHAN"/>
    <x v="0"/>
    <n v="200"/>
  </r>
  <r>
    <x v="14"/>
    <s v="444288"/>
    <x v="0"/>
    <s v="IF-HPL/SHPCHAN"/>
    <x v="1"/>
    <n v="200"/>
  </r>
  <r>
    <x v="14"/>
    <s v="444288"/>
    <x v="0"/>
    <s v="IF-HPL/SHPCHAN"/>
    <x v="2"/>
    <n v="200"/>
  </r>
  <r>
    <x v="14"/>
    <s v="444288"/>
    <x v="0"/>
    <s v="IF-HPL/SHPCHAN"/>
    <x v="3"/>
    <n v="200"/>
  </r>
  <r>
    <x v="14"/>
    <s v="444288"/>
    <x v="0"/>
    <s v="IF-HPL/SHPCHAN"/>
    <x v="4"/>
    <n v="200"/>
  </r>
  <r>
    <x v="14"/>
    <s v="444288"/>
    <x v="0"/>
    <s v="IF-HPL/SHPCHAN"/>
    <x v="5"/>
    <n v="200"/>
  </r>
  <r>
    <x v="14"/>
    <s v="444288"/>
    <x v="0"/>
    <s v="IF-HPL/SHPCHAN"/>
    <x v="6"/>
    <n v="200"/>
  </r>
  <r>
    <x v="14"/>
    <s v="444288"/>
    <x v="0"/>
    <s v="IF-HPL/SHPCHAN"/>
    <x v="7"/>
    <n v="200"/>
  </r>
  <r>
    <x v="14"/>
    <s v="444288"/>
    <x v="0"/>
    <s v="IF-HPL/SHPCHAN"/>
    <x v="8"/>
    <n v="200"/>
  </r>
  <r>
    <x v="14"/>
    <s v="444288"/>
    <x v="0"/>
    <s v="IF-HPL/SHPCHAN"/>
    <x v="9"/>
    <n v="200"/>
  </r>
  <r>
    <x v="14"/>
    <s v="444288"/>
    <x v="0"/>
    <s v="IF-HPL/SHPCHAN"/>
    <x v="10"/>
    <n v="200"/>
  </r>
  <r>
    <x v="14"/>
    <s v="444288"/>
    <x v="0"/>
    <s v="IF-HPL/SHPCHAN"/>
    <x v="11"/>
    <n v="200"/>
  </r>
  <r>
    <x v="14"/>
    <s v="444288"/>
    <x v="0"/>
    <s v="IF-HPL/SHPCHAN"/>
    <x v="12"/>
    <n v="200"/>
  </r>
  <r>
    <x v="14"/>
    <s v="444288"/>
    <x v="0"/>
    <s v="IF-HPL/SHPCHAN"/>
    <x v="13"/>
    <n v="200"/>
  </r>
  <r>
    <x v="45"/>
    <s v="444289"/>
    <x v="0"/>
    <s v="IF-HPL/SHPCHAN"/>
    <x v="0"/>
    <n v="-200"/>
  </r>
  <r>
    <x v="45"/>
    <s v="444289"/>
    <x v="0"/>
    <s v="IF-HPL/SHPCHAN"/>
    <x v="1"/>
    <n v="-200"/>
  </r>
  <r>
    <x v="45"/>
    <s v="444289"/>
    <x v="0"/>
    <s v="IF-HPL/SHPCHAN"/>
    <x v="2"/>
    <n v="-200"/>
  </r>
  <r>
    <x v="45"/>
    <s v="444289"/>
    <x v="0"/>
    <s v="IF-HPL/SHPCHAN"/>
    <x v="3"/>
    <n v="-200"/>
  </r>
  <r>
    <x v="45"/>
    <s v="444289"/>
    <x v="0"/>
    <s v="IF-HPL/SHPCHAN"/>
    <x v="4"/>
    <n v="-200"/>
  </r>
  <r>
    <x v="45"/>
    <s v="444289"/>
    <x v="0"/>
    <s v="IF-HPL/SHPCHAN"/>
    <x v="5"/>
    <n v="-200"/>
  </r>
  <r>
    <x v="45"/>
    <s v="444289"/>
    <x v="0"/>
    <s v="IF-HPL/SHPCHAN"/>
    <x v="6"/>
    <n v="-200"/>
  </r>
  <r>
    <x v="45"/>
    <s v="444289"/>
    <x v="0"/>
    <s v="IF-HPL/SHPCHAN"/>
    <x v="7"/>
    <n v="-200"/>
  </r>
  <r>
    <x v="45"/>
    <s v="444289"/>
    <x v="0"/>
    <s v="IF-HPL/SHPCHAN"/>
    <x v="8"/>
    <n v="-200"/>
  </r>
  <r>
    <x v="45"/>
    <s v="444289"/>
    <x v="0"/>
    <s v="IF-HPL/SHPCHAN"/>
    <x v="9"/>
    <n v="-200"/>
  </r>
  <r>
    <x v="45"/>
    <s v="444289"/>
    <x v="0"/>
    <s v="IF-HPL/SHPCHAN"/>
    <x v="10"/>
    <n v="-200"/>
  </r>
  <r>
    <x v="45"/>
    <s v="444289"/>
    <x v="0"/>
    <s v="IF-HPL/SHPCHAN"/>
    <x v="11"/>
    <n v="-200"/>
  </r>
  <r>
    <x v="45"/>
    <s v="444289"/>
    <x v="0"/>
    <s v="IF-HPL/SHPCHAN"/>
    <x v="12"/>
    <n v="-200"/>
  </r>
  <r>
    <x v="45"/>
    <s v="444289"/>
    <x v="0"/>
    <s v="IF-HPL/SHPCHAN"/>
    <x v="13"/>
    <n v="-200"/>
  </r>
  <r>
    <x v="54"/>
    <s v="445658"/>
    <x v="0"/>
    <s v="IF-HPL/SHPCHAN"/>
    <x v="0"/>
    <n v="-1"/>
  </r>
  <r>
    <x v="54"/>
    <s v="445658"/>
    <x v="0"/>
    <s v="IF-HPL/SHPCHAN"/>
    <x v="1"/>
    <n v="-1"/>
  </r>
  <r>
    <x v="54"/>
    <s v="445658"/>
    <x v="0"/>
    <s v="IF-HPL/SHPCHAN"/>
    <x v="2"/>
    <n v="-1"/>
  </r>
  <r>
    <x v="54"/>
    <s v="445658"/>
    <x v="0"/>
    <s v="IF-HPL/SHPCHAN"/>
    <x v="3"/>
    <n v="-1"/>
  </r>
  <r>
    <x v="54"/>
    <s v="445658"/>
    <x v="0"/>
    <s v="IF-HPL/SHPCHAN"/>
    <x v="4"/>
    <n v="-1"/>
  </r>
  <r>
    <x v="54"/>
    <s v="445658"/>
    <x v="0"/>
    <s v="IF-HPL/SHPCHAN"/>
    <x v="5"/>
    <n v="-1"/>
  </r>
  <r>
    <x v="54"/>
    <s v="445658"/>
    <x v="0"/>
    <s v="IF-HPL/SHPCHAN"/>
    <x v="6"/>
    <n v="-1"/>
  </r>
  <r>
    <x v="54"/>
    <s v="445658"/>
    <x v="0"/>
    <s v="IF-HPL/SHPCHAN"/>
    <x v="7"/>
    <n v="-1"/>
  </r>
  <r>
    <x v="54"/>
    <s v="445658"/>
    <x v="0"/>
    <s v="IF-HPL/SHPCHAN"/>
    <x v="8"/>
    <n v="-1"/>
  </r>
  <r>
    <x v="54"/>
    <s v="445658"/>
    <x v="0"/>
    <s v="IF-HPL/SHPCHAN"/>
    <x v="9"/>
    <n v="-1"/>
  </r>
  <r>
    <x v="54"/>
    <s v="445658"/>
    <x v="0"/>
    <s v="IF-HPL/SHPCHAN"/>
    <x v="10"/>
    <n v="-1"/>
  </r>
  <r>
    <x v="54"/>
    <s v="445658"/>
    <x v="0"/>
    <s v="IF-HPL/SHPCHAN"/>
    <x v="11"/>
    <n v="-1"/>
  </r>
  <r>
    <x v="54"/>
    <s v="445658"/>
    <x v="0"/>
    <s v="IF-HPL/SHPCHAN"/>
    <x v="12"/>
    <n v="-1"/>
  </r>
  <r>
    <x v="54"/>
    <s v="445658"/>
    <x v="0"/>
    <s v="IF-HPL/SHPCHAN"/>
    <x v="13"/>
    <n v="-1"/>
  </r>
  <r>
    <x v="11"/>
    <s v="445941"/>
    <x v="0"/>
    <s v="IF-HPL/SHPCHAN"/>
    <x v="0"/>
    <n v="-20000"/>
  </r>
  <r>
    <x v="11"/>
    <s v="445941"/>
    <x v="0"/>
    <s v="IF-HPL/SHPCHAN"/>
    <x v="1"/>
    <n v="-20000"/>
  </r>
  <r>
    <x v="11"/>
    <s v="445941"/>
    <x v="0"/>
    <s v="IF-HPL/SHPCHAN"/>
    <x v="2"/>
    <n v="-20000"/>
  </r>
  <r>
    <x v="11"/>
    <s v="445941"/>
    <x v="0"/>
    <s v="IF-HPL/SHPCHAN"/>
    <x v="3"/>
    <n v="-20000"/>
  </r>
  <r>
    <x v="11"/>
    <s v="445941"/>
    <x v="0"/>
    <s v="IF-HPL/SHPCHAN"/>
    <x v="4"/>
    <n v="-20000"/>
  </r>
  <r>
    <x v="11"/>
    <s v="445941"/>
    <x v="0"/>
    <s v="IF-HPL/SHPCHAN"/>
    <x v="5"/>
    <n v="-20000"/>
  </r>
  <r>
    <x v="11"/>
    <s v="445941"/>
    <x v="0"/>
    <s v="IF-HPL/SHPCHAN"/>
    <x v="6"/>
    <n v="-20000"/>
  </r>
  <r>
    <x v="11"/>
    <s v="445941"/>
    <x v="0"/>
    <s v="IF-HPL/SHPCHAN"/>
    <x v="7"/>
    <n v="-20000"/>
  </r>
  <r>
    <x v="11"/>
    <s v="445941"/>
    <x v="0"/>
    <s v="IF-HPL/SHPCHAN"/>
    <x v="8"/>
    <n v="-20000"/>
  </r>
  <r>
    <x v="11"/>
    <s v="445941"/>
    <x v="0"/>
    <s v="IF-HPL/SHPCHAN"/>
    <x v="9"/>
    <n v="-20000"/>
  </r>
  <r>
    <x v="11"/>
    <s v="445941"/>
    <x v="0"/>
    <s v="IF-HPL/SHPCHAN"/>
    <x v="10"/>
    <n v="-20000"/>
  </r>
  <r>
    <x v="11"/>
    <s v="445941"/>
    <x v="0"/>
    <s v="IF-HPL/SHPCHAN"/>
    <x v="11"/>
    <n v="-20000"/>
  </r>
  <r>
    <x v="11"/>
    <s v="445941"/>
    <x v="0"/>
    <s v="IF-HPL/SHPCHAN"/>
    <x v="12"/>
    <n v="-20000"/>
  </r>
  <r>
    <x v="11"/>
    <s v="445941"/>
    <x v="0"/>
    <s v="IF-HPL/SHPCHAN"/>
    <x v="13"/>
    <n v="-20000"/>
  </r>
  <r>
    <x v="55"/>
    <s v="446318"/>
    <x v="0"/>
    <s v="IF-HPL/SHPCHAN"/>
    <x v="0"/>
    <n v="-1"/>
  </r>
  <r>
    <x v="55"/>
    <s v="446318"/>
    <x v="0"/>
    <s v="IF-HPL/SHPCHAN"/>
    <x v="1"/>
    <n v="-1"/>
  </r>
  <r>
    <x v="55"/>
    <s v="446318"/>
    <x v="0"/>
    <s v="IF-HPL/SHPCHAN"/>
    <x v="2"/>
    <n v="-1"/>
  </r>
  <r>
    <x v="55"/>
    <s v="446318"/>
    <x v="0"/>
    <s v="IF-HPL/SHPCHAN"/>
    <x v="3"/>
    <n v="-1"/>
  </r>
  <r>
    <x v="55"/>
    <s v="446318"/>
    <x v="0"/>
    <s v="IF-HPL/SHPCHAN"/>
    <x v="4"/>
    <n v="-1"/>
  </r>
  <r>
    <x v="55"/>
    <s v="446318"/>
    <x v="0"/>
    <s v="IF-HPL/SHPCHAN"/>
    <x v="5"/>
    <n v="-1"/>
  </r>
  <r>
    <x v="55"/>
    <s v="446318"/>
    <x v="0"/>
    <s v="IF-HPL/SHPCHAN"/>
    <x v="6"/>
    <n v="-1"/>
  </r>
  <r>
    <x v="55"/>
    <s v="446318"/>
    <x v="0"/>
    <s v="IF-HPL/SHPCHAN"/>
    <x v="7"/>
    <n v="-1"/>
  </r>
  <r>
    <x v="55"/>
    <s v="446318"/>
    <x v="0"/>
    <s v="IF-HPL/SHPCHAN"/>
    <x v="8"/>
    <n v="-1"/>
  </r>
  <r>
    <x v="55"/>
    <s v="446318"/>
    <x v="0"/>
    <s v="IF-HPL/SHPCHAN"/>
    <x v="9"/>
    <n v="-1"/>
  </r>
  <r>
    <x v="55"/>
    <s v="446318"/>
    <x v="0"/>
    <s v="IF-HPL/SHPCHAN"/>
    <x v="10"/>
    <n v="-1"/>
  </r>
  <r>
    <x v="55"/>
    <s v="446318"/>
    <x v="0"/>
    <s v="IF-HPL/SHPCHAN"/>
    <x v="11"/>
    <n v="-1"/>
  </r>
  <r>
    <x v="55"/>
    <s v="446318"/>
    <x v="0"/>
    <s v="IF-HPL/SHPCHAN"/>
    <x v="12"/>
    <n v="-1"/>
  </r>
  <r>
    <x v="55"/>
    <s v="446318"/>
    <x v="0"/>
    <s v="IF-HPL/SHPCHAN"/>
    <x v="13"/>
    <n v="-1"/>
  </r>
  <r>
    <x v="56"/>
    <s v="446739"/>
    <x v="0"/>
    <s v="IF-HPL/SHPCHAN"/>
    <x v="0"/>
    <n v="-3009"/>
  </r>
  <r>
    <x v="56"/>
    <s v="446739"/>
    <x v="0"/>
    <s v="IF-HPL/SHPCHAN"/>
    <x v="1"/>
    <n v="-3010"/>
  </r>
  <r>
    <x v="56"/>
    <s v="446739"/>
    <x v="0"/>
    <s v="IF-HPL/SHPCHAN"/>
    <x v="2"/>
    <n v="-3009"/>
  </r>
  <r>
    <x v="56"/>
    <s v="446739"/>
    <x v="0"/>
    <s v="IF-HPL/SHPCHAN"/>
    <x v="3"/>
    <n v="-3010"/>
  </r>
  <r>
    <x v="56"/>
    <s v="446739"/>
    <x v="0"/>
    <s v="IF-HPL/SHPCHAN"/>
    <x v="4"/>
    <n v="-3009"/>
  </r>
  <r>
    <x v="56"/>
    <s v="446739"/>
    <x v="0"/>
    <s v="IF-HPL/SHPCHAN"/>
    <x v="5"/>
    <n v="-3003"/>
  </r>
  <r>
    <x v="56"/>
    <s v="446739"/>
    <x v="0"/>
    <s v="IF-HPL/SHPCHAN"/>
    <x v="6"/>
    <n v="-3000"/>
  </r>
  <r>
    <x v="56"/>
    <s v="446739"/>
    <x v="0"/>
    <s v="IF-HPL/SHPCHAN"/>
    <x v="7"/>
    <n v="-3009"/>
  </r>
  <r>
    <x v="56"/>
    <s v="446739"/>
    <x v="0"/>
    <s v="IF-HPL/SHPCHAN"/>
    <x v="8"/>
    <n v="-3010"/>
  </r>
  <r>
    <x v="56"/>
    <s v="446739"/>
    <x v="0"/>
    <s v="IF-HPL/SHPCHAN"/>
    <x v="9"/>
    <n v="-3009"/>
  </r>
  <r>
    <x v="56"/>
    <s v="446739"/>
    <x v="0"/>
    <s v="IF-HPL/SHPCHAN"/>
    <x v="10"/>
    <n v="-3008"/>
  </r>
  <r>
    <x v="56"/>
    <s v="446739"/>
    <x v="0"/>
    <s v="IF-HPL/SHPCHAN"/>
    <x v="11"/>
    <n v="-3008"/>
  </r>
  <r>
    <x v="56"/>
    <s v="446739"/>
    <x v="0"/>
    <s v="IF-HPL/SHPCHAN"/>
    <x v="12"/>
    <n v="-3010"/>
  </r>
  <r>
    <x v="56"/>
    <s v="446739"/>
    <x v="0"/>
    <s v="IF-HPL/SHPCHAN"/>
    <x v="13"/>
    <n v="-3009"/>
  </r>
  <r>
    <x v="57"/>
    <s v="446740"/>
    <x v="0"/>
    <s v="IF-FREEPORT"/>
    <x v="0"/>
    <n v="-8301"/>
  </r>
  <r>
    <x v="57"/>
    <s v="446740"/>
    <x v="0"/>
    <s v="IF-FREEPORT"/>
    <x v="1"/>
    <n v="-8275"/>
  </r>
  <r>
    <x v="57"/>
    <s v="446740"/>
    <x v="0"/>
    <s v="IF-FREEPORT"/>
    <x v="2"/>
    <n v="-8275"/>
  </r>
  <r>
    <x v="57"/>
    <s v="446740"/>
    <x v="0"/>
    <s v="IF-FREEPORT"/>
    <x v="3"/>
    <n v="-8273"/>
  </r>
  <r>
    <x v="57"/>
    <s v="446740"/>
    <x v="0"/>
    <s v="IF-FREEPORT"/>
    <x v="4"/>
    <n v="-8296"/>
  </r>
  <r>
    <x v="57"/>
    <s v="446740"/>
    <x v="0"/>
    <s v="IF-FREEPORT"/>
    <x v="5"/>
    <n v="-8316"/>
  </r>
  <r>
    <x v="57"/>
    <s v="446740"/>
    <x v="0"/>
    <s v="IF-FREEPORT"/>
    <x v="6"/>
    <n v="-8299"/>
  </r>
  <r>
    <x v="57"/>
    <s v="446740"/>
    <x v="0"/>
    <s v="IF-FREEPORT"/>
    <x v="7"/>
    <n v="-8301"/>
  </r>
  <r>
    <x v="57"/>
    <s v="446740"/>
    <x v="0"/>
    <s v="IF-FREEPORT"/>
    <x v="8"/>
    <n v="-8275"/>
  </r>
  <r>
    <x v="57"/>
    <s v="446740"/>
    <x v="0"/>
    <s v="IF-FREEPORT"/>
    <x v="9"/>
    <n v="-8294"/>
  </r>
  <r>
    <x v="57"/>
    <s v="446740"/>
    <x v="0"/>
    <s v="IF-FREEPORT"/>
    <x v="10"/>
    <n v="-8313"/>
  </r>
  <r>
    <x v="57"/>
    <s v="446740"/>
    <x v="0"/>
    <s v="IF-FREEPORT"/>
    <x v="11"/>
    <n v="-8254"/>
  </r>
  <r>
    <x v="57"/>
    <s v="446740"/>
    <x v="0"/>
    <s v="IF-FREEPORT"/>
    <x v="12"/>
    <n v="-8264"/>
  </r>
  <r>
    <x v="57"/>
    <s v="446740"/>
    <x v="0"/>
    <s v="IF-FREEPORT"/>
    <x v="13"/>
    <n v="-8257"/>
  </r>
  <r>
    <x v="14"/>
    <s v="451136"/>
    <x v="0"/>
    <s v="GDC-KING RANCH"/>
    <x v="0"/>
    <n v="-4522"/>
  </r>
  <r>
    <x v="14"/>
    <s v="451136"/>
    <x v="0"/>
    <s v="GDC-KING RANCH"/>
    <x v="1"/>
    <n v="-7614"/>
  </r>
  <r>
    <x v="14"/>
    <s v="451136"/>
    <x v="0"/>
    <s v="GDC-KING RANCH"/>
    <x v="2"/>
    <n v="-9389"/>
  </r>
  <r>
    <x v="14"/>
    <s v="451136"/>
    <x v="0"/>
    <s v="GDC-KING RANCH"/>
    <x v="3"/>
    <n v="-7187"/>
  </r>
  <r>
    <x v="14"/>
    <s v="451136"/>
    <x v="0"/>
    <s v="GDC-KING RANCH"/>
    <x v="4"/>
    <n v="-6878"/>
  </r>
  <r>
    <x v="14"/>
    <s v="451136"/>
    <x v="0"/>
    <s v="GDC-KING RANCH"/>
    <x v="5"/>
    <n v="-4538"/>
  </r>
  <r>
    <x v="14"/>
    <s v="451136"/>
    <x v="0"/>
    <s v="GDC-KING RANCH"/>
    <x v="6"/>
    <n v="-3896"/>
  </r>
  <r>
    <x v="14"/>
    <s v="451136"/>
    <x v="0"/>
    <s v="GDC-KING RANCH"/>
    <x v="7"/>
    <n v="-9966"/>
  </r>
  <r>
    <x v="14"/>
    <s v="451136"/>
    <x v="0"/>
    <s v="GDC-KING RANCH"/>
    <x v="8"/>
    <n v="-7760"/>
  </r>
  <r>
    <x v="14"/>
    <s v="451136"/>
    <x v="0"/>
    <s v="GDC-KING RANCH"/>
    <x v="12"/>
    <n v="-6979"/>
  </r>
  <r>
    <x v="14"/>
    <s v="451136"/>
    <x v="0"/>
    <s v="GDC-KING RANCH"/>
    <x v="13"/>
    <n v="-5209"/>
  </r>
  <r>
    <x v="14"/>
    <s v="451137"/>
    <x v="0"/>
    <s v="GDC-KING RANCH"/>
    <x v="0"/>
    <n v="4522"/>
  </r>
  <r>
    <x v="14"/>
    <s v="451137"/>
    <x v="0"/>
    <s v="GDC-KING RANCH"/>
    <x v="1"/>
    <n v="7614"/>
  </r>
  <r>
    <x v="14"/>
    <s v="451137"/>
    <x v="0"/>
    <s v="GDC-KING RANCH"/>
    <x v="2"/>
    <n v="9389"/>
  </r>
  <r>
    <x v="14"/>
    <s v="451137"/>
    <x v="0"/>
    <s v="GDC-KING RANCH"/>
    <x v="3"/>
    <n v="7187"/>
  </r>
  <r>
    <x v="14"/>
    <s v="451137"/>
    <x v="0"/>
    <s v="GDC-KING RANCH"/>
    <x v="4"/>
    <n v="6878"/>
  </r>
  <r>
    <x v="14"/>
    <s v="451137"/>
    <x v="0"/>
    <s v="GDC-KING RANCH"/>
    <x v="5"/>
    <n v="4538"/>
  </r>
  <r>
    <x v="14"/>
    <s v="451137"/>
    <x v="0"/>
    <s v="GDC-KING RANCH"/>
    <x v="6"/>
    <n v="3896"/>
  </r>
  <r>
    <x v="14"/>
    <s v="451137"/>
    <x v="0"/>
    <s v="GDC-KING RANCH"/>
    <x v="7"/>
    <n v="9966"/>
  </r>
  <r>
    <x v="14"/>
    <s v="451137"/>
    <x v="0"/>
    <s v="GDC-KING RANCH"/>
    <x v="8"/>
    <n v="7760"/>
  </r>
  <r>
    <x v="14"/>
    <s v="451137"/>
    <x v="0"/>
    <s v="GDC-KING RANCH"/>
    <x v="12"/>
    <n v="6979"/>
  </r>
  <r>
    <x v="14"/>
    <s v="451137"/>
    <x v="0"/>
    <s v="GDC-KING RANCH"/>
    <x v="13"/>
    <n v="5209"/>
  </r>
  <r>
    <x v="58"/>
    <s v="453511"/>
    <x v="0"/>
    <s v="IF-A/S EAST OFF"/>
    <x v="0"/>
    <n v="-80"/>
  </r>
  <r>
    <x v="58"/>
    <s v="453511"/>
    <x v="0"/>
    <s v="IF-A/S EAST OFF"/>
    <x v="1"/>
    <n v="-80"/>
  </r>
  <r>
    <x v="58"/>
    <s v="453511"/>
    <x v="0"/>
    <s v="IF-A/S EAST OFF"/>
    <x v="2"/>
    <n v="-80"/>
  </r>
  <r>
    <x v="58"/>
    <s v="453511"/>
    <x v="0"/>
    <s v="IF-A/S EAST OFF"/>
    <x v="3"/>
    <n v="-80"/>
  </r>
  <r>
    <x v="58"/>
    <s v="453511"/>
    <x v="0"/>
    <s v="IF-A/S EAST OFF"/>
    <x v="4"/>
    <n v="-80"/>
  </r>
  <r>
    <x v="58"/>
    <s v="453511"/>
    <x v="0"/>
    <s v="IF-A/S EAST OFF"/>
    <x v="5"/>
    <n v="-80"/>
  </r>
  <r>
    <x v="58"/>
    <s v="453511"/>
    <x v="0"/>
    <s v="IF-A/S EAST OFF"/>
    <x v="6"/>
    <n v="-80"/>
  </r>
  <r>
    <x v="58"/>
    <s v="453511"/>
    <x v="0"/>
    <s v="IF-A/S EAST OFF"/>
    <x v="7"/>
    <n v="-80"/>
  </r>
  <r>
    <x v="58"/>
    <s v="453511"/>
    <x v="0"/>
    <s v="IF-A/S EAST OFF"/>
    <x v="8"/>
    <n v="-80"/>
  </r>
  <r>
    <x v="58"/>
    <s v="453511"/>
    <x v="0"/>
    <s v="IF-A/S EAST OFF"/>
    <x v="9"/>
    <n v="-80"/>
  </r>
  <r>
    <x v="58"/>
    <s v="453511"/>
    <x v="0"/>
    <s v="IF-A/S EAST OFF"/>
    <x v="10"/>
    <n v="-80"/>
  </r>
  <r>
    <x v="58"/>
    <s v="453511"/>
    <x v="0"/>
    <s v="IF-A/S EAST OFF"/>
    <x v="11"/>
    <n v="-80"/>
  </r>
  <r>
    <x v="58"/>
    <s v="453511"/>
    <x v="0"/>
    <s v="IF-A/S EAST OFF"/>
    <x v="12"/>
    <n v="-80"/>
  </r>
  <r>
    <x v="58"/>
    <s v="453511"/>
    <x v="0"/>
    <s v="IF-A/S EAST OFF"/>
    <x v="13"/>
    <n v="-80"/>
  </r>
  <r>
    <x v="59"/>
    <s v="453574"/>
    <x v="0"/>
    <s v="IF-A/S EAST OFF"/>
    <x v="0"/>
    <n v="-205"/>
  </r>
  <r>
    <x v="59"/>
    <s v="453574"/>
    <x v="0"/>
    <s v="IF-A/S EAST OFF"/>
    <x v="1"/>
    <n v="-205"/>
  </r>
  <r>
    <x v="59"/>
    <s v="453574"/>
    <x v="0"/>
    <s v="IF-A/S EAST OFF"/>
    <x v="2"/>
    <n v="-205"/>
  </r>
  <r>
    <x v="59"/>
    <s v="453574"/>
    <x v="0"/>
    <s v="IF-A/S EAST OFF"/>
    <x v="3"/>
    <n v="-205"/>
  </r>
  <r>
    <x v="59"/>
    <s v="453574"/>
    <x v="0"/>
    <s v="IF-A/S EAST OFF"/>
    <x v="4"/>
    <n v="-205"/>
  </r>
  <r>
    <x v="59"/>
    <s v="453574"/>
    <x v="0"/>
    <s v="IF-A/S EAST OFF"/>
    <x v="5"/>
    <n v="-205"/>
  </r>
  <r>
    <x v="59"/>
    <s v="453574"/>
    <x v="0"/>
    <s v="IF-A/S EAST OFF"/>
    <x v="6"/>
    <n v="-205"/>
  </r>
  <r>
    <x v="59"/>
    <s v="453574"/>
    <x v="0"/>
    <s v="IF-A/S EAST OFF"/>
    <x v="7"/>
    <n v="-205"/>
  </r>
  <r>
    <x v="59"/>
    <s v="453574"/>
    <x v="0"/>
    <s v="IF-A/S EAST OFF"/>
    <x v="8"/>
    <n v="-205"/>
  </r>
  <r>
    <x v="59"/>
    <s v="453574"/>
    <x v="0"/>
    <s v="IF-A/S EAST OFF"/>
    <x v="9"/>
    <n v="-205"/>
  </r>
  <r>
    <x v="59"/>
    <s v="453574"/>
    <x v="0"/>
    <s v="IF-A/S EAST OFF"/>
    <x v="10"/>
    <n v="-205"/>
  </r>
  <r>
    <x v="59"/>
    <s v="453574"/>
    <x v="0"/>
    <s v="IF-A/S EAST OFF"/>
    <x v="11"/>
    <n v="-205"/>
  </r>
  <r>
    <x v="59"/>
    <s v="453574"/>
    <x v="0"/>
    <s v="IF-A/S EAST OFF"/>
    <x v="12"/>
    <n v="-205"/>
  </r>
  <r>
    <x v="59"/>
    <s v="453574"/>
    <x v="0"/>
    <s v="IF-A/S EAST OFF"/>
    <x v="13"/>
    <n v="-205"/>
  </r>
  <r>
    <x v="14"/>
    <s v="453632"/>
    <x v="0"/>
    <s v="GDC-KING RANCH"/>
    <x v="0"/>
    <n v="-35000"/>
  </r>
  <r>
    <x v="14"/>
    <s v="453632"/>
    <x v="0"/>
    <s v="GDC-KING RANCH"/>
    <x v="1"/>
    <n v="-34989"/>
  </r>
  <r>
    <x v="14"/>
    <s v="453632"/>
    <x v="0"/>
    <s v="GDC-KING RANCH"/>
    <x v="2"/>
    <n v="-35000"/>
  </r>
  <r>
    <x v="14"/>
    <s v="453632"/>
    <x v="0"/>
    <s v="GDC-KING RANCH"/>
    <x v="3"/>
    <n v="-35000"/>
  </r>
  <r>
    <x v="14"/>
    <s v="453632"/>
    <x v="0"/>
    <s v="GDC-KING RANCH"/>
    <x v="4"/>
    <n v="-35000"/>
  </r>
  <r>
    <x v="14"/>
    <s v="453632"/>
    <x v="0"/>
    <s v="GDC-KING RANCH"/>
    <x v="5"/>
    <n v="-35000"/>
  </r>
  <r>
    <x v="14"/>
    <s v="453632"/>
    <x v="0"/>
    <s v="GDC-KING RANCH"/>
    <x v="6"/>
    <n v="-35000"/>
  </r>
  <r>
    <x v="14"/>
    <s v="453632"/>
    <x v="0"/>
    <s v="GDC-KING RANCH"/>
    <x v="7"/>
    <n v="-35000"/>
  </r>
  <r>
    <x v="14"/>
    <s v="453632"/>
    <x v="0"/>
    <s v="GDC-KING RANCH"/>
    <x v="8"/>
    <n v="-35000"/>
  </r>
  <r>
    <x v="14"/>
    <s v="453632"/>
    <x v="0"/>
    <s v="GDC-KING RANCH"/>
    <x v="9"/>
    <n v="-35000"/>
  </r>
  <r>
    <x v="14"/>
    <s v="453632"/>
    <x v="0"/>
    <s v="GDC-KING RANCH"/>
    <x v="10"/>
    <n v="-35000"/>
  </r>
  <r>
    <x v="14"/>
    <s v="453632"/>
    <x v="0"/>
    <s v="GDC-KING RANCH"/>
    <x v="11"/>
    <n v="-35000"/>
  </r>
  <r>
    <x v="14"/>
    <s v="453632"/>
    <x v="0"/>
    <s v="GDC-KING RANCH"/>
    <x v="12"/>
    <n v="-35000"/>
  </r>
  <r>
    <x v="14"/>
    <s v="453632"/>
    <x v="0"/>
    <s v="GDC-KING RANCH"/>
    <x v="13"/>
    <n v="-35000"/>
  </r>
  <r>
    <x v="14"/>
    <s v="453633"/>
    <x v="0"/>
    <s v="GDC-KING RANCH"/>
    <x v="0"/>
    <n v="35000"/>
  </r>
  <r>
    <x v="14"/>
    <s v="453633"/>
    <x v="0"/>
    <s v="GDC-KING RANCH"/>
    <x v="1"/>
    <n v="34989"/>
  </r>
  <r>
    <x v="14"/>
    <s v="453633"/>
    <x v="0"/>
    <s v="GDC-KING RANCH"/>
    <x v="2"/>
    <n v="35000"/>
  </r>
  <r>
    <x v="14"/>
    <s v="453633"/>
    <x v="0"/>
    <s v="GDC-KING RANCH"/>
    <x v="3"/>
    <n v="35000"/>
  </r>
  <r>
    <x v="14"/>
    <s v="453633"/>
    <x v="0"/>
    <s v="GDC-KING RANCH"/>
    <x v="4"/>
    <n v="35000"/>
  </r>
  <r>
    <x v="14"/>
    <s v="453633"/>
    <x v="0"/>
    <s v="GDC-KING RANCH"/>
    <x v="5"/>
    <n v="35000"/>
  </r>
  <r>
    <x v="14"/>
    <s v="453633"/>
    <x v="0"/>
    <s v="GDC-KING RANCH"/>
    <x v="6"/>
    <n v="35000"/>
  </r>
  <r>
    <x v="14"/>
    <s v="453633"/>
    <x v="0"/>
    <s v="GDC-KING RANCH"/>
    <x v="7"/>
    <n v="35000"/>
  </r>
  <r>
    <x v="14"/>
    <s v="453633"/>
    <x v="0"/>
    <s v="GDC-KING RANCH"/>
    <x v="8"/>
    <n v="35000"/>
  </r>
  <r>
    <x v="14"/>
    <s v="453633"/>
    <x v="0"/>
    <s v="GDC-KING RANCH"/>
    <x v="9"/>
    <n v="35000"/>
  </r>
  <r>
    <x v="14"/>
    <s v="453633"/>
    <x v="0"/>
    <s v="GDC-KING RANCH"/>
    <x v="10"/>
    <n v="35000"/>
  </r>
  <r>
    <x v="14"/>
    <s v="453633"/>
    <x v="0"/>
    <s v="GDC-KING RANCH"/>
    <x v="11"/>
    <n v="35000"/>
  </r>
  <r>
    <x v="14"/>
    <s v="453633"/>
    <x v="0"/>
    <s v="GDC-KING RANCH"/>
    <x v="12"/>
    <n v="35000"/>
  </r>
  <r>
    <x v="14"/>
    <s v="453633"/>
    <x v="0"/>
    <s v="GDC-KING RANCH"/>
    <x v="13"/>
    <n v="35000"/>
  </r>
  <r>
    <x v="14"/>
    <s v="454273"/>
    <x v="0"/>
    <s v="IF-HPL/SHPCHAN"/>
    <x v="0"/>
    <n v="3762"/>
  </r>
  <r>
    <x v="14"/>
    <s v="454273"/>
    <x v="0"/>
    <s v="IF-HPL/SHPCHAN"/>
    <x v="1"/>
    <n v="3706"/>
  </r>
  <r>
    <x v="14"/>
    <s v="454273"/>
    <x v="0"/>
    <s v="IF-HPL/SHPCHAN"/>
    <x v="2"/>
    <n v="4463"/>
  </r>
  <r>
    <x v="14"/>
    <s v="454273"/>
    <x v="0"/>
    <s v="IF-HPL/SHPCHAN"/>
    <x v="3"/>
    <n v="4385"/>
  </r>
  <r>
    <x v="14"/>
    <s v="454273"/>
    <x v="0"/>
    <s v="IF-HPL/SHPCHAN"/>
    <x v="4"/>
    <n v="4612"/>
  </r>
  <r>
    <x v="14"/>
    <s v="454273"/>
    <x v="0"/>
    <s v="IF-HPL/SHPCHAN"/>
    <x v="5"/>
    <n v="4714"/>
  </r>
  <r>
    <x v="14"/>
    <s v="454273"/>
    <x v="0"/>
    <s v="IF-HPL/SHPCHAN"/>
    <x v="6"/>
    <n v="4684"/>
  </r>
  <r>
    <x v="14"/>
    <s v="454273"/>
    <x v="0"/>
    <s v="IF-HPL/SHPCHAN"/>
    <x v="7"/>
    <n v="4562"/>
  </r>
  <r>
    <x v="14"/>
    <s v="454273"/>
    <x v="0"/>
    <s v="IF-HPL/SHPCHAN"/>
    <x v="8"/>
    <n v="4057"/>
  </r>
  <r>
    <x v="14"/>
    <s v="454273"/>
    <x v="0"/>
    <s v="IF-HPL/SHPCHAN"/>
    <x v="9"/>
    <n v="3944"/>
  </r>
  <r>
    <x v="14"/>
    <s v="454273"/>
    <x v="0"/>
    <s v="IF-HPL/SHPCHAN"/>
    <x v="10"/>
    <n v="4162"/>
  </r>
  <r>
    <x v="14"/>
    <s v="454273"/>
    <x v="0"/>
    <s v="IF-HPL/SHPCHAN"/>
    <x v="11"/>
    <n v="3386"/>
  </r>
  <r>
    <x v="14"/>
    <s v="454273"/>
    <x v="0"/>
    <s v="IF-HPL/SHPCHAN"/>
    <x v="12"/>
    <n v="3293"/>
  </r>
  <r>
    <x v="14"/>
    <s v="454273"/>
    <x v="0"/>
    <s v="IF-HPL/SHPCHAN"/>
    <x v="13"/>
    <n v="3328"/>
  </r>
  <r>
    <x v="60"/>
    <s v="454274"/>
    <x v="0"/>
    <s v="IF-HPL/SHPCHAN"/>
    <x v="0"/>
    <n v="-3762"/>
  </r>
  <r>
    <x v="60"/>
    <s v="454274"/>
    <x v="0"/>
    <s v="IF-HPL/SHPCHAN"/>
    <x v="1"/>
    <n v="-3706"/>
  </r>
  <r>
    <x v="60"/>
    <s v="454274"/>
    <x v="0"/>
    <s v="IF-HPL/SHPCHAN"/>
    <x v="2"/>
    <n v="-4463"/>
  </r>
  <r>
    <x v="60"/>
    <s v="454274"/>
    <x v="0"/>
    <s v="IF-HPL/SHPCHAN"/>
    <x v="3"/>
    <n v="-4385"/>
  </r>
  <r>
    <x v="60"/>
    <s v="454274"/>
    <x v="0"/>
    <s v="IF-HPL/SHPCHAN"/>
    <x v="4"/>
    <n v="-4612"/>
  </r>
  <r>
    <x v="60"/>
    <s v="454274"/>
    <x v="0"/>
    <s v="IF-HPL/SHPCHAN"/>
    <x v="5"/>
    <n v="-4714"/>
  </r>
  <r>
    <x v="60"/>
    <s v="454274"/>
    <x v="0"/>
    <s v="IF-HPL/SHPCHAN"/>
    <x v="6"/>
    <n v="-4684"/>
  </r>
  <r>
    <x v="60"/>
    <s v="454274"/>
    <x v="0"/>
    <s v="IF-HPL/SHPCHAN"/>
    <x v="7"/>
    <n v="-4562"/>
  </r>
  <r>
    <x v="60"/>
    <s v="454274"/>
    <x v="0"/>
    <s v="IF-HPL/SHPCHAN"/>
    <x v="8"/>
    <n v="-4057"/>
  </r>
  <r>
    <x v="60"/>
    <s v="454274"/>
    <x v="0"/>
    <s v="IF-HPL/SHPCHAN"/>
    <x v="9"/>
    <n v="-3944"/>
  </r>
  <r>
    <x v="60"/>
    <s v="454274"/>
    <x v="0"/>
    <s v="IF-HPL/SHPCHAN"/>
    <x v="10"/>
    <n v="-4162"/>
  </r>
  <r>
    <x v="60"/>
    <s v="454274"/>
    <x v="0"/>
    <s v="IF-HPL/SHPCHAN"/>
    <x v="11"/>
    <n v="-3386"/>
  </r>
  <r>
    <x v="60"/>
    <s v="454274"/>
    <x v="0"/>
    <s v="IF-HPL/SHPCHAN"/>
    <x v="12"/>
    <n v="-3293"/>
  </r>
  <r>
    <x v="60"/>
    <s v="454274"/>
    <x v="0"/>
    <s v="IF-HPL/SHPCHAN"/>
    <x v="13"/>
    <n v="-3328"/>
  </r>
  <r>
    <x v="61"/>
    <s v="454362"/>
    <x v="0"/>
    <s v="IF-CORPUS"/>
    <x v="0"/>
    <n v="-18621"/>
  </r>
  <r>
    <x v="61"/>
    <s v="454362"/>
    <x v="0"/>
    <s v="IF-CORPUS"/>
    <x v="1"/>
    <n v="-20560"/>
  </r>
  <r>
    <x v="61"/>
    <s v="454362"/>
    <x v="0"/>
    <s v="IF-CORPUS"/>
    <x v="2"/>
    <n v="-45895"/>
  </r>
  <r>
    <x v="61"/>
    <s v="454362"/>
    <x v="0"/>
    <s v="IF-CORPUS"/>
    <x v="3"/>
    <n v="-50648"/>
  </r>
  <r>
    <x v="61"/>
    <s v="454362"/>
    <x v="0"/>
    <s v="IF-CORPUS"/>
    <x v="4"/>
    <n v="-42084"/>
  </r>
  <r>
    <x v="61"/>
    <s v="454362"/>
    <x v="0"/>
    <s v="IF-CORPUS"/>
    <x v="5"/>
    <n v="-38141"/>
  </r>
  <r>
    <x v="61"/>
    <s v="454362"/>
    <x v="0"/>
    <s v="IF-CORPUS"/>
    <x v="6"/>
    <n v="-44031"/>
  </r>
  <r>
    <x v="61"/>
    <s v="454362"/>
    <x v="0"/>
    <s v="IF-CORPUS"/>
    <x v="7"/>
    <n v="-26187"/>
  </r>
  <r>
    <x v="61"/>
    <s v="454362"/>
    <x v="0"/>
    <s v="IF-CORPUS"/>
    <x v="8"/>
    <n v="-22487"/>
  </r>
  <r>
    <x v="61"/>
    <s v="454362"/>
    <x v="0"/>
    <s v="IF-CORPUS"/>
    <x v="9"/>
    <n v="-21219"/>
  </r>
  <r>
    <x v="61"/>
    <s v="454362"/>
    <x v="0"/>
    <s v="IF-CORPUS"/>
    <x v="10"/>
    <n v="-31981"/>
  </r>
  <r>
    <x v="61"/>
    <s v="454362"/>
    <x v="0"/>
    <s v="IF-CORPUS"/>
    <x v="11"/>
    <n v="-35658"/>
  </r>
  <r>
    <x v="61"/>
    <s v="454362"/>
    <x v="0"/>
    <s v="IF-CORPUS"/>
    <x v="12"/>
    <n v="-34512"/>
  </r>
  <r>
    <x v="61"/>
    <s v="454362"/>
    <x v="0"/>
    <s v="IF-CORPUS"/>
    <x v="13"/>
    <n v="-27038"/>
  </r>
  <r>
    <x v="62"/>
    <s v="454822"/>
    <x v="0"/>
    <s v="IF-HPL/SHPCHAN"/>
    <x v="0"/>
    <n v="1150"/>
  </r>
  <r>
    <x v="62"/>
    <s v="454822"/>
    <x v="0"/>
    <s v="IF-HPL/SHPCHAN"/>
    <x v="1"/>
    <n v="1148"/>
  </r>
  <r>
    <x v="62"/>
    <s v="454822"/>
    <x v="0"/>
    <s v="IF-HPL/SHPCHAN"/>
    <x v="2"/>
    <n v="1141"/>
  </r>
  <r>
    <x v="62"/>
    <s v="454822"/>
    <x v="0"/>
    <s v="IF-HPL/SHPCHAN"/>
    <x v="3"/>
    <n v="1113"/>
  </r>
  <r>
    <x v="62"/>
    <s v="454822"/>
    <x v="0"/>
    <s v="IF-HPL/SHPCHAN"/>
    <x v="4"/>
    <n v="1103"/>
  </r>
  <r>
    <x v="62"/>
    <s v="454822"/>
    <x v="0"/>
    <s v="IF-HPL/SHPCHAN"/>
    <x v="5"/>
    <n v="1076"/>
  </r>
  <r>
    <x v="62"/>
    <s v="454822"/>
    <x v="0"/>
    <s v="IF-HPL/SHPCHAN"/>
    <x v="6"/>
    <n v="1060"/>
  </r>
  <r>
    <x v="62"/>
    <s v="454822"/>
    <x v="0"/>
    <s v="IF-HPL/SHPCHAN"/>
    <x v="7"/>
    <n v="1044"/>
  </r>
  <r>
    <x v="62"/>
    <s v="454822"/>
    <x v="0"/>
    <s v="IF-HPL/SHPCHAN"/>
    <x v="8"/>
    <n v="1028"/>
  </r>
  <r>
    <x v="62"/>
    <s v="454822"/>
    <x v="0"/>
    <s v="IF-HPL/SHPCHAN"/>
    <x v="9"/>
    <n v="1010"/>
  </r>
  <r>
    <x v="62"/>
    <s v="454822"/>
    <x v="0"/>
    <s v="IF-HPL/SHPCHAN"/>
    <x v="10"/>
    <n v="993"/>
  </r>
  <r>
    <x v="62"/>
    <s v="454822"/>
    <x v="0"/>
    <s v="IF-HPL/SHPCHAN"/>
    <x v="11"/>
    <n v="977"/>
  </r>
  <r>
    <x v="62"/>
    <s v="454822"/>
    <x v="0"/>
    <s v="IF-HPL/SHPCHAN"/>
    <x v="12"/>
    <n v="998"/>
  </r>
  <r>
    <x v="62"/>
    <s v="454822"/>
    <x v="0"/>
    <s v="IF-HPL/SHPCHAN"/>
    <x v="13"/>
    <n v="978"/>
  </r>
  <r>
    <x v="63"/>
    <s v="454825"/>
    <x v="0"/>
    <s v="IF-HPL/SHPCHAN"/>
    <x v="0"/>
    <n v="2584"/>
  </r>
  <r>
    <x v="63"/>
    <s v="454825"/>
    <x v="0"/>
    <s v="IF-HPL/SHPCHAN"/>
    <x v="1"/>
    <n v="2584"/>
  </r>
  <r>
    <x v="63"/>
    <s v="454825"/>
    <x v="0"/>
    <s v="IF-HPL/SHPCHAN"/>
    <x v="2"/>
    <n v="2584"/>
  </r>
  <r>
    <x v="63"/>
    <s v="454825"/>
    <x v="0"/>
    <s v="IF-HPL/SHPCHAN"/>
    <x v="3"/>
    <n v="2584"/>
  </r>
  <r>
    <x v="63"/>
    <s v="454825"/>
    <x v="0"/>
    <s v="IF-HPL/SHPCHAN"/>
    <x v="4"/>
    <n v="2584"/>
  </r>
  <r>
    <x v="63"/>
    <s v="454825"/>
    <x v="0"/>
    <s v="IF-HPL/SHPCHAN"/>
    <x v="5"/>
    <n v="2584"/>
  </r>
  <r>
    <x v="63"/>
    <s v="454825"/>
    <x v="0"/>
    <s v="IF-HPL/SHPCHAN"/>
    <x v="6"/>
    <n v="2584"/>
  </r>
  <r>
    <x v="63"/>
    <s v="454825"/>
    <x v="0"/>
    <s v="IF-HPL/SHPCHAN"/>
    <x v="7"/>
    <n v="2584"/>
  </r>
  <r>
    <x v="63"/>
    <s v="454825"/>
    <x v="0"/>
    <s v="IF-HPL/SHPCHAN"/>
    <x v="8"/>
    <n v="2584"/>
  </r>
  <r>
    <x v="63"/>
    <s v="454825"/>
    <x v="0"/>
    <s v="IF-HPL/SHPCHAN"/>
    <x v="9"/>
    <n v="2584"/>
  </r>
  <r>
    <x v="63"/>
    <s v="454825"/>
    <x v="0"/>
    <s v="IF-HPL/SHPCHAN"/>
    <x v="10"/>
    <n v="2584"/>
  </r>
  <r>
    <x v="63"/>
    <s v="454825"/>
    <x v="0"/>
    <s v="IF-HPL/SHPCHAN"/>
    <x v="11"/>
    <n v="1966"/>
  </r>
  <r>
    <x v="55"/>
    <s v="454826"/>
    <x v="0"/>
    <s v="IF-HPL/SHPCHAN"/>
    <x v="0"/>
    <n v="16430"/>
  </r>
  <r>
    <x v="55"/>
    <s v="454826"/>
    <x v="0"/>
    <s v="IF-HPL/SHPCHAN"/>
    <x v="1"/>
    <n v="15928"/>
  </r>
  <r>
    <x v="55"/>
    <s v="454826"/>
    <x v="0"/>
    <s v="IF-HPL/SHPCHAN"/>
    <x v="2"/>
    <n v="15963"/>
  </r>
  <r>
    <x v="55"/>
    <s v="454826"/>
    <x v="0"/>
    <s v="IF-HPL/SHPCHAN"/>
    <x v="3"/>
    <n v="15909"/>
  </r>
  <r>
    <x v="55"/>
    <s v="454826"/>
    <x v="0"/>
    <s v="IF-HPL/SHPCHAN"/>
    <x v="4"/>
    <n v="15964"/>
  </r>
  <r>
    <x v="55"/>
    <s v="454826"/>
    <x v="0"/>
    <s v="IF-HPL/SHPCHAN"/>
    <x v="5"/>
    <n v="15886"/>
  </r>
  <r>
    <x v="55"/>
    <s v="454826"/>
    <x v="0"/>
    <s v="IF-HPL/SHPCHAN"/>
    <x v="6"/>
    <n v="15802"/>
  </r>
  <r>
    <x v="55"/>
    <s v="454826"/>
    <x v="0"/>
    <s v="IF-HPL/SHPCHAN"/>
    <x v="7"/>
    <n v="16204"/>
  </r>
  <r>
    <x v="55"/>
    <s v="454826"/>
    <x v="0"/>
    <s v="IF-HPL/SHPCHAN"/>
    <x v="8"/>
    <n v="16296"/>
  </r>
  <r>
    <x v="55"/>
    <s v="454826"/>
    <x v="0"/>
    <s v="IF-HPL/SHPCHAN"/>
    <x v="9"/>
    <n v="15918"/>
  </r>
  <r>
    <x v="55"/>
    <s v="454826"/>
    <x v="0"/>
    <s v="IF-HPL/SHPCHAN"/>
    <x v="10"/>
    <n v="15498"/>
  </r>
  <r>
    <x v="55"/>
    <s v="454826"/>
    <x v="0"/>
    <s v="IF-HPL/SHPCHAN"/>
    <x v="11"/>
    <n v="15536"/>
  </r>
  <r>
    <x v="55"/>
    <s v="454826"/>
    <x v="0"/>
    <s v="IF-HPL/SHPCHAN"/>
    <x v="12"/>
    <n v="15395"/>
  </r>
  <r>
    <x v="55"/>
    <s v="454826"/>
    <x v="0"/>
    <s v="IF-HPL/SHPCHAN"/>
    <x v="13"/>
    <n v="15281"/>
  </r>
  <r>
    <x v="64"/>
    <s v="454828"/>
    <x v="0"/>
    <s v="IF-AGUA DULCE"/>
    <x v="0"/>
    <n v="7"/>
  </r>
  <r>
    <x v="64"/>
    <s v="454828"/>
    <x v="0"/>
    <s v="IF-AGUA DULCE"/>
    <x v="1"/>
    <n v="399"/>
  </r>
  <r>
    <x v="64"/>
    <s v="454828"/>
    <x v="0"/>
    <s v="IF-AGUA DULCE"/>
    <x v="2"/>
    <n v="399"/>
  </r>
  <r>
    <x v="64"/>
    <s v="454828"/>
    <x v="0"/>
    <s v="IF-AGUA DULCE"/>
    <x v="3"/>
    <n v="399"/>
  </r>
  <r>
    <x v="64"/>
    <s v="454828"/>
    <x v="0"/>
    <s v="IF-AGUA DULCE"/>
    <x v="4"/>
    <n v="399"/>
  </r>
  <r>
    <x v="64"/>
    <s v="454828"/>
    <x v="0"/>
    <s v="IF-AGUA DULCE"/>
    <x v="5"/>
    <n v="399"/>
  </r>
  <r>
    <x v="64"/>
    <s v="454828"/>
    <x v="0"/>
    <s v="IF-AGUA DULCE"/>
    <x v="6"/>
    <n v="399"/>
  </r>
  <r>
    <x v="64"/>
    <s v="454828"/>
    <x v="0"/>
    <s v="IF-AGUA DULCE"/>
    <x v="7"/>
    <n v="399"/>
  </r>
  <r>
    <x v="64"/>
    <s v="454828"/>
    <x v="0"/>
    <s v="IF-AGUA DULCE"/>
    <x v="8"/>
    <n v="399"/>
  </r>
  <r>
    <x v="64"/>
    <s v="454828"/>
    <x v="0"/>
    <s v="IF-AGUA DULCE"/>
    <x v="9"/>
    <n v="399"/>
  </r>
  <r>
    <x v="64"/>
    <s v="454828"/>
    <x v="0"/>
    <s v="IF-AGUA DULCE"/>
    <x v="10"/>
    <n v="399"/>
  </r>
  <r>
    <x v="64"/>
    <s v="454828"/>
    <x v="0"/>
    <s v="IF-AGUA DULCE"/>
    <x v="11"/>
    <n v="399"/>
  </r>
  <r>
    <x v="64"/>
    <s v="454828"/>
    <x v="0"/>
    <s v="IF-AGUA DULCE"/>
    <x v="12"/>
    <n v="399"/>
  </r>
  <r>
    <x v="64"/>
    <s v="454828"/>
    <x v="0"/>
    <s v="IF-AGUA DULCE"/>
    <x v="13"/>
    <n v="399"/>
  </r>
  <r>
    <x v="65"/>
    <s v="454850"/>
    <x v="0"/>
    <s v="IF-HPL/SHPCHAN"/>
    <x v="0"/>
    <n v="229"/>
  </r>
  <r>
    <x v="65"/>
    <s v="454850"/>
    <x v="0"/>
    <s v="IF-HPL/SHPCHAN"/>
    <x v="1"/>
    <n v="1454"/>
  </r>
  <r>
    <x v="65"/>
    <s v="454850"/>
    <x v="0"/>
    <s v="IF-HPL/SHPCHAN"/>
    <x v="2"/>
    <n v="1454"/>
  </r>
  <r>
    <x v="65"/>
    <s v="454850"/>
    <x v="0"/>
    <s v="IF-HPL/SHPCHAN"/>
    <x v="3"/>
    <n v="1454"/>
  </r>
  <r>
    <x v="65"/>
    <s v="454850"/>
    <x v="0"/>
    <s v="IF-HPL/SHPCHAN"/>
    <x v="4"/>
    <n v="1454"/>
  </r>
  <r>
    <x v="65"/>
    <s v="454850"/>
    <x v="0"/>
    <s v="IF-HPL/SHPCHAN"/>
    <x v="5"/>
    <n v="1454"/>
  </r>
  <r>
    <x v="65"/>
    <s v="454850"/>
    <x v="0"/>
    <s v="IF-HPL/SHPCHAN"/>
    <x v="6"/>
    <n v="1454"/>
  </r>
  <r>
    <x v="65"/>
    <s v="454850"/>
    <x v="0"/>
    <s v="IF-HPL/SHPCHAN"/>
    <x v="7"/>
    <n v="1454"/>
  </r>
  <r>
    <x v="65"/>
    <s v="454850"/>
    <x v="0"/>
    <s v="IF-HPL/SHPCHAN"/>
    <x v="8"/>
    <n v="1454"/>
  </r>
  <r>
    <x v="65"/>
    <s v="454850"/>
    <x v="0"/>
    <s v="IF-HPL/SHPCHAN"/>
    <x v="9"/>
    <n v="1454"/>
  </r>
  <r>
    <x v="65"/>
    <s v="454850"/>
    <x v="0"/>
    <s v="IF-HPL/SHPCHAN"/>
    <x v="10"/>
    <n v="1454"/>
  </r>
  <r>
    <x v="65"/>
    <s v="454850"/>
    <x v="0"/>
    <s v="IF-HPL/SHPCHAN"/>
    <x v="11"/>
    <n v="1454"/>
  </r>
  <r>
    <x v="65"/>
    <s v="454850"/>
    <x v="0"/>
    <s v="IF-HPL/SHPCHAN"/>
    <x v="12"/>
    <n v="1454"/>
  </r>
  <r>
    <x v="65"/>
    <s v="454850"/>
    <x v="0"/>
    <s v="IF-HPL/SHPCHAN"/>
    <x v="13"/>
    <n v="1454"/>
  </r>
  <r>
    <x v="66"/>
    <s v="454862"/>
    <x v="0"/>
    <s v="IF-HPL/SHPCHAN"/>
    <x v="0"/>
    <n v="64"/>
  </r>
  <r>
    <x v="66"/>
    <s v="454862"/>
    <x v="0"/>
    <s v="IF-HPL/SHPCHAN"/>
    <x v="1"/>
    <n v="64"/>
  </r>
  <r>
    <x v="66"/>
    <s v="454862"/>
    <x v="0"/>
    <s v="IF-HPL/SHPCHAN"/>
    <x v="2"/>
    <n v="64"/>
  </r>
  <r>
    <x v="66"/>
    <s v="454862"/>
    <x v="0"/>
    <s v="IF-HPL/SHPCHAN"/>
    <x v="3"/>
    <n v="64"/>
  </r>
  <r>
    <x v="66"/>
    <s v="454862"/>
    <x v="0"/>
    <s v="IF-HPL/SHPCHAN"/>
    <x v="4"/>
    <n v="64"/>
  </r>
  <r>
    <x v="66"/>
    <s v="454862"/>
    <x v="0"/>
    <s v="IF-HPL/SHPCHAN"/>
    <x v="5"/>
    <n v="64"/>
  </r>
  <r>
    <x v="66"/>
    <s v="454862"/>
    <x v="0"/>
    <s v="IF-HPL/SHPCHAN"/>
    <x v="6"/>
    <n v="64"/>
  </r>
  <r>
    <x v="66"/>
    <s v="454862"/>
    <x v="0"/>
    <s v="IF-HPL/SHPCHAN"/>
    <x v="7"/>
    <n v="64"/>
  </r>
  <r>
    <x v="66"/>
    <s v="454862"/>
    <x v="0"/>
    <s v="IF-HPL/SHPCHAN"/>
    <x v="8"/>
    <n v="64"/>
  </r>
  <r>
    <x v="66"/>
    <s v="454862"/>
    <x v="0"/>
    <s v="IF-HPL/SHPCHAN"/>
    <x v="9"/>
    <n v="64"/>
  </r>
  <r>
    <x v="66"/>
    <s v="454862"/>
    <x v="0"/>
    <s v="IF-HPL/SHPCHAN"/>
    <x v="10"/>
    <n v="64"/>
  </r>
  <r>
    <x v="66"/>
    <s v="454862"/>
    <x v="0"/>
    <s v="IF-HPL/SHPCHAN"/>
    <x v="11"/>
    <n v="64"/>
  </r>
  <r>
    <x v="66"/>
    <s v="454862"/>
    <x v="0"/>
    <s v="IF-HPL/SHPCHAN"/>
    <x v="12"/>
    <n v="64"/>
  </r>
  <r>
    <x v="66"/>
    <s v="454862"/>
    <x v="0"/>
    <s v="IF-HPL/SHPCHAN"/>
    <x v="13"/>
    <n v="64"/>
  </r>
  <r>
    <x v="66"/>
    <s v="454863"/>
    <x v="0"/>
    <s v="IF-HPL/SHPCHAN"/>
    <x v="0"/>
    <n v="385"/>
  </r>
  <r>
    <x v="66"/>
    <s v="454863"/>
    <x v="0"/>
    <s v="IF-HPL/SHPCHAN"/>
    <x v="1"/>
    <n v="385"/>
  </r>
  <r>
    <x v="66"/>
    <s v="454863"/>
    <x v="0"/>
    <s v="IF-HPL/SHPCHAN"/>
    <x v="2"/>
    <n v="385"/>
  </r>
  <r>
    <x v="66"/>
    <s v="454863"/>
    <x v="0"/>
    <s v="IF-HPL/SHPCHAN"/>
    <x v="3"/>
    <n v="385"/>
  </r>
  <r>
    <x v="66"/>
    <s v="454863"/>
    <x v="0"/>
    <s v="IF-HPL/SHPCHAN"/>
    <x v="4"/>
    <n v="385"/>
  </r>
  <r>
    <x v="66"/>
    <s v="454863"/>
    <x v="0"/>
    <s v="IF-HPL/SHPCHAN"/>
    <x v="5"/>
    <n v="385"/>
  </r>
  <r>
    <x v="66"/>
    <s v="454863"/>
    <x v="0"/>
    <s v="IF-HPL/SHPCHAN"/>
    <x v="6"/>
    <n v="385"/>
  </r>
  <r>
    <x v="66"/>
    <s v="454863"/>
    <x v="0"/>
    <s v="IF-HPL/SHPCHAN"/>
    <x v="7"/>
    <n v="385"/>
  </r>
  <r>
    <x v="66"/>
    <s v="454863"/>
    <x v="0"/>
    <s v="IF-HPL/SHPCHAN"/>
    <x v="8"/>
    <n v="385"/>
  </r>
  <r>
    <x v="66"/>
    <s v="454863"/>
    <x v="0"/>
    <s v="IF-HPL/SHPCHAN"/>
    <x v="9"/>
    <n v="385"/>
  </r>
  <r>
    <x v="66"/>
    <s v="454863"/>
    <x v="0"/>
    <s v="IF-HPL/SHPCHAN"/>
    <x v="10"/>
    <n v="385"/>
  </r>
  <r>
    <x v="66"/>
    <s v="454863"/>
    <x v="0"/>
    <s v="IF-HPL/SHPCHAN"/>
    <x v="11"/>
    <n v="385"/>
  </r>
  <r>
    <x v="66"/>
    <s v="454863"/>
    <x v="0"/>
    <s v="IF-HPL/SHPCHAN"/>
    <x v="12"/>
    <n v="385"/>
  </r>
  <r>
    <x v="66"/>
    <s v="454863"/>
    <x v="0"/>
    <s v="IF-HPL/SHPCHAN"/>
    <x v="13"/>
    <n v="385"/>
  </r>
  <r>
    <x v="66"/>
    <s v="454864"/>
    <x v="0"/>
    <s v="IF-HPL/SHPCHAN"/>
    <x v="0"/>
    <n v="385"/>
  </r>
  <r>
    <x v="66"/>
    <s v="454864"/>
    <x v="0"/>
    <s v="IF-HPL/SHPCHAN"/>
    <x v="1"/>
    <n v="385"/>
  </r>
  <r>
    <x v="66"/>
    <s v="454864"/>
    <x v="0"/>
    <s v="IF-HPL/SHPCHAN"/>
    <x v="2"/>
    <n v="385"/>
  </r>
  <r>
    <x v="66"/>
    <s v="454864"/>
    <x v="0"/>
    <s v="IF-HPL/SHPCHAN"/>
    <x v="3"/>
    <n v="385"/>
  </r>
  <r>
    <x v="66"/>
    <s v="454864"/>
    <x v="0"/>
    <s v="IF-HPL/SHPCHAN"/>
    <x v="4"/>
    <n v="385"/>
  </r>
  <r>
    <x v="66"/>
    <s v="454864"/>
    <x v="0"/>
    <s v="IF-HPL/SHPCHAN"/>
    <x v="5"/>
    <n v="385"/>
  </r>
  <r>
    <x v="66"/>
    <s v="454864"/>
    <x v="0"/>
    <s v="IF-HPL/SHPCHAN"/>
    <x v="6"/>
    <n v="385"/>
  </r>
  <r>
    <x v="66"/>
    <s v="454864"/>
    <x v="0"/>
    <s v="IF-HPL/SHPCHAN"/>
    <x v="7"/>
    <n v="385"/>
  </r>
  <r>
    <x v="66"/>
    <s v="454864"/>
    <x v="0"/>
    <s v="IF-HPL/SHPCHAN"/>
    <x v="8"/>
    <n v="385"/>
  </r>
  <r>
    <x v="66"/>
    <s v="454864"/>
    <x v="0"/>
    <s v="IF-HPL/SHPCHAN"/>
    <x v="9"/>
    <n v="385"/>
  </r>
  <r>
    <x v="66"/>
    <s v="454864"/>
    <x v="0"/>
    <s v="IF-HPL/SHPCHAN"/>
    <x v="10"/>
    <n v="385"/>
  </r>
  <r>
    <x v="66"/>
    <s v="454864"/>
    <x v="0"/>
    <s v="IF-HPL/SHPCHAN"/>
    <x v="11"/>
    <n v="385"/>
  </r>
  <r>
    <x v="66"/>
    <s v="454864"/>
    <x v="0"/>
    <s v="IF-HPL/SHPCHAN"/>
    <x v="12"/>
    <n v="385"/>
  </r>
  <r>
    <x v="66"/>
    <s v="454864"/>
    <x v="0"/>
    <s v="IF-HPL/SHPCHAN"/>
    <x v="13"/>
    <n v="385"/>
  </r>
  <r>
    <x v="66"/>
    <s v="454865"/>
    <x v="0"/>
    <s v="IF-HPL/SHPCHAN"/>
    <x v="0"/>
    <n v="545"/>
  </r>
  <r>
    <x v="66"/>
    <s v="454865"/>
    <x v="0"/>
    <s v="IF-HPL/SHPCHAN"/>
    <x v="1"/>
    <n v="545"/>
  </r>
  <r>
    <x v="66"/>
    <s v="454865"/>
    <x v="0"/>
    <s v="IF-HPL/SHPCHAN"/>
    <x v="2"/>
    <n v="545"/>
  </r>
  <r>
    <x v="66"/>
    <s v="454865"/>
    <x v="0"/>
    <s v="IF-HPL/SHPCHAN"/>
    <x v="3"/>
    <n v="545"/>
  </r>
  <r>
    <x v="66"/>
    <s v="454865"/>
    <x v="0"/>
    <s v="IF-HPL/SHPCHAN"/>
    <x v="4"/>
    <n v="545"/>
  </r>
  <r>
    <x v="66"/>
    <s v="454865"/>
    <x v="0"/>
    <s v="IF-HPL/SHPCHAN"/>
    <x v="5"/>
    <n v="545"/>
  </r>
  <r>
    <x v="66"/>
    <s v="454865"/>
    <x v="0"/>
    <s v="IF-HPL/SHPCHAN"/>
    <x v="6"/>
    <n v="545"/>
  </r>
  <r>
    <x v="66"/>
    <s v="454865"/>
    <x v="0"/>
    <s v="IF-HPL/SHPCHAN"/>
    <x v="7"/>
    <n v="545"/>
  </r>
  <r>
    <x v="66"/>
    <s v="454865"/>
    <x v="0"/>
    <s v="IF-HPL/SHPCHAN"/>
    <x v="8"/>
    <n v="545"/>
  </r>
  <r>
    <x v="66"/>
    <s v="454865"/>
    <x v="0"/>
    <s v="IF-HPL/SHPCHAN"/>
    <x v="9"/>
    <n v="545"/>
  </r>
  <r>
    <x v="66"/>
    <s v="454865"/>
    <x v="0"/>
    <s v="IF-HPL/SHPCHAN"/>
    <x v="10"/>
    <n v="545"/>
  </r>
  <r>
    <x v="66"/>
    <s v="454865"/>
    <x v="0"/>
    <s v="IF-HPL/SHPCHAN"/>
    <x v="11"/>
    <n v="545"/>
  </r>
  <r>
    <x v="66"/>
    <s v="454865"/>
    <x v="0"/>
    <s v="IF-HPL/SHPCHAN"/>
    <x v="12"/>
    <n v="545"/>
  </r>
  <r>
    <x v="66"/>
    <s v="454865"/>
    <x v="0"/>
    <s v="IF-HPL/SHPCHAN"/>
    <x v="13"/>
    <n v="545"/>
  </r>
  <r>
    <x v="67"/>
    <s v="454867"/>
    <x v="0"/>
    <s v="IF-HPL/SHPCHAN"/>
    <x v="0"/>
    <n v="1072"/>
  </r>
  <r>
    <x v="67"/>
    <s v="454867"/>
    <x v="0"/>
    <s v="IF-HPL/SHPCHAN"/>
    <x v="1"/>
    <n v="1250"/>
  </r>
  <r>
    <x v="67"/>
    <s v="454867"/>
    <x v="0"/>
    <s v="IF-HPL/SHPCHAN"/>
    <x v="2"/>
    <n v="1173"/>
  </r>
  <r>
    <x v="67"/>
    <s v="454867"/>
    <x v="0"/>
    <s v="IF-HPL/SHPCHAN"/>
    <x v="3"/>
    <n v="1149"/>
  </r>
  <r>
    <x v="67"/>
    <s v="454867"/>
    <x v="0"/>
    <s v="IF-HPL/SHPCHAN"/>
    <x v="4"/>
    <n v="1065"/>
  </r>
  <r>
    <x v="67"/>
    <s v="454867"/>
    <x v="0"/>
    <s v="IF-HPL/SHPCHAN"/>
    <x v="5"/>
    <n v="988"/>
  </r>
  <r>
    <x v="67"/>
    <s v="454867"/>
    <x v="0"/>
    <s v="IF-HPL/SHPCHAN"/>
    <x v="6"/>
    <n v="967"/>
  </r>
  <r>
    <x v="67"/>
    <s v="454867"/>
    <x v="0"/>
    <s v="IF-HPL/SHPCHAN"/>
    <x v="7"/>
    <n v="1315"/>
  </r>
  <r>
    <x v="67"/>
    <s v="454867"/>
    <x v="0"/>
    <s v="IF-HPL/SHPCHAN"/>
    <x v="8"/>
    <n v="1723"/>
  </r>
  <r>
    <x v="67"/>
    <s v="454867"/>
    <x v="0"/>
    <s v="IF-HPL/SHPCHAN"/>
    <x v="9"/>
    <n v="2414"/>
  </r>
  <r>
    <x v="67"/>
    <s v="454867"/>
    <x v="0"/>
    <s v="IF-HPL/SHPCHAN"/>
    <x v="10"/>
    <n v="2379"/>
  </r>
  <r>
    <x v="67"/>
    <s v="454867"/>
    <x v="0"/>
    <s v="IF-HPL/SHPCHAN"/>
    <x v="11"/>
    <n v="2717"/>
  </r>
  <r>
    <x v="67"/>
    <s v="454867"/>
    <x v="0"/>
    <s v="IF-HPL/SHPCHAN"/>
    <x v="12"/>
    <n v="2699"/>
  </r>
  <r>
    <x v="67"/>
    <s v="454867"/>
    <x v="0"/>
    <s v="IF-HPL/SHPCHAN"/>
    <x v="13"/>
    <n v="2949"/>
  </r>
  <r>
    <x v="67"/>
    <s v="454869"/>
    <x v="0"/>
    <s v="IF-HPL/SHPCHAN"/>
    <x v="0"/>
    <n v="3"/>
  </r>
  <r>
    <x v="67"/>
    <s v="454869"/>
    <x v="0"/>
    <s v="IF-HPL/SHPCHAN"/>
    <x v="1"/>
    <n v="101"/>
  </r>
  <r>
    <x v="67"/>
    <s v="454869"/>
    <x v="0"/>
    <s v="IF-HPL/SHPCHAN"/>
    <x v="2"/>
    <n v="101"/>
  </r>
  <r>
    <x v="67"/>
    <s v="454869"/>
    <x v="0"/>
    <s v="IF-HPL/SHPCHAN"/>
    <x v="3"/>
    <n v="101"/>
  </r>
  <r>
    <x v="67"/>
    <s v="454869"/>
    <x v="0"/>
    <s v="IF-HPL/SHPCHAN"/>
    <x v="4"/>
    <n v="101"/>
  </r>
  <r>
    <x v="67"/>
    <s v="454869"/>
    <x v="0"/>
    <s v="IF-HPL/SHPCHAN"/>
    <x v="5"/>
    <n v="13"/>
  </r>
  <r>
    <x v="67"/>
    <s v="454870"/>
    <x v="0"/>
    <s v="IF-HPL/SHPCHAN"/>
    <x v="0"/>
    <n v="39"/>
  </r>
  <r>
    <x v="67"/>
    <s v="454870"/>
    <x v="0"/>
    <s v="IF-HPL/SHPCHAN"/>
    <x v="1"/>
    <n v="714"/>
  </r>
  <r>
    <x v="67"/>
    <s v="454870"/>
    <x v="0"/>
    <s v="IF-HPL/SHPCHAN"/>
    <x v="2"/>
    <n v="714"/>
  </r>
  <r>
    <x v="67"/>
    <s v="454870"/>
    <x v="0"/>
    <s v="IF-HPL/SHPCHAN"/>
    <x v="3"/>
    <n v="714"/>
  </r>
  <r>
    <x v="67"/>
    <s v="454870"/>
    <x v="0"/>
    <s v="IF-HPL/SHPCHAN"/>
    <x v="4"/>
    <n v="714"/>
  </r>
  <r>
    <x v="67"/>
    <s v="454870"/>
    <x v="0"/>
    <s v="IF-HPL/SHPCHAN"/>
    <x v="5"/>
    <n v="714"/>
  </r>
  <r>
    <x v="67"/>
    <s v="454870"/>
    <x v="0"/>
    <s v="IF-HPL/SHPCHAN"/>
    <x v="6"/>
    <n v="714"/>
  </r>
  <r>
    <x v="67"/>
    <s v="454870"/>
    <x v="0"/>
    <s v="IF-HPL/SHPCHAN"/>
    <x v="7"/>
    <n v="714"/>
  </r>
  <r>
    <x v="67"/>
    <s v="454870"/>
    <x v="0"/>
    <s v="IF-HPL/SHPCHAN"/>
    <x v="8"/>
    <n v="714"/>
  </r>
  <r>
    <x v="67"/>
    <s v="454870"/>
    <x v="0"/>
    <s v="IF-HPL/SHPCHAN"/>
    <x v="9"/>
    <n v="714"/>
  </r>
  <r>
    <x v="67"/>
    <s v="454870"/>
    <x v="0"/>
    <s v="IF-HPL/SHPCHAN"/>
    <x v="10"/>
    <n v="714"/>
  </r>
  <r>
    <x v="67"/>
    <s v="454870"/>
    <x v="0"/>
    <s v="IF-HPL/SHPCHAN"/>
    <x v="11"/>
    <n v="714"/>
  </r>
  <r>
    <x v="67"/>
    <s v="454870"/>
    <x v="0"/>
    <s v="IF-HPL/SHPCHAN"/>
    <x v="12"/>
    <n v="714"/>
  </r>
  <r>
    <x v="67"/>
    <s v="454870"/>
    <x v="0"/>
    <s v="IF-HPL/SHPCHAN"/>
    <x v="13"/>
    <n v="714"/>
  </r>
  <r>
    <x v="67"/>
    <s v="454871"/>
    <x v="0"/>
    <s v="IF-HPL/SHPCHAN"/>
    <x v="0"/>
    <n v="104"/>
  </r>
  <r>
    <x v="67"/>
    <s v="454871"/>
    <x v="0"/>
    <s v="IF-HPL/SHPCHAN"/>
    <x v="1"/>
    <n v="104"/>
  </r>
  <r>
    <x v="67"/>
    <s v="454871"/>
    <x v="0"/>
    <s v="IF-HPL/SHPCHAN"/>
    <x v="2"/>
    <n v="104"/>
  </r>
  <r>
    <x v="67"/>
    <s v="454871"/>
    <x v="0"/>
    <s v="IF-HPL/SHPCHAN"/>
    <x v="3"/>
    <n v="104"/>
  </r>
  <r>
    <x v="67"/>
    <s v="454871"/>
    <x v="0"/>
    <s v="IF-HPL/SHPCHAN"/>
    <x v="4"/>
    <n v="104"/>
  </r>
  <r>
    <x v="67"/>
    <s v="454871"/>
    <x v="0"/>
    <s v="IF-HPL/SHPCHAN"/>
    <x v="5"/>
    <n v="104"/>
  </r>
  <r>
    <x v="67"/>
    <s v="454871"/>
    <x v="0"/>
    <s v="IF-HPL/SHPCHAN"/>
    <x v="6"/>
    <n v="104"/>
  </r>
  <r>
    <x v="67"/>
    <s v="454871"/>
    <x v="0"/>
    <s v="IF-HPL/SHPCHAN"/>
    <x v="7"/>
    <n v="104"/>
  </r>
  <r>
    <x v="67"/>
    <s v="454871"/>
    <x v="0"/>
    <s v="IF-HPL/SHPCHAN"/>
    <x v="8"/>
    <n v="104"/>
  </r>
  <r>
    <x v="67"/>
    <s v="454871"/>
    <x v="0"/>
    <s v="IF-HPL/SHPCHAN"/>
    <x v="9"/>
    <n v="104"/>
  </r>
  <r>
    <x v="67"/>
    <s v="454871"/>
    <x v="0"/>
    <s v="IF-HPL/SHPCHAN"/>
    <x v="10"/>
    <n v="104"/>
  </r>
  <r>
    <x v="67"/>
    <s v="454871"/>
    <x v="0"/>
    <s v="IF-HPL/SHPCHAN"/>
    <x v="11"/>
    <n v="104"/>
  </r>
  <r>
    <x v="67"/>
    <s v="454871"/>
    <x v="0"/>
    <s v="IF-HPL/SHPCHAN"/>
    <x v="12"/>
    <n v="104"/>
  </r>
  <r>
    <x v="67"/>
    <s v="454871"/>
    <x v="0"/>
    <s v="IF-HPL/SHPCHAN"/>
    <x v="13"/>
    <n v="104"/>
  </r>
  <r>
    <x v="67"/>
    <s v="454874"/>
    <x v="0"/>
    <s v="IF-HPL/SHPCHAN"/>
    <x v="0"/>
    <n v="507"/>
  </r>
  <r>
    <x v="67"/>
    <s v="454874"/>
    <x v="0"/>
    <s v="IF-HPL/SHPCHAN"/>
    <x v="1"/>
    <n v="507"/>
  </r>
  <r>
    <x v="67"/>
    <s v="454874"/>
    <x v="0"/>
    <s v="IF-HPL/SHPCHAN"/>
    <x v="2"/>
    <n v="507"/>
  </r>
  <r>
    <x v="67"/>
    <s v="454874"/>
    <x v="0"/>
    <s v="IF-HPL/SHPCHAN"/>
    <x v="3"/>
    <n v="507"/>
  </r>
  <r>
    <x v="67"/>
    <s v="454874"/>
    <x v="0"/>
    <s v="IF-HPL/SHPCHAN"/>
    <x v="4"/>
    <n v="507"/>
  </r>
  <r>
    <x v="67"/>
    <s v="454874"/>
    <x v="0"/>
    <s v="IF-HPL/SHPCHAN"/>
    <x v="5"/>
    <n v="507"/>
  </r>
  <r>
    <x v="67"/>
    <s v="454874"/>
    <x v="0"/>
    <s v="IF-HPL/SHPCHAN"/>
    <x v="6"/>
    <n v="507"/>
  </r>
  <r>
    <x v="67"/>
    <s v="454874"/>
    <x v="0"/>
    <s v="IF-HPL/SHPCHAN"/>
    <x v="7"/>
    <n v="507"/>
  </r>
  <r>
    <x v="67"/>
    <s v="454874"/>
    <x v="0"/>
    <s v="IF-HPL/SHPCHAN"/>
    <x v="8"/>
    <n v="507"/>
  </r>
  <r>
    <x v="67"/>
    <s v="454874"/>
    <x v="0"/>
    <s v="IF-HPL/SHPCHAN"/>
    <x v="9"/>
    <n v="507"/>
  </r>
  <r>
    <x v="67"/>
    <s v="454874"/>
    <x v="0"/>
    <s v="IF-HPL/SHPCHAN"/>
    <x v="10"/>
    <n v="507"/>
  </r>
  <r>
    <x v="67"/>
    <s v="454874"/>
    <x v="0"/>
    <s v="IF-HPL/SHPCHAN"/>
    <x v="11"/>
    <n v="507"/>
  </r>
  <r>
    <x v="67"/>
    <s v="454874"/>
    <x v="0"/>
    <s v="IF-HPL/SHPCHAN"/>
    <x v="12"/>
    <n v="507"/>
  </r>
  <r>
    <x v="67"/>
    <s v="454874"/>
    <x v="0"/>
    <s v="IF-HPL/SHPCHAN"/>
    <x v="13"/>
    <n v="507"/>
  </r>
  <r>
    <x v="67"/>
    <s v="454875"/>
    <x v="0"/>
    <s v="IF-HPL/SHPCHAN"/>
    <x v="0"/>
    <n v="1545"/>
  </r>
  <r>
    <x v="67"/>
    <s v="454875"/>
    <x v="0"/>
    <s v="IF-HPL/SHPCHAN"/>
    <x v="1"/>
    <n v="1907"/>
  </r>
  <r>
    <x v="67"/>
    <s v="454875"/>
    <x v="0"/>
    <s v="IF-HPL/SHPCHAN"/>
    <x v="2"/>
    <n v="1907"/>
  </r>
  <r>
    <x v="67"/>
    <s v="454875"/>
    <x v="0"/>
    <s v="IF-HPL/SHPCHAN"/>
    <x v="3"/>
    <n v="1907"/>
  </r>
  <r>
    <x v="67"/>
    <s v="454875"/>
    <x v="0"/>
    <s v="IF-HPL/SHPCHAN"/>
    <x v="4"/>
    <n v="1907"/>
  </r>
  <r>
    <x v="67"/>
    <s v="454875"/>
    <x v="0"/>
    <s v="IF-HPL/SHPCHAN"/>
    <x v="5"/>
    <n v="1907"/>
  </r>
  <r>
    <x v="67"/>
    <s v="454875"/>
    <x v="0"/>
    <s v="IF-HPL/SHPCHAN"/>
    <x v="6"/>
    <n v="1907"/>
  </r>
  <r>
    <x v="67"/>
    <s v="454875"/>
    <x v="0"/>
    <s v="IF-HPL/SHPCHAN"/>
    <x v="7"/>
    <n v="1907"/>
  </r>
  <r>
    <x v="67"/>
    <s v="454875"/>
    <x v="0"/>
    <s v="IF-HPL/SHPCHAN"/>
    <x v="8"/>
    <n v="1907"/>
  </r>
  <r>
    <x v="67"/>
    <s v="454875"/>
    <x v="0"/>
    <s v="IF-HPL/SHPCHAN"/>
    <x v="9"/>
    <n v="1907"/>
  </r>
  <r>
    <x v="67"/>
    <s v="454875"/>
    <x v="0"/>
    <s v="IF-HPL/SHPCHAN"/>
    <x v="10"/>
    <n v="1907"/>
  </r>
  <r>
    <x v="67"/>
    <s v="454875"/>
    <x v="0"/>
    <s v="IF-HPL/SHPCHAN"/>
    <x v="11"/>
    <n v="1907"/>
  </r>
  <r>
    <x v="67"/>
    <s v="454875"/>
    <x v="0"/>
    <s v="IF-HPL/SHPCHAN"/>
    <x v="12"/>
    <n v="1907"/>
  </r>
  <r>
    <x v="67"/>
    <s v="454875"/>
    <x v="0"/>
    <s v="IF-HPL/SHPCHAN"/>
    <x v="13"/>
    <n v="1907"/>
  </r>
  <r>
    <x v="67"/>
    <s v="454877"/>
    <x v="0"/>
    <s v="IF-HPL/SHPCHAN"/>
    <x v="1"/>
    <n v="640"/>
  </r>
  <r>
    <x v="67"/>
    <s v="454877"/>
    <x v="0"/>
    <s v="IF-HPL/SHPCHAN"/>
    <x v="2"/>
    <n v="640"/>
  </r>
  <r>
    <x v="67"/>
    <s v="454877"/>
    <x v="0"/>
    <s v="IF-HPL/SHPCHAN"/>
    <x v="3"/>
    <n v="640"/>
  </r>
  <r>
    <x v="67"/>
    <s v="454877"/>
    <x v="0"/>
    <s v="IF-HPL/SHPCHAN"/>
    <x v="4"/>
    <n v="640"/>
  </r>
  <r>
    <x v="67"/>
    <s v="454877"/>
    <x v="0"/>
    <s v="IF-HPL/SHPCHAN"/>
    <x v="5"/>
    <n v="640"/>
  </r>
  <r>
    <x v="67"/>
    <s v="454877"/>
    <x v="0"/>
    <s v="IF-HPL/SHPCHAN"/>
    <x v="6"/>
    <n v="640"/>
  </r>
  <r>
    <x v="67"/>
    <s v="454877"/>
    <x v="0"/>
    <s v="IF-HPL/SHPCHAN"/>
    <x v="7"/>
    <n v="640"/>
  </r>
  <r>
    <x v="67"/>
    <s v="454877"/>
    <x v="0"/>
    <s v="IF-HPL/SHPCHAN"/>
    <x v="8"/>
    <n v="640"/>
  </r>
  <r>
    <x v="67"/>
    <s v="454877"/>
    <x v="0"/>
    <s v="IF-HPL/SHPCHAN"/>
    <x v="9"/>
    <n v="640"/>
  </r>
  <r>
    <x v="67"/>
    <s v="454877"/>
    <x v="0"/>
    <s v="IF-HPL/SHPCHAN"/>
    <x v="10"/>
    <n v="640"/>
  </r>
  <r>
    <x v="67"/>
    <s v="454877"/>
    <x v="0"/>
    <s v="IF-HPL/SHPCHAN"/>
    <x v="11"/>
    <n v="470"/>
  </r>
  <r>
    <x v="68"/>
    <s v="454879"/>
    <x v="0"/>
    <s v="IF-VALLEY"/>
    <x v="0"/>
    <n v="109"/>
  </r>
  <r>
    <x v="68"/>
    <s v="454879"/>
    <x v="0"/>
    <s v="IF-VALLEY"/>
    <x v="1"/>
    <n v="109"/>
  </r>
  <r>
    <x v="68"/>
    <s v="454879"/>
    <x v="0"/>
    <s v="IF-VALLEY"/>
    <x v="2"/>
    <n v="109"/>
  </r>
  <r>
    <x v="68"/>
    <s v="454879"/>
    <x v="0"/>
    <s v="IF-VALLEY"/>
    <x v="3"/>
    <n v="109"/>
  </r>
  <r>
    <x v="68"/>
    <s v="454879"/>
    <x v="0"/>
    <s v="IF-VALLEY"/>
    <x v="4"/>
    <n v="109"/>
  </r>
  <r>
    <x v="68"/>
    <s v="454879"/>
    <x v="0"/>
    <s v="IF-VALLEY"/>
    <x v="5"/>
    <n v="109"/>
  </r>
  <r>
    <x v="68"/>
    <s v="454879"/>
    <x v="0"/>
    <s v="IF-VALLEY"/>
    <x v="6"/>
    <n v="109"/>
  </r>
  <r>
    <x v="68"/>
    <s v="454879"/>
    <x v="0"/>
    <s v="IF-VALLEY"/>
    <x v="7"/>
    <n v="109"/>
  </r>
  <r>
    <x v="68"/>
    <s v="454879"/>
    <x v="0"/>
    <s v="IF-VALLEY"/>
    <x v="8"/>
    <n v="109"/>
  </r>
  <r>
    <x v="68"/>
    <s v="454879"/>
    <x v="0"/>
    <s v="IF-VALLEY"/>
    <x v="9"/>
    <n v="109"/>
  </r>
  <r>
    <x v="68"/>
    <s v="454879"/>
    <x v="0"/>
    <s v="IF-VALLEY"/>
    <x v="10"/>
    <n v="109"/>
  </r>
  <r>
    <x v="68"/>
    <s v="454879"/>
    <x v="0"/>
    <s v="IF-VALLEY"/>
    <x v="11"/>
    <n v="109"/>
  </r>
  <r>
    <x v="68"/>
    <s v="454879"/>
    <x v="0"/>
    <s v="IF-VALLEY"/>
    <x v="12"/>
    <n v="109"/>
  </r>
  <r>
    <x v="68"/>
    <s v="454879"/>
    <x v="0"/>
    <s v="IF-VALLEY"/>
    <x v="13"/>
    <n v="109"/>
  </r>
  <r>
    <x v="69"/>
    <s v="454880"/>
    <x v="0"/>
    <s v="IF-HPL/SHPCHAN"/>
    <x v="0"/>
    <n v="125"/>
  </r>
  <r>
    <x v="69"/>
    <s v="454880"/>
    <x v="0"/>
    <s v="IF-HPL/SHPCHAN"/>
    <x v="1"/>
    <n v="125"/>
  </r>
  <r>
    <x v="69"/>
    <s v="454880"/>
    <x v="0"/>
    <s v="IF-HPL/SHPCHAN"/>
    <x v="2"/>
    <n v="125"/>
  </r>
  <r>
    <x v="69"/>
    <s v="454880"/>
    <x v="0"/>
    <s v="IF-HPL/SHPCHAN"/>
    <x v="3"/>
    <n v="125"/>
  </r>
  <r>
    <x v="69"/>
    <s v="454880"/>
    <x v="0"/>
    <s v="IF-HPL/SHPCHAN"/>
    <x v="4"/>
    <n v="125"/>
  </r>
  <r>
    <x v="69"/>
    <s v="454880"/>
    <x v="0"/>
    <s v="IF-HPL/SHPCHAN"/>
    <x v="5"/>
    <n v="125"/>
  </r>
  <r>
    <x v="69"/>
    <s v="454880"/>
    <x v="0"/>
    <s v="IF-HPL/SHPCHAN"/>
    <x v="6"/>
    <n v="125"/>
  </r>
  <r>
    <x v="69"/>
    <s v="454880"/>
    <x v="0"/>
    <s v="IF-HPL/SHPCHAN"/>
    <x v="7"/>
    <n v="125"/>
  </r>
  <r>
    <x v="69"/>
    <s v="454880"/>
    <x v="0"/>
    <s v="IF-HPL/SHPCHAN"/>
    <x v="8"/>
    <n v="125"/>
  </r>
  <r>
    <x v="69"/>
    <s v="454880"/>
    <x v="0"/>
    <s v="IF-HPL/SHPCHAN"/>
    <x v="9"/>
    <n v="125"/>
  </r>
  <r>
    <x v="69"/>
    <s v="454880"/>
    <x v="0"/>
    <s v="IF-HPL/SHPCHAN"/>
    <x v="10"/>
    <n v="125"/>
  </r>
  <r>
    <x v="69"/>
    <s v="454880"/>
    <x v="0"/>
    <s v="IF-HPL/SHPCHAN"/>
    <x v="11"/>
    <n v="125"/>
  </r>
  <r>
    <x v="69"/>
    <s v="454880"/>
    <x v="0"/>
    <s v="IF-HPL/SHPCHAN"/>
    <x v="12"/>
    <n v="125"/>
  </r>
  <r>
    <x v="69"/>
    <s v="454880"/>
    <x v="0"/>
    <s v="IF-HPL/SHPCHAN"/>
    <x v="13"/>
    <n v="125"/>
  </r>
  <r>
    <x v="69"/>
    <s v="454881"/>
    <x v="0"/>
    <s v="IF-HPL/SHPCHAN"/>
    <x v="0"/>
    <n v="431"/>
  </r>
  <r>
    <x v="69"/>
    <s v="454881"/>
    <x v="0"/>
    <s v="IF-HPL/SHPCHAN"/>
    <x v="1"/>
    <n v="431"/>
  </r>
  <r>
    <x v="69"/>
    <s v="454881"/>
    <x v="0"/>
    <s v="IF-HPL/SHPCHAN"/>
    <x v="2"/>
    <n v="431"/>
  </r>
  <r>
    <x v="69"/>
    <s v="454881"/>
    <x v="0"/>
    <s v="IF-HPL/SHPCHAN"/>
    <x v="3"/>
    <n v="431"/>
  </r>
  <r>
    <x v="69"/>
    <s v="454881"/>
    <x v="0"/>
    <s v="IF-HPL/SHPCHAN"/>
    <x v="4"/>
    <n v="431"/>
  </r>
  <r>
    <x v="69"/>
    <s v="454881"/>
    <x v="0"/>
    <s v="IF-HPL/SHPCHAN"/>
    <x v="5"/>
    <n v="431"/>
  </r>
  <r>
    <x v="69"/>
    <s v="454881"/>
    <x v="0"/>
    <s v="IF-HPL/SHPCHAN"/>
    <x v="6"/>
    <n v="431"/>
  </r>
  <r>
    <x v="69"/>
    <s v="454881"/>
    <x v="0"/>
    <s v="IF-HPL/SHPCHAN"/>
    <x v="7"/>
    <n v="431"/>
  </r>
  <r>
    <x v="69"/>
    <s v="454881"/>
    <x v="0"/>
    <s v="IF-HPL/SHPCHAN"/>
    <x v="8"/>
    <n v="431"/>
  </r>
  <r>
    <x v="69"/>
    <s v="454881"/>
    <x v="0"/>
    <s v="IF-HPL/SHPCHAN"/>
    <x v="9"/>
    <n v="431"/>
  </r>
  <r>
    <x v="69"/>
    <s v="454881"/>
    <x v="0"/>
    <s v="IF-HPL/SHPCHAN"/>
    <x v="10"/>
    <n v="431"/>
  </r>
  <r>
    <x v="69"/>
    <s v="454881"/>
    <x v="0"/>
    <s v="IF-HPL/SHPCHAN"/>
    <x v="11"/>
    <n v="431"/>
  </r>
  <r>
    <x v="69"/>
    <s v="454881"/>
    <x v="0"/>
    <s v="IF-HPL/SHPCHAN"/>
    <x v="12"/>
    <n v="431"/>
  </r>
  <r>
    <x v="69"/>
    <s v="454881"/>
    <x v="0"/>
    <s v="IF-HPL/SHPCHAN"/>
    <x v="13"/>
    <n v="431"/>
  </r>
  <r>
    <x v="70"/>
    <s v="454882"/>
    <x v="0"/>
    <s v="IF-HPL/SHPCHAN"/>
    <x v="0"/>
    <n v="9381"/>
  </r>
  <r>
    <x v="70"/>
    <s v="454882"/>
    <x v="0"/>
    <s v="IF-HPL/SHPCHAN"/>
    <x v="1"/>
    <n v="9381"/>
  </r>
  <r>
    <x v="70"/>
    <s v="454882"/>
    <x v="0"/>
    <s v="IF-HPL/SHPCHAN"/>
    <x v="2"/>
    <n v="9381"/>
  </r>
  <r>
    <x v="70"/>
    <s v="454882"/>
    <x v="0"/>
    <s v="IF-HPL/SHPCHAN"/>
    <x v="3"/>
    <n v="9381"/>
  </r>
  <r>
    <x v="70"/>
    <s v="454882"/>
    <x v="0"/>
    <s v="IF-HPL/SHPCHAN"/>
    <x v="4"/>
    <n v="9381"/>
  </r>
  <r>
    <x v="70"/>
    <s v="454882"/>
    <x v="0"/>
    <s v="IF-HPL/SHPCHAN"/>
    <x v="5"/>
    <n v="9381"/>
  </r>
  <r>
    <x v="70"/>
    <s v="454882"/>
    <x v="0"/>
    <s v="IF-HPL/SHPCHAN"/>
    <x v="6"/>
    <n v="9381"/>
  </r>
  <r>
    <x v="70"/>
    <s v="454882"/>
    <x v="0"/>
    <s v="IF-HPL/SHPCHAN"/>
    <x v="7"/>
    <n v="9381"/>
  </r>
  <r>
    <x v="70"/>
    <s v="454882"/>
    <x v="0"/>
    <s v="IF-HPL/SHPCHAN"/>
    <x v="8"/>
    <n v="9381"/>
  </r>
  <r>
    <x v="70"/>
    <s v="454882"/>
    <x v="0"/>
    <s v="IF-HPL/SHPCHAN"/>
    <x v="9"/>
    <n v="9381"/>
  </r>
  <r>
    <x v="70"/>
    <s v="454882"/>
    <x v="0"/>
    <s v="IF-HPL/SHPCHAN"/>
    <x v="10"/>
    <n v="9381"/>
  </r>
  <r>
    <x v="70"/>
    <s v="454882"/>
    <x v="0"/>
    <s v="IF-HPL/SHPCHAN"/>
    <x v="11"/>
    <n v="9381"/>
  </r>
  <r>
    <x v="70"/>
    <s v="454882"/>
    <x v="0"/>
    <s v="IF-HPL/SHPCHAN"/>
    <x v="12"/>
    <n v="9381"/>
  </r>
  <r>
    <x v="70"/>
    <s v="454882"/>
    <x v="0"/>
    <s v="IF-HPL/SHPCHAN"/>
    <x v="13"/>
    <n v="9381"/>
  </r>
  <r>
    <x v="71"/>
    <s v="454884"/>
    <x v="0"/>
    <s v="IF-HPL/SHPCHAN"/>
    <x v="0"/>
    <n v="449"/>
  </r>
  <r>
    <x v="71"/>
    <s v="454884"/>
    <x v="0"/>
    <s v="IF-HPL/SHPCHAN"/>
    <x v="1"/>
    <n v="449"/>
  </r>
  <r>
    <x v="71"/>
    <s v="454884"/>
    <x v="0"/>
    <s v="IF-HPL/SHPCHAN"/>
    <x v="2"/>
    <n v="449"/>
  </r>
  <r>
    <x v="71"/>
    <s v="454884"/>
    <x v="0"/>
    <s v="IF-HPL/SHPCHAN"/>
    <x v="3"/>
    <n v="449"/>
  </r>
  <r>
    <x v="71"/>
    <s v="454884"/>
    <x v="0"/>
    <s v="IF-HPL/SHPCHAN"/>
    <x v="4"/>
    <n v="449"/>
  </r>
  <r>
    <x v="71"/>
    <s v="454884"/>
    <x v="0"/>
    <s v="IF-HPL/SHPCHAN"/>
    <x v="5"/>
    <n v="449"/>
  </r>
  <r>
    <x v="71"/>
    <s v="454884"/>
    <x v="0"/>
    <s v="IF-HPL/SHPCHAN"/>
    <x v="6"/>
    <n v="449"/>
  </r>
  <r>
    <x v="71"/>
    <s v="454884"/>
    <x v="0"/>
    <s v="IF-HPL/SHPCHAN"/>
    <x v="7"/>
    <n v="449"/>
  </r>
  <r>
    <x v="71"/>
    <s v="454884"/>
    <x v="0"/>
    <s v="IF-HPL/SHPCHAN"/>
    <x v="8"/>
    <n v="449"/>
  </r>
  <r>
    <x v="71"/>
    <s v="454884"/>
    <x v="0"/>
    <s v="IF-HPL/SHPCHAN"/>
    <x v="9"/>
    <n v="449"/>
  </r>
  <r>
    <x v="71"/>
    <s v="454884"/>
    <x v="0"/>
    <s v="IF-HPL/SHPCHAN"/>
    <x v="10"/>
    <n v="449"/>
  </r>
  <r>
    <x v="71"/>
    <s v="454884"/>
    <x v="0"/>
    <s v="IF-HPL/SHPCHAN"/>
    <x v="11"/>
    <n v="449"/>
  </r>
  <r>
    <x v="71"/>
    <s v="454884"/>
    <x v="0"/>
    <s v="IF-HPL/SHPCHAN"/>
    <x v="12"/>
    <n v="449"/>
  </r>
  <r>
    <x v="71"/>
    <s v="454884"/>
    <x v="0"/>
    <s v="IF-HPL/SHPCHAN"/>
    <x v="13"/>
    <n v="449"/>
  </r>
  <r>
    <x v="72"/>
    <s v="454887"/>
    <x v="0"/>
    <s v="IF-AGUA DULCE"/>
    <x v="0"/>
    <n v="12537"/>
  </r>
  <r>
    <x v="72"/>
    <s v="454887"/>
    <x v="0"/>
    <s v="IF-AGUA DULCE"/>
    <x v="1"/>
    <n v="12537"/>
  </r>
  <r>
    <x v="72"/>
    <s v="454887"/>
    <x v="0"/>
    <s v="IF-AGUA DULCE"/>
    <x v="2"/>
    <n v="12537"/>
  </r>
  <r>
    <x v="72"/>
    <s v="454887"/>
    <x v="0"/>
    <s v="IF-AGUA DULCE"/>
    <x v="3"/>
    <n v="12537"/>
  </r>
  <r>
    <x v="72"/>
    <s v="454887"/>
    <x v="0"/>
    <s v="IF-AGUA DULCE"/>
    <x v="4"/>
    <n v="12537"/>
  </r>
  <r>
    <x v="72"/>
    <s v="454887"/>
    <x v="0"/>
    <s v="IF-AGUA DULCE"/>
    <x v="5"/>
    <n v="12537"/>
  </r>
  <r>
    <x v="72"/>
    <s v="454887"/>
    <x v="0"/>
    <s v="IF-AGUA DULCE"/>
    <x v="6"/>
    <n v="12537"/>
  </r>
  <r>
    <x v="72"/>
    <s v="454887"/>
    <x v="0"/>
    <s v="IF-AGUA DULCE"/>
    <x v="7"/>
    <n v="12537"/>
  </r>
  <r>
    <x v="72"/>
    <s v="454887"/>
    <x v="0"/>
    <s v="IF-AGUA DULCE"/>
    <x v="8"/>
    <n v="12537"/>
  </r>
  <r>
    <x v="72"/>
    <s v="454887"/>
    <x v="0"/>
    <s v="IF-AGUA DULCE"/>
    <x v="9"/>
    <n v="12537"/>
  </r>
  <r>
    <x v="72"/>
    <s v="454887"/>
    <x v="0"/>
    <s v="IF-AGUA DULCE"/>
    <x v="10"/>
    <n v="12537"/>
  </r>
  <r>
    <x v="72"/>
    <s v="454887"/>
    <x v="0"/>
    <s v="IF-AGUA DULCE"/>
    <x v="11"/>
    <n v="12537"/>
  </r>
  <r>
    <x v="72"/>
    <s v="454887"/>
    <x v="0"/>
    <s v="IF-AGUA DULCE"/>
    <x v="12"/>
    <n v="12537"/>
  </r>
  <r>
    <x v="72"/>
    <s v="454887"/>
    <x v="0"/>
    <s v="IF-AGUA DULCE"/>
    <x v="13"/>
    <n v="12537"/>
  </r>
  <r>
    <x v="67"/>
    <s v="454889"/>
    <x v="0"/>
    <s v="IF-AGUA DULCE"/>
    <x v="0"/>
    <n v="1508"/>
  </r>
  <r>
    <x v="67"/>
    <s v="454889"/>
    <x v="0"/>
    <s v="IF-AGUA DULCE"/>
    <x v="1"/>
    <n v="1632"/>
  </r>
  <r>
    <x v="67"/>
    <s v="454889"/>
    <x v="0"/>
    <s v="IF-AGUA DULCE"/>
    <x v="2"/>
    <n v="1635"/>
  </r>
  <r>
    <x v="67"/>
    <s v="454889"/>
    <x v="0"/>
    <s v="IF-AGUA DULCE"/>
    <x v="3"/>
    <n v="1631"/>
  </r>
  <r>
    <x v="67"/>
    <s v="454889"/>
    <x v="0"/>
    <s v="IF-AGUA DULCE"/>
    <x v="4"/>
    <n v="1560"/>
  </r>
  <r>
    <x v="67"/>
    <s v="454889"/>
    <x v="0"/>
    <s v="IF-AGUA DULCE"/>
    <x v="5"/>
    <n v="1610"/>
  </r>
  <r>
    <x v="67"/>
    <s v="454889"/>
    <x v="0"/>
    <s v="IF-AGUA DULCE"/>
    <x v="6"/>
    <n v="1644"/>
  </r>
  <r>
    <x v="67"/>
    <s v="454889"/>
    <x v="0"/>
    <s v="IF-AGUA DULCE"/>
    <x v="7"/>
    <n v="1498"/>
  </r>
  <r>
    <x v="67"/>
    <s v="454889"/>
    <x v="0"/>
    <s v="IF-AGUA DULCE"/>
    <x v="8"/>
    <n v="1655"/>
  </r>
  <r>
    <x v="67"/>
    <s v="454889"/>
    <x v="0"/>
    <s v="IF-AGUA DULCE"/>
    <x v="9"/>
    <n v="1670"/>
  </r>
  <r>
    <x v="67"/>
    <s v="454889"/>
    <x v="0"/>
    <s v="IF-AGUA DULCE"/>
    <x v="10"/>
    <n v="1683"/>
  </r>
  <r>
    <x v="67"/>
    <s v="454889"/>
    <x v="0"/>
    <s v="IF-AGUA DULCE"/>
    <x v="11"/>
    <n v="1684"/>
  </r>
  <r>
    <x v="67"/>
    <s v="454889"/>
    <x v="0"/>
    <s v="IF-AGUA DULCE"/>
    <x v="12"/>
    <n v="1661"/>
  </r>
  <r>
    <x v="67"/>
    <s v="454889"/>
    <x v="0"/>
    <s v="IF-AGUA DULCE"/>
    <x v="13"/>
    <n v="1667"/>
  </r>
  <r>
    <x v="73"/>
    <s v="454896"/>
    <x v="0"/>
    <s v="IF-AGUA DULCE"/>
    <x v="13"/>
    <n v="56"/>
  </r>
  <r>
    <x v="74"/>
    <s v="454898"/>
    <x v="0"/>
    <s v="IF-HPL/SHPCHAN"/>
    <x v="0"/>
    <n v="50"/>
  </r>
  <r>
    <x v="74"/>
    <s v="454898"/>
    <x v="0"/>
    <s v="IF-HPL/SHPCHAN"/>
    <x v="1"/>
    <n v="49"/>
  </r>
  <r>
    <x v="74"/>
    <s v="454898"/>
    <x v="0"/>
    <s v="IF-HPL/SHPCHAN"/>
    <x v="2"/>
    <n v="50"/>
  </r>
  <r>
    <x v="74"/>
    <s v="454898"/>
    <x v="0"/>
    <s v="IF-HPL/SHPCHAN"/>
    <x v="3"/>
    <n v="48"/>
  </r>
  <r>
    <x v="74"/>
    <s v="454898"/>
    <x v="0"/>
    <s v="IF-HPL/SHPCHAN"/>
    <x v="4"/>
    <n v="49"/>
  </r>
  <r>
    <x v="74"/>
    <s v="454898"/>
    <x v="0"/>
    <s v="IF-HPL/SHPCHAN"/>
    <x v="5"/>
    <n v="49"/>
  </r>
  <r>
    <x v="74"/>
    <s v="454898"/>
    <x v="0"/>
    <s v="IF-HPL/SHPCHAN"/>
    <x v="6"/>
    <n v="49"/>
  </r>
  <r>
    <x v="74"/>
    <s v="454898"/>
    <x v="0"/>
    <s v="IF-HPL/SHPCHAN"/>
    <x v="7"/>
    <n v="45"/>
  </r>
  <r>
    <x v="74"/>
    <s v="454898"/>
    <x v="0"/>
    <s v="IF-HPL/SHPCHAN"/>
    <x v="8"/>
    <n v="45"/>
  </r>
  <r>
    <x v="74"/>
    <s v="454898"/>
    <x v="0"/>
    <s v="IF-HPL/SHPCHAN"/>
    <x v="9"/>
    <n v="47"/>
  </r>
  <r>
    <x v="74"/>
    <s v="454898"/>
    <x v="0"/>
    <s v="IF-HPL/SHPCHAN"/>
    <x v="10"/>
    <n v="45"/>
  </r>
  <r>
    <x v="74"/>
    <s v="454898"/>
    <x v="0"/>
    <s v="IF-HPL/SHPCHAN"/>
    <x v="11"/>
    <n v="46"/>
  </r>
  <r>
    <x v="74"/>
    <s v="454898"/>
    <x v="0"/>
    <s v="IF-HPL/SHPCHAN"/>
    <x v="12"/>
    <n v="47"/>
  </r>
  <r>
    <x v="74"/>
    <s v="454898"/>
    <x v="0"/>
    <s v="IF-HPL/SHPCHAN"/>
    <x v="13"/>
    <n v="45"/>
  </r>
  <r>
    <x v="75"/>
    <s v="454899"/>
    <x v="0"/>
    <s v="IF-HPL/SHPCHAN"/>
    <x v="0"/>
    <n v="259"/>
  </r>
  <r>
    <x v="75"/>
    <s v="454899"/>
    <x v="0"/>
    <s v="IF-HPL/SHPCHAN"/>
    <x v="1"/>
    <n v="255"/>
  </r>
  <r>
    <x v="75"/>
    <s v="454899"/>
    <x v="0"/>
    <s v="IF-HPL/SHPCHAN"/>
    <x v="2"/>
    <n v="257"/>
  </r>
  <r>
    <x v="75"/>
    <s v="454899"/>
    <x v="0"/>
    <s v="IF-HPL/SHPCHAN"/>
    <x v="3"/>
    <n v="248"/>
  </r>
  <r>
    <x v="75"/>
    <s v="454899"/>
    <x v="0"/>
    <s v="IF-HPL/SHPCHAN"/>
    <x v="4"/>
    <n v="255"/>
  </r>
  <r>
    <x v="75"/>
    <s v="454899"/>
    <x v="0"/>
    <s v="IF-HPL/SHPCHAN"/>
    <x v="5"/>
    <n v="253"/>
  </r>
  <r>
    <x v="75"/>
    <s v="454899"/>
    <x v="0"/>
    <s v="IF-HPL/SHPCHAN"/>
    <x v="6"/>
    <n v="255"/>
  </r>
  <r>
    <x v="75"/>
    <s v="454899"/>
    <x v="0"/>
    <s v="IF-HPL/SHPCHAN"/>
    <x v="7"/>
    <n v="235"/>
  </r>
  <r>
    <x v="75"/>
    <s v="454899"/>
    <x v="0"/>
    <s v="IF-HPL/SHPCHAN"/>
    <x v="8"/>
    <n v="239"/>
  </r>
  <r>
    <x v="75"/>
    <s v="454899"/>
    <x v="0"/>
    <s v="IF-HPL/SHPCHAN"/>
    <x v="9"/>
    <n v="244"/>
  </r>
  <r>
    <x v="75"/>
    <s v="454899"/>
    <x v="0"/>
    <s v="IF-HPL/SHPCHAN"/>
    <x v="10"/>
    <n v="234"/>
  </r>
  <r>
    <x v="75"/>
    <s v="454899"/>
    <x v="0"/>
    <s v="IF-HPL/SHPCHAN"/>
    <x v="11"/>
    <n v="244"/>
  </r>
  <r>
    <x v="75"/>
    <s v="454899"/>
    <x v="0"/>
    <s v="IF-HPL/SHPCHAN"/>
    <x v="12"/>
    <n v="22"/>
  </r>
  <r>
    <x v="76"/>
    <s v="454902"/>
    <x v="0"/>
    <s v="IF-HPL/SHPCHAN"/>
    <x v="0"/>
    <n v="37"/>
  </r>
  <r>
    <x v="76"/>
    <s v="454902"/>
    <x v="0"/>
    <s v="IF-HPL/SHPCHAN"/>
    <x v="1"/>
    <n v="37"/>
  </r>
  <r>
    <x v="76"/>
    <s v="454902"/>
    <x v="0"/>
    <s v="IF-HPL/SHPCHAN"/>
    <x v="2"/>
    <n v="37"/>
  </r>
  <r>
    <x v="76"/>
    <s v="454902"/>
    <x v="0"/>
    <s v="IF-HPL/SHPCHAN"/>
    <x v="3"/>
    <n v="37"/>
  </r>
  <r>
    <x v="76"/>
    <s v="454902"/>
    <x v="0"/>
    <s v="IF-HPL/SHPCHAN"/>
    <x v="4"/>
    <n v="37"/>
  </r>
  <r>
    <x v="76"/>
    <s v="454902"/>
    <x v="0"/>
    <s v="IF-HPL/SHPCHAN"/>
    <x v="5"/>
    <n v="37"/>
  </r>
  <r>
    <x v="76"/>
    <s v="454902"/>
    <x v="0"/>
    <s v="IF-HPL/SHPCHAN"/>
    <x v="6"/>
    <n v="37"/>
  </r>
  <r>
    <x v="76"/>
    <s v="454902"/>
    <x v="0"/>
    <s v="IF-HPL/SHPCHAN"/>
    <x v="7"/>
    <n v="37"/>
  </r>
  <r>
    <x v="76"/>
    <s v="454902"/>
    <x v="0"/>
    <s v="IF-HPL/SHPCHAN"/>
    <x v="8"/>
    <n v="37"/>
  </r>
  <r>
    <x v="76"/>
    <s v="454902"/>
    <x v="0"/>
    <s v="IF-HPL/SHPCHAN"/>
    <x v="9"/>
    <n v="37"/>
  </r>
  <r>
    <x v="76"/>
    <s v="454902"/>
    <x v="0"/>
    <s v="IF-HPL/SHPCHAN"/>
    <x v="10"/>
    <n v="37"/>
  </r>
  <r>
    <x v="76"/>
    <s v="454902"/>
    <x v="0"/>
    <s v="IF-HPL/SHPCHAN"/>
    <x v="11"/>
    <n v="37"/>
  </r>
  <r>
    <x v="76"/>
    <s v="454902"/>
    <x v="0"/>
    <s v="IF-HPL/SHPCHAN"/>
    <x v="12"/>
    <n v="37"/>
  </r>
  <r>
    <x v="76"/>
    <s v="454902"/>
    <x v="0"/>
    <s v="IF-HPL/SHPCHAN"/>
    <x v="13"/>
    <n v="37"/>
  </r>
  <r>
    <x v="13"/>
    <s v="454906"/>
    <x v="0"/>
    <s v="IF-AGUA DULCE"/>
    <x v="0"/>
    <n v="5"/>
  </r>
  <r>
    <x v="13"/>
    <s v="454906"/>
    <x v="0"/>
    <s v="IF-AGUA DULCE"/>
    <x v="1"/>
    <n v="161"/>
  </r>
  <r>
    <x v="13"/>
    <s v="454906"/>
    <x v="0"/>
    <s v="IF-AGUA DULCE"/>
    <x v="2"/>
    <n v="161"/>
  </r>
  <r>
    <x v="13"/>
    <s v="454906"/>
    <x v="0"/>
    <s v="IF-AGUA DULCE"/>
    <x v="3"/>
    <n v="161"/>
  </r>
  <r>
    <x v="13"/>
    <s v="454906"/>
    <x v="0"/>
    <s v="IF-AGUA DULCE"/>
    <x v="4"/>
    <n v="161"/>
  </r>
  <r>
    <x v="13"/>
    <s v="454906"/>
    <x v="0"/>
    <s v="IF-AGUA DULCE"/>
    <x v="5"/>
    <n v="161"/>
  </r>
  <r>
    <x v="13"/>
    <s v="454906"/>
    <x v="0"/>
    <s v="IF-AGUA DULCE"/>
    <x v="6"/>
    <n v="161"/>
  </r>
  <r>
    <x v="13"/>
    <s v="454906"/>
    <x v="0"/>
    <s v="IF-AGUA DULCE"/>
    <x v="7"/>
    <n v="161"/>
  </r>
  <r>
    <x v="13"/>
    <s v="454906"/>
    <x v="0"/>
    <s v="IF-AGUA DULCE"/>
    <x v="8"/>
    <n v="161"/>
  </r>
  <r>
    <x v="13"/>
    <s v="454906"/>
    <x v="0"/>
    <s v="IF-AGUA DULCE"/>
    <x v="9"/>
    <n v="161"/>
  </r>
  <r>
    <x v="13"/>
    <s v="454906"/>
    <x v="0"/>
    <s v="IF-AGUA DULCE"/>
    <x v="10"/>
    <n v="161"/>
  </r>
  <r>
    <x v="13"/>
    <s v="454906"/>
    <x v="0"/>
    <s v="IF-AGUA DULCE"/>
    <x v="11"/>
    <n v="161"/>
  </r>
  <r>
    <x v="13"/>
    <s v="454906"/>
    <x v="0"/>
    <s v="IF-AGUA DULCE"/>
    <x v="12"/>
    <n v="161"/>
  </r>
  <r>
    <x v="13"/>
    <s v="454906"/>
    <x v="0"/>
    <s v="IF-AGUA DULCE"/>
    <x v="13"/>
    <n v="161"/>
  </r>
  <r>
    <x v="72"/>
    <s v="454968"/>
    <x v="0"/>
    <s v="IF-HPL/SHPCHAN"/>
    <x v="0"/>
    <n v="23"/>
  </r>
  <r>
    <x v="72"/>
    <s v="454968"/>
    <x v="0"/>
    <s v="IF-HPL/SHPCHAN"/>
    <x v="1"/>
    <n v="151"/>
  </r>
  <r>
    <x v="72"/>
    <s v="454968"/>
    <x v="0"/>
    <s v="IF-HPL/SHPCHAN"/>
    <x v="2"/>
    <n v="151"/>
  </r>
  <r>
    <x v="72"/>
    <s v="454968"/>
    <x v="0"/>
    <s v="IF-HPL/SHPCHAN"/>
    <x v="3"/>
    <n v="151"/>
  </r>
  <r>
    <x v="72"/>
    <s v="454968"/>
    <x v="0"/>
    <s v="IF-HPL/SHPCHAN"/>
    <x v="4"/>
    <n v="151"/>
  </r>
  <r>
    <x v="72"/>
    <s v="454968"/>
    <x v="0"/>
    <s v="IF-HPL/SHPCHAN"/>
    <x v="5"/>
    <n v="151"/>
  </r>
  <r>
    <x v="72"/>
    <s v="454968"/>
    <x v="0"/>
    <s v="IF-HPL/SHPCHAN"/>
    <x v="6"/>
    <n v="151"/>
  </r>
  <r>
    <x v="72"/>
    <s v="454968"/>
    <x v="0"/>
    <s v="IF-HPL/SHPCHAN"/>
    <x v="7"/>
    <n v="151"/>
  </r>
  <r>
    <x v="72"/>
    <s v="454968"/>
    <x v="0"/>
    <s v="IF-HPL/SHPCHAN"/>
    <x v="8"/>
    <n v="151"/>
  </r>
  <r>
    <x v="72"/>
    <s v="454968"/>
    <x v="0"/>
    <s v="IF-HPL/SHPCHAN"/>
    <x v="9"/>
    <n v="151"/>
  </r>
  <r>
    <x v="72"/>
    <s v="454968"/>
    <x v="0"/>
    <s v="IF-HPL/SHPCHAN"/>
    <x v="10"/>
    <n v="151"/>
  </r>
  <r>
    <x v="72"/>
    <s v="454968"/>
    <x v="0"/>
    <s v="IF-HPL/SHPCHAN"/>
    <x v="11"/>
    <n v="151"/>
  </r>
  <r>
    <x v="72"/>
    <s v="454968"/>
    <x v="0"/>
    <s v="IF-HPL/SHPCHAN"/>
    <x v="12"/>
    <n v="151"/>
  </r>
  <r>
    <x v="72"/>
    <s v="454968"/>
    <x v="0"/>
    <s v="IF-HPL/SHPCHAN"/>
    <x v="13"/>
    <n v="151"/>
  </r>
  <r>
    <x v="77"/>
    <s v="454974"/>
    <x v="0"/>
    <s v="IF-AGUA DULCE"/>
    <x v="0"/>
    <n v="1040"/>
  </r>
  <r>
    <x v="77"/>
    <s v="454974"/>
    <x v="0"/>
    <s v="IF-AGUA DULCE"/>
    <x v="1"/>
    <n v="1040"/>
  </r>
  <r>
    <x v="77"/>
    <s v="454974"/>
    <x v="0"/>
    <s v="IF-AGUA DULCE"/>
    <x v="2"/>
    <n v="1040"/>
  </r>
  <r>
    <x v="77"/>
    <s v="454974"/>
    <x v="0"/>
    <s v="IF-AGUA DULCE"/>
    <x v="3"/>
    <n v="1040"/>
  </r>
  <r>
    <x v="77"/>
    <s v="454974"/>
    <x v="0"/>
    <s v="IF-AGUA DULCE"/>
    <x v="4"/>
    <n v="1040"/>
  </r>
  <r>
    <x v="77"/>
    <s v="454974"/>
    <x v="0"/>
    <s v="IF-AGUA DULCE"/>
    <x v="5"/>
    <n v="1040"/>
  </r>
  <r>
    <x v="77"/>
    <s v="454974"/>
    <x v="0"/>
    <s v="IF-AGUA DULCE"/>
    <x v="6"/>
    <n v="1040"/>
  </r>
  <r>
    <x v="77"/>
    <s v="454974"/>
    <x v="0"/>
    <s v="IF-AGUA DULCE"/>
    <x v="7"/>
    <n v="1040"/>
  </r>
  <r>
    <x v="77"/>
    <s v="454974"/>
    <x v="0"/>
    <s v="IF-AGUA DULCE"/>
    <x v="8"/>
    <n v="1040"/>
  </r>
  <r>
    <x v="77"/>
    <s v="454974"/>
    <x v="0"/>
    <s v="IF-AGUA DULCE"/>
    <x v="9"/>
    <n v="1040"/>
  </r>
  <r>
    <x v="77"/>
    <s v="454974"/>
    <x v="0"/>
    <s v="IF-AGUA DULCE"/>
    <x v="10"/>
    <n v="1040"/>
  </r>
  <r>
    <x v="77"/>
    <s v="454974"/>
    <x v="0"/>
    <s v="IF-AGUA DULCE"/>
    <x v="11"/>
    <n v="1040"/>
  </r>
  <r>
    <x v="77"/>
    <s v="454974"/>
    <x v="0"/>
    <s v="IF-AGUA DULCE"/>
    <x v="12"/>
    <n v="1040"/>
  </r>
  <r>
    <x v="77"/>
    <s v="454974"/>
    <x v="0"/>
    <s v="IF-AGUA DULCE"/>
    <x v="13"/>
    <n v="1040"/>
  </r>
  <r>
    <x v="72"/>
    <s v="454978"/>
    <x v="0"/>
    <s v="IF-AGUA DULCE"/>
    <x v="0"/>
    <n v="2417"/>
  </r>
  <r>
    <x v="72"/>
    <s v="454978"/>
    <x v="0"/>
    <s v="IF-AGUA DULCE"/>
    <x v="1"/>
    <n v="2417"/>
  </r>
  <r>
    <x v="72"/>
    <s v="454978"/>
    <x v="0"/>
    <s v="IF-AGUA DULCE"/>
    <x v="2"/>
    <n v="2417"/>
  </r>
  <r>
    <x v="72"/>
    <s v="454978"/>
    <x v="0"/>
    <s v="IF-AGUA DULCE"/>
    <x v="3"/>
    <n v="2417"/>
  </r>
  <r>
    <x v="72"/>
    <s v="454978"/>
    <x v="0"/>
    <s v="IF-AGUA DULCE"/>
    <x v="4"/>
    <n v="2417"/>
  </r>
  <r>
    <x v="72"/>
    <s v="454978"/>
    <x v="0"/>
    <s v="IF-AGUA DULCE"/>
    <x v="5"/>
    <n v="2417"/>
  </r>
  <r>
    <x v="72"/>
    <s v="454978"/>
    <x v="0"/>
    <s v="IF-AGUA DULCE"/>
    <x v="6"/>
    <n v="2417"/>
  </r>
  <r>
    <x v="72"/>
    <s v="454978"/>
    <x v="0"/>
    <s v="IF-AGUA DULCE"/>
    <x v="7"/>
    <n v="2417"/>
  </r>
  <r>
    <x v="72"/>
    <s v="454978"/>
    <x v="0"/>
    <s v="IF-AGUA DULCE"/>
    <x v="8"/>
    <n v="2417"/>
  </r>
  <r>
    <x v="72"/>
    <s v="454978"/>
    <x v="0"/>
    <s v="IF-AGUA DULCE"/>
    <x v="9"/>
    <n v="2417"/>
  </r>
  <r>
    <x v="72"/>
    <s v="454978"/>
    <x v="0"/>
    <s v="IF-AGUA DULCE"/>
    <x v="10"/>
    <n v="2417"/>
  </r>
  <r>
    <x v="72"/>
    <s v="454978"/>
    <x v="0"/>
    <s v="IF-AGUA DULCE"/>
    <x v="11"/>
    <n v="2417"/>
  </r>
  <r>
    <x v="72"/>
    <s v="454978"/>
    <x v="0"/>
    <s v="IF-AGUA DULCE"/>
    <x v="12"/>
    <n v="2417"/>
  </r>
  <r>
    <x v="72"/>
    <s v="454978"/>
    <x v="0"/>
    <s v="IF-AGUA DULCE"/>
    <x v="13"/>
    <n v="2417"/>
  </r>
  <r>
    <x v="55"/>
    <s v="454980"/>
    <x v="0"/>
    <s v="IF-AGUA DULCE"/>
    <x v="0"/>
    <n v="42"/>
  </r>
  <r>
    <x v="55"/>
    <s v="454980"/>
    <x v="0"/>
    <s v="IF-AGUA DULCE"/>
    <x v="1"/>
    <n v="26"/>
  </r>
  <r>
    <x v="55"/>
    <s v="454980"/>
    <x v="0"/>
    <s v="IF-AGUA DULCE"/>
    <x v="2"/>
    <n v="26"/>
  </r>
  <r>
    <x v="55"/>
    <s v="454980"/>
    <x v="0"/>
    <s v="IF-AGUA DULCE"/>
    <x v="4"/>
    <n v="35"/>
  </r>
  <r>
    <x v="55"/>
    <s v="454980"/>
    <x v="0"/>
    <s v="IF-AGUA DULCE"/>
    <x v="5"/>
    <n v="17"/>
  </r>
  <r>
    <x v="55"/>
    <s v="454980"/>
    <x v="0"/>
    <s v="IF-AGUA DULCE"/>
    <x v="6"/>
    <n v="23"/>
  </r>
  <r>
    <x v="55"/>
    <s v="454980"/>
    <x v="0"/>
    <s v="IF-AGUA DULCE"/>
    <x v="7"/>
    <n v="22"/>
  </r>
  <r>
    <x v="55"/>
    <s v="454980"/>
    <x v="0"/>
    <s v="IF-AGUA DULCE"/>
    <x v="8"/>
    <n v="24"/>
  </r>
  <r>
    <x v="55"/>
    <s v="454980"/>
    <x v="0"/>
    <s v="IF-AGUA DULCE"/>
    <x v="9"/>
    <n v="17"/>
  </r>
  <r>
    <x v="55"/>
    <s v="454980"/>
    <x v="0"/>
    <s v="IF-AGUA DULCE"/>
    <x v="10"/>
    <n v="3"/>
  </r>
  <r>
    <x v="55"/>
    <s v="454980"/>
    <x v="0"/>
    <s v="IF-AGUA DULCE"/>
    <x v="12"/>
    <n v="37"/>
  </r>
  <r>
    <x v="55"/>
    <s v="454980"/>
    <x v="0"/>
    <s v="IF-AGUA DULCE"/>
    <x v="13"/>
    <n v="53"/>
  </r>
  <r>
    <x v="55"/>
    <s v="454981"/>
    <x v="0"/>
    <s v="IF-AGUA DULCE"/>
    <x v="0"/>
    <n v="250"/>
  </r>
  <r>
    <x v="55"/>
    <s v="454981"/>
    <x v="0"/>
    <s v="IF-AGUA DULCE"/>
    <x v="1"/>
    <n v="250"/>
  </r>
  <r>
    <x v="55"/>
    <s v="454981"/>
    <x v="0"/>
    <s v="IF-AGUA DULCE"/>
    <x v="2"/>
    <n v="250"/>
  </r>
  <r>
    <x v="55"/>
    <s v="454981"/>
    <x v="0"/>
    <s v="IF-AGUA DULCE"/>
    <x v="3"/>
    <n v="250"/>
  </r>
  <r>
    <x v="55"/>
    <s v="454981"/>
    <x v="0"/>
    <s v="IF-AGUA DULCE"/>
    <x v="4"/>
    <n v="250"/>
  </r>
  <r>
    <x v="55"/>
    <s v="454981"/>
    <x v="0"/>
    <s v="IF-AGUA DULCE"/>
    <x v="5"/>
    <n v="250"/>
  </r>
  <r>
    <x v="55"/>
    <s v="454981"/>
    <x v="0"/>
    <s v="IF-AGUA DULCE"/>
    <x v="6"/>
    <n v="250"/>
  </r>
  <r>
    <x v="55"/>
    <s v="454981"/>
    <x v="0"/>
    <s v="IF-AGUA DULCE"/>
    <x v="7"/>
    <n v="250"/>
  </r>
  <r>
    <x v="55"/>
    <s v="454981"/>
    <x v="0"/>
    <s v="IF-AGUA DULCE"/>
    <x v="8"/>
    <n v="250"/>
  </r>
  <r>
    <x v="55"/>
    <s v="454981"/>
    <x v="0"/>
    <s v="IF-AGUA DULCE"/>
    <x v="9"/>
    <n v="250"/>
  </r>
  <r>
    <x v="55"/>
    <s v="454981"/>
    <x v="0"/>
    <s v="IF-AGUA DULCE"/>
    <x v="10"/>
    <n v="250"/>
  </r>
  <r>
    <x v="55"/>
    <s v="454981"/>
    <x v="0"/>
    <s v="IF-AGUA DULCE"/>
    <x v="11"/>
    <n v="250"/>
  </r>
  <r>
    <x v="55"/>
    <s v="454981"/>
    <x v="0"/>
    <s v="IF-AGUA DULCE"/>
    <x v="12"/>
    <n v="250"/>
  </r>
  <r>
    <x v="55"/>
    <s v="454981"/>
    <x v="0"/>
    <s v="IF-AGUA DULCE"/>
    <x v="13"/>
    <n v="250"/>
  </r>
  <r>
    <x v="55"/>
    <s v="454983"/>
    <x v="0"/>
    <s v="IF-KATY/WOFLEX"/>
    <x v="0"/>
    <n v="81"/>
  </r>
  <r>
    <x v="55"/>
    <s v="454983"/>
    <x v="0"/>
    <s v="IF-KATY/WOFLEX"/>
    <x v="1"/>
    <n v="81"/>
  </r>
  <r>
    <x v="55"/>
    <s v="454983"/>
    <x v="0"/>
    <s v="IF-KATY/WOFLEX"/>
    <x v="2"/>
    <n v="55"/>
  </r>
  <r>
    <x v="55"/>
    <s v="454983"/>
    <x v="0"/>
    <s v="IF-KATY/WOFLEX"/>
    <x v="3"/>
    <n v="55"/>
  </r>
  <r>
    <x v="55"/>
    <s v="454983"/>
    <x v="0"/>
    <s v="IF-KATY/WOFLEX"/>
    <x v="4"/>
    <n v="55"/>
  </r>
  <r>
    <x v="55"/>
    <s v="454983"/>
    <x v="0"/>
    <s v="IF-KATY/WOFLEX"/>
    <x v="5"/>
    <n v="55"/>
  </r>
  <r>
    <x v="55"/>
    <s v="454983"/>
    <x v="0"/>
    <s v="IF-KATY/WOFLEX"/>
    <x v="6"/>
    <n v="55"/>
  </r>
  <r>
    <x v="55"/>
    <s v="454983"/>
    <x v="0"/>
    <s v="IF-KATY/WOFLEX"/>
    <x v="7"/>
    <n v="55"/>
  </r>
  <r>
    <x v="55"/>
    <s v="454983"/>
    <x v="0"/>
    <s v="IF-KATY/WOFLEX"/>
    <x v="8"/>
    <n v="55"/>
  </r>
  <r>
    <x v="55"/>
    <s v="454983"/>
    <x v="0"/>
    <s v="IF-KATY/WOFLEX"/>
    <x v="9"/>
    <n v="55"/>
  </r>
  <r>
    <x v="55"/>
    <s v="454983"/>
    <x v="0"/>
    <s v="IF-KATY/WOFLEX"/>
    <x v="10"/>
    <n v="55"/>
  </r>
  <r>
    <x v="55"/>
    <s v="454983"/>
    <x v="0"/>
    <s v="IF-KATY/WOFLEX"/>
    <x v="11"/>
    <n v="55"/>
  </r>
  <r>
    <x v="55"/>
    <s v="454983"/>
    <x v="0"/>
    <s v="IF-KATY/WOFLEX"/>
    <x v="12"/>
    <n v="55"/>
  </r>
  <r>
    <x v="55"/>
    <s v="454983"/>
    <x v="0"/>
    <s v="IF-KATY/WOFLEX"/>
    <x v="13"/>
    <n v="55"/>
  </r>
  <r>
    <x v="55"/>
    <s v="454984"/>
    <x v="0"/>
    <s v="IF-AGUA DULCE"/>
    <x v="0"/>
    <n v="57"/>
  </r>
  <r>
    <x v="55"/>
    <s v="454984"/>
    <x v="0"/>
    <s v="IF-AGUA DULCE"/>
    <x v="1"/>
    <n v="350"/>
  </r>
  <r>
    <x v="55"/>
    <s v="454984"/>
    <x v="0"/>
    <s v="IF-AGUA DULCE"/>
    <x v="2"/>
    <n v="350"/>
  </r>
  <r>
    <x v="55"/>
    <s v="454984"/>
    <x v="0"/>
    <s v="IF-AGUA DULCE"/>
    <x v="3"/>
    <n v="350"/>
  </r>
  <r>
    <x v="55"/>
    <s v="454984"/>
    <x v="0"/>
    <s v="IF-AGUA DULCE"/>
    <x v="4"/>
    <n v="350"/>
  </r>
  <r>
    <x v="55"/>
    <s v="454984"/>
    <x v="0"/>
    <s v="IF-AGUA DULCE"/>
    <x v="5"/>
    <n v="350"/>
  </r>
  <r>
    <x v="55"/>
    <s v="454984"/>
    <x v="0"/>
    <s v="IF-AGUA DULCE"/>
    <x v="6"/>
    <n v="350"/>
  </r>
  <r>
    <x v="55"/>
    <s v="454984"/>
    <x v="0"/>
    <s v="IF-AGUA DULCE"/>
    <x v="7"/>
    <n v="350"/>
  </r>
  <r>
    <x v="55"/>
    <s v="454984"/>
    <x v="0"/>
    <s v="IF-AGUA DULCE"/>
    <x v="8"/>
    <n v="350"/>
  </r>
  <r>
    <x v="55"/>
    <s v="454984"/>
    <x v="0"/>
    <s v="IF-AGUA DULCE"/>
    <x v="9"/>
    <n v="350"/>
  </r>
  <r>
    <x v="55"/>
    <s v="454984"/>
    <x v="0"/>
    <s v="IF-AGUA DULCE"/>
    <x v="10"/>
    <n v="350"/>
  </r>
  <r>
    <x v="55"/>
    <s v="454984"/>
    <x v="0"/>
    <s v="IF-AGUA DULCE"/>
    <x v="11"/>
    <n v="350"/>
  </r>
  <r>
    <x v="55"/>
    <s v="454984"/>
    <x v="0"/>
    <s v="IF-AGUA DULCE"/>
    <x v="12"/>
    <n v="350"/>
  </r>
  <r>
    <x v="55"/>
    <s v="454984"/>
    <x v="0"/>
    <s v="IF-AGUA DULCE"/>
    <x v="13"/>
    <n v="350"/>
  </r>
  <r>
    <x v="78"/>
    <s v="454986"/>
    <x v="0"/>
    <s v="IF-TEXOMA"/>
    <x v="0"/>
    <n v="54939"/>
  </r>
  <r>
    <x v="78"/>
    <s v="454986"/>
    <x v="0"/>
    <s v="IF-TEXOMA"/>
    <x v="1"/>
    <n v="54198"/>
  </r>
  <r>
    <x v="78"/>
    <s v="454986"/>
    <x v="0"/>
    <s v="IF-TEXOMA"/>
    <x v="2"/>
    <n v="54559"/>
  </r>
  <r>
    <x v="78"/>
    <s v="454986"/>
    <x v="0"/>
    <s v="IF-TEXOMA"/>
    <x v="3"/>
    <n v="52562"/>
  </r>
  <r>
    <x v="78"/>
    <s v="454986"/>
    <x v="0"/>
    <s v="IF-TEXOMA"/>
    <x v="4"/>
    <n v="54187"/>
  </r>
  <r>
    <x v="78"/>
    <s v="454986"/>
    <x v="0"/>
    <s v="IF-TEXOMA"/>
    <x v="5"/>
    <n v="53727"/>
  </r>
  <r>
    <x v="78"/>
    <s v="454986"/>
    <x v="0"/>
    <s v="IF-TEXOMA"/>
    <x v="6"/>
    <n v="54161"/>
  </r>
  <r>
    <x v="78"/>
    <s v="454986"/>
    <x v="0"/>
    <s v="IF-TEXOMA"/>
    <x v="7"/>
    <n v="55089"/>
  </r>
  <r>
    <x v="78"/>
    <s v="454986"/>
    <x v="0"/>
    <s v="IF-TEXOMA"/>
    <x v="8"/>
    <n v="55907"/>
  </r>
  <r>
    <x v="78"/>
    <s v="454986"/>
    <x v="0"/>
    <s v="IF-TEXOMA"/>
    <x v="9"/>
    <n v="57271"/>
  </r>
  <r>
    <x v="78"/>
    <s v="454986"/>
    <x v="0"/>
    <s v="IF-TEXOMA"/>
    <x v="10"/>
    <n v="54941"/>
  </r>
  <r>
    <x v="78"/>
    <s v="454986"/>
    <x v="0"/>
    <s v="IF-TEXOMA"/>
    <x v="11"/>
    <n v="57072"/>
  </r>
  <r>
    <x v="78"/>
    <s v="454986"/>
    <x v="0"/>
    <s v="IF-TEXOMA"/>
    <x v="12"/>
    <n v="57305"/>
  </r>
  <r>
    <x v="78"/>
    <s v="454986"/>
    <x v="0"/>
    <s v="IF-TEXOMA"/>
    <x v="13"/>
    <n v="55062"/>
  </r>
  <r>
    <x v="79"/>
    <s v="455306"/>
    <x v="0"/>
    <s v="IF-AGUA DULCE"/>
    <x v="0"/>
    <n v="40000"/>
  </r>
  <r>
    <x v="79"/>
    <s v="455306"/>
    <x v="0"/>
    <s v="IF-AGUA DULCE"/>
    <x v="1"/>
    <n v="40000"/>
  </r>
  <r>
    <x v="79"/>
    <s v="455306"/>
    <x v="0"/>
    <s v="IF-AGUA DULCE"/>
    <x v="2"/>
    <n v="40000"/>
  </r>
  <r>
    <x v="79"/>
    <s v="455306"/>
    <x v="0"/>
    <s v="IF-AGUA DULCE"/>
    <x v="3"/>
    <n v="40000"/>
  </r>
  <r>
    <x v="79"/>
    <s v="455306"/>
    <x v="0"/>
    <s v="IF-AGUA DULCE"/>
    <x v="4"/>
    <n v="40000"/>
  </r>
  <r>
    <x v="79"/>
    <s v="455306"/>
    <x v="0"/>
    <s v="IF-AGUA DULCE"/>
    <x v="5"/>
    <n v="40000"/>
  </r>
  <r>
    <x v="79"/>
    <s v="455306"/>
    <x v="0"/>
    <s v="IF-AGUA DULCE"/>
    <x v="6"/>
    <n v="19074"/>
  </r>
  <r>
    <x v="79"/>
    <s v="455306"/>
    <x v="0"/>
    <s v="IF-AGUA DULCE"/>
    <x v="7"/>
    <n v="24601"/>
  </r>
  <r>
    <x v="79"/>
    <s v="455306"/>
    <x v="0"/>
    <s v="IF-AGUA DULCE"/>
    <x v="8"/>
    <n v="34000"/>
  </r>
  <r>
    <x v="79"/>
    <s v="455306"/>
    <x v="0"/>
    <s v="IF-AGUA DULCE"/>
    <x v="9"/>
    <n v="40000"/>
  </r>
  <r>
    <x v="79"/>
    <s v="455306"/>
    <x v="0"/>
    <s v="IF-AGUA DULCE"/>
    <x v="10"/>
    <n v="40000"/>
  </r>
  <r>
    <x v="79"/>
    <s v="455306"/>
    <x v="0"/>
    <s v="IF-AGUA DULCE"/>
    <x v="11"/>
    <n v="40000"/>
  </r>
  <r>
    <x v="79"/>
    <s v="455306"/>
    <x v="0"/>
    <s v="IF-AGUA DULCE"/>
    <x v="12"/>
    <n v="20459"/>
  </r>
  <r>
    <x v="79"/>
    <s v="455306"/>
    <x v="0"/>
    <s v="IF-AGUA DULCE"/>
    <x v="13"/>
    <n v="20459"/>
  </r>
  <r>
    <x v="80"/>
    <s v="455649"/>
    <x v="0"/>
    <s v="IF-HPL/SHPCHAN"/>
    <x v="13"/>
    <n v="42"/>
  </r>
  <r>
    <x v="80"/>
    <s v="455661"/>
    <x v="0"/>
    <s v="IF-THOMPSONVILL"/>
    <x v="0"/>
    <n v="81"/>
  </r>
  <r>
    <x v="80"/>
    <s v="455661"/>
    <x v="0"/>
    <s v="IF-THOMPSONVILL"/>
    <x v="1"/>
    <n v="81"/>
  </r>
  <r>
    <x v="80"/>
    <s v="455661"/>
    <x v="0"/>
    <s v="IF-THOMPSONVILL"/>
    <x v="2"/>
    <n v="81"/>
  </r>
  <r>
    <x v="80"/>
    <s v="455661"/>
    <x v="0"/>
    <s v="IF-THOMPSONVILL"/>
    <x v="3"/>
    <n v="81"/>
  </r>
  <r>
    <x v="80"/>
    <s v="455661"/>
    <x v="0"/>
    <s v="IF-THOMPSONVILL"/>
    <x v="4"/>
    <n v="81"/>
  </r>
  <r>
    <x v="80"/>
    <s v="455661"/>
    <x v="0"/>
    <s v="IF-THOMPSONVILL"/>
    <x v="5"/>
    <n v="81"/>
  </r>
  <r>
    <x v="80"/>
    <s v="455661"/>
    <x v="0"/>
    <s v="IF-THOMPSONVILL"/>
    <x v="6"/>
    <n v="81"/>
  </r>
  <r>
    <x v="80"/>
    <s v="455661"/>
    <x v="0"/>
    <s v="IF-THOMPSONVILL"/>
    <x v="7"/>
    <n v="81"/>
  </r>
  <r>
    <x v="80"/>
    <s v="455661"/>
    <x v="0"/>
    <s v="IF-THOMPSONVILL"/>
    <x v="8"/>
    <n v="81"/>
  </r>
  <r>
    <x v="80"/>
    <s v="455661"/>
    <x v="0"/>
    <s v="IF-THOMPSONVILL"/>
    <x v="9"/>
    <n v="81"/>
  </r>
  <r>
    <x v="80"/>
    <s v="455661"/>
    <x v="0"/>
    <s v="IF-THOMPSONVILL"/>
    <x v="10"/>
    <n v="81"/>
  </r>
  <r>
    <x v="80"/>
    <s v="455661"/>
    <x v="0"/>
    <s v="IF-THOMPSONVILL"/>
    <x v="11"/>
    <n v="81"/>
  </r>
  <r>
    <x v="80"/>
    <s v="455661"/>
    <x v="0"/>
    <s v="IF-THOMPSONVILL"/>
    <x v="12"/>
    <n v="81"/>
  </r>
  <r>
    <x v="80"/>
    <s v="455661"/>
    <x v="0"/>
    <s v="IF-THOMPSONVILL"/>
    <x v="13"/>
    <n v="81"/>
  </r>
  <r>
    <x v="80"/>
    <s v="455662"/>
    <x v="0"/>
    <s v="IF-HPL/SHPCHAN"/>
    <x v="1"/>
    <n v="6"/>
  </r>
  <r>
    <x v="80"/>
    <s v="455662"/>
    <x v="0"/>
    <s v="IF-HPL/SHPCHAN"/>
    <x v="2"/>
    <n v="6"/>
  </r>
  <r>
    <x v="80"/>
    <s v="455662"/>
    <x v="0"/>
    <s v="IF-HPL/SHPCHAN"/>
    <x v="3"/>
    <n v="6"/>
  </r>
  <r>
    <x v="80"/>
    <s v="455662"/>
    <x v="0"/>
    <s v="IF-HPL/SHPCHAN"/>
    <x v="4"/>
    <n v="6"/>
  </r>
  <r>
    <x v="80"/>
    <s v="455662"/>
    <x v="0"/>
    <s v="IF-HPL/SHPCHAN"/>
    <x v="5"/>
    <n v="6"/>
  </r>
  <r>
    <x v="80"/>
    <s v="455662"/>
    <x v="0"/>
    <s v="IF-HPL/SHPCHAN"/>
    <x v="6"/>
    <n v="6"/>
  </r>
  <r>
    <x v="80"/>
    <s v="455662"/>
    <x v="0"/>
    <s v="IF-HPL/SHPCHAN"/>
    <x v="7"/>
    <n v="6"/>
  </r>
  <r>
    <x v="80"/>
    <s v="455662"/>
    <x v="0"/>
    <s v="IF-HPL/SHPCHAN"/>
    <x v="8"/>
    <n v="6"/>
  </r>
  <r>
    <x v="80"/>
    <s v="455662"/>
    <x v="0"/>
    <s v="IF-HPL/SHPCHAN"/>
    <x v="9"/>
    <n v="6"/>
  </r>
  <r>
    <x v="80"/>
    <s v="455662"/>
    <x v="0"/>
    <s v="IF-HPL/SHPCHAN"/>
    <x v="10"/>
    <n v="6"/>
  </r>
  <r>
    <x v="80"/>
    <s v="455662"/>
    <x v="0"/>
    <s v="IF-HPL/SHPCHAN"/>
    <x v="11"/>
    <n v="6"/>
  </r>
  <r>
    <x v="80"/>
    <s v="455662"/>
    <x v="0"/>
    <s v="IF-HPL/SHPCHAN"/>
    <x v="12"/>
    <n v="6"/>
  </r>
  <r>
    <x v="80"/>
    <s v="455662"/>
    <x v="0"/>
    <s v="IF-HPL/SHPCHAN"/>
    <x v="13"/>
    <n v="6"/>
  </r>
  <r>
    <x v="80"/>
    <s v="455664"/>
    <x v="0"/>
    <s v="IF-KING RANCH"/>
    <x v="0"/>
    <n v="1"/>
  </r>
  <r>
    <x v="80"/>
    <s v="455664"/>
    <x v="0"/>
    <s v="IF-KING RANCH"/>
    <x v="1"/>
    <n v="1"/>
  </r>
  <r>
    <x v="80"/>
    <s v="455664"/>
    <x v="0"/>
    <s v="IF-KING RANCH"/>
    <x v="2"/>
    <n v="1"/>
  </r>
  <r>
    <x v="80"/>
    <s v="455664"/>
    <x v="0"/>
    <s v="IF-KING RANCH"/>
    <x v="3"/>
    <n v="1"/>
  </r>
  <r>
    <x v="80"/>
    <s v="455664"/>
    <x v="0"/>
    <s v="IF-KING RANCH"/>
    <x v="4"/>
    <n v="1"/>
  </r>
  <r>
    <x v="80"/>
    <s v="455664"/>
    <x v="0"/>
    <s v="IF-KING RANCH"/>
    <x v="5"/>
    <n v="1"/>
  </r>
  <r>
    <x v="80"/>
    <s v="455664"/>
    <x v="0"/>
    <s v="IF-KING RANCH"/>
    <x v="6"/>
    <n v="1"/>
  </r>
  <r>
    <x v="80"/>
    <s v="455664"/>
    <x v="0"/>
    <s v="IF-KING RANCH"/>
    <x v="7"/>
    <n v="1"/>
  </r>
  <r>
    <x v="80"/>
    <s v="455664"/>
    <x v="0"/>
    <s v="IF-KING RANCH"/>
    <x v="8"/>
    <n v="1"/>
  </r>
  <r>
    <x v="80"/>
    <s v="455664"/>
    <x v="0"/>
    <s v="IF-KING RANCH"/>
    <x v="9"/>
    <n v="1"/>
  </r>
  <r>
    <x v="80"/>
    <s v="455664"/>
    <x v="0"/>
    <s v="IF-KING RANCH"/>
    <x v="10"/>
    <n v="1"/>
  </r>
  <r>
    <x v="80"/>
    <s v="455664"/>
    <x v="0"/>
    <s v="IF-KING RANCH"/>
    <x v="11"/>
    <n v="1"/>
  </r>
  <r>
    <x v="80"/>
    <s v="455664"/>
    <x v="0"/>
    <s v="IF-KING RANCH"/>
    <x v="12"/>
    <n v="1"/>
  </r>
  <r>
    <x v="80"/>
    <s v="455664"/>
    <x v="0"/>
    <s v="IF-KING RANCH"/>
    <x v="13"/>
    <n v="1"/>
  </r>
  <r>
    <x v="80"/>
    <s v="455668"/>
    <x v="0"/>
    <s v="IF-THOMPSONVILL"/>
    <x v="0"/>
    <n v="31"/>
  </r>
  <r>
    <x v="80"/>
    <s v="455668"/>
    <x v="0"/>
    <s v="IF-THOMPSONVILL"/>
    <x v="1"/>
    <n v="613"/>
  </r>
  <r>
    <x v="80"/>
    <s v="455668"/>
    <x v="0"/>
    <s v="IF-THOMPSONVILL"/>
    <x v="2"/>
    <n v="375"/>
  </r>
  <r>
    <x v="80"/>
    <s v="455668"/>
    <x v="0"/>
    <s v="IF-THOMPSONVILL"/>
    <x v="3"/>
    <n v="268"/>
  </r>
  <r>
    <x v="80"/>
    <s v="455668"/>
    <x v="0"/>
    <s v="IF-THOMPSONVILL"/>
    <x v="4"/>
    <n v="151"/>
  </r>
  <r>
    <x v="80"/>
    <s v="455668"/>
    <x v="0"/>
    <s v="IF-THOMPSONVILL"/>
    <x v="5"/>
    <n v="37"/>
  </r>
  <r>
    <x v="80"/>
    <s v="455668"/>
    <x v="0"/>
    <s v="IF-THOMPSONVILL"/>
    <x v="6"/>
    <n v="8"/>
  </r>
  <r>
    <x v="80"/>
    <s v="455668"/>
    <x v="0"/>
    <s v="IF-THOMPSONVILL"/>
    <x v="7"/>
    <n v="450"/>
  </r>
  <r>
    <x v="80"/>
    <s v="455668"/>
    <x v="0"/>
    <s v="IF-THOMPSONVILL"/>
    <x v="8"/>
    <n v="218"/>
  </r>
  <r>
    <x v="80"/>
    <s v="455668"/>
    <x v="0"/>
    <s v="IF-THOMPSONVILL"/>
    <x v="9"/>
    <n v="303"/>
  </r>
  <r>
    <x v="80"/>
    <s v="455668"/>
    <x v="0"/>
    <s v="IF-THOMPSONVILL"/>
    <x v="10"/>
    <n v="334"/>
  </r>
  <r>
    <x v="80"/>
    <s v="455668"/>
    <x v="0"/>
    <s v="IF-THOMPSONVILL"/>
    <x v="11"/>
    <n v="211"/>
  </r>
  <r>
    <x v="80"/>
    <s v="455668"/>
    <x v="0"/>
    <s v="IF-THOMPSONVILL"/>
    <x v="12"/>
    <n v="299"/>
  </r>
  <r>
    <x v="80"/>
    <s v="455668"/>
    <x v="0"/>
    <s v="IF-THOMPSONVILL"/>
    <x v="13"/>
    <n v="134"/>
  </r>
  <r>
    <x v="81"/>
    <s v="455671"/>
    <x v="0"/>
    <s v="IF-VALLEY"/>
    <x v="0"/>
    <n v="352"/>
  </r>
  <r>
    <x v="81"/>
    <s v="455671"/>
    <x v="0"/>
    <s v="IF-VALLEY"/>
    <x v="1"/>
    <n v="352"/>
  </r>
  <r>
    <x v="81"/>
    <s v="455671"/>
    <x v="0"/>
    <s v="IF-VALLEY"/>
    <x v="2"/>
    <n v="352"/>
  </r>
  <r>
    <x v="81"/>
    <s v="455671"/>
    <x v="0"/>
    <s v="IF-VALLEY"/>
    <x v="3"/>
    <n v="352"/>
  </r>
  <r>
    <x v="81"/>
    <s v="455671"/>
    <x v="0"/>
    <s v="IF-VALLEY"/>
    <x v="4"/>
    <n v="352"/>
  </r>
  <r>
    <x v="81"/>
    <s v="455671"/>
    <x v="0"/>
    <s v="IF-VALLEY"/>
    <x v="5"/>
    <n v="352"/>
  </r>
  <r>
    <x v="81"/>
    <s v="455671"/>
    <x v="0"/>
    <s v="IF-VALLEY"/>
    <x v="6"/>
    <n v="352"/>
  </r>
  <r>
    <x v="81"/>
    <s v="455671"/>
    <x v="0"/>
    <s v="IF-VALLEY"/>
    <x v="7"/>
    <n v="352"/>
  </r>
  <r>
    <x v="81"/>
    <s v="455671"/>
    <x v="0"/>
    <s v="IF-VALLEY"/>
    <x v="8"/>
    <n v="352"/>
  </r>
  <r>
    <x v="81"/>
    <s v="455671"/>
    <x v="0"/>
    <s v="IF-VALLEY"/>
    <x v="9"/>
    <n v="352"/>
  </r>
  <r>
    <x v="81"/>
    <s v="455671"/>
    <x v="0"/>
    <s v="IF-VALLEY"/>
    <x v="10"/>
    <n v="352"/>
  </r>
  <r>
    <x v="81"/>
    <s v="455671"/>
    <x v="0"/>
    <s v="IF-VALLEY"/>
    <x v="11"/>
    <n v="352"/>
  </r>
  <r>
    <x v="81"/>
    <s v="455671"/>
    <x v="0"/>
    <s v="IF-VALLEY"/>
    <x v="12"/>
    <n v="352"/>
  </r>
  <r>
    <x v="81"/>
    <s v="455671"/>
    <x v="0"/>
    <s v="IF-VALLEY"/>
    <x v="13"/>
    <n v="352"/>
  </r>
  <r>
    <x v="80"/>
    <s v="455674"/>
    <x v="0"/>
    <s v="IF-THOMPSONVILL"/>
    <x v="0"/>
    <n v="2922"/>
  </r>
  <r>
    <x v="80"/>
    <s v="455674"/>
    <x v="0"/>
    <s v="IF-THOMPSONVILL"/>
    <x v="1"/>
    <n v="3504"/>
  </r>
  <r>
    <x v="80"/>
    <s v="455674"/>
    <x v="0"/>
    <s v="IF-THOMPSONVILL"/>
    <x v="2"/>
    <n v="3933"/>
  </r>
  <r>
    <x v="80"/>
    <s v="455674"/>
    <x v="0"/>
    <s v="IF-THOMPSONVILL"/>
    <x v="3"/>
    <n v="3903"/>
  </r>
  <r>
    <x v="80"/>
    <s v="455674"/>
    <x v="0"/>
    <s v="IF-THOMPSONVILL"/>
    <x v="4"/>
    <n v="3865"/>
  </r>
  <r>
    <x v="80"/>
    <s v="455674"/>
    <x v="0"/>
    <s v="IF-THOMPSONVILL"/>
    <x v="5"/>
    <n v="3613"/>
  </r>
  <r>
    <x v="80"/>
    <s v="455674"/>
    <x v="0"/>
    <s v="IF-THOMPSONVILL"/>
    <x v="6"/>
    <n v="3649"/>
  </r>
  <r>
    <x v="80"/>
    <s v="455674"/>
    <x v="0"/>
    <s v="IF-THOMPSONVILL"/>
    <x v="7"/>
    <n v="2924"/>
  </r>
  <r>
    <x v="80"/>
    <s v="455674"/>
    <x v="0"/>
    <s v="IF-THOMPSONVILL"/>
    <x v="8"/>
    <n v="2930"/>
  </r>
  <r>
    <x v="80"/>
    <s v="455674"/>
    <x v="0"/>
    <s v="IF-THOMPSONVILL"/>
    <x v="9"/>
    <n v="2912"/>
  </r>
  <r>
    <x v="80"/>
    <s v="455674"/>
    <x v="0"/>
    <s v="IF-THOMPSONVILL"/>
    <x v="10"/>
    <n v="2899"/>
  </r>
  <r>
    <x v="80"/>
    <s v="455674"/>
    <x v="0"/>
    <s v="IF-THOMPSONVILL"/>
    <x v="11"/>
    <n v="3349"/>
  </r>
  <r>
    <x v="80"/>
    <s v="455674"/>
    <x v="0"/>
    <s v="IF-THOMPSONVILL"/>
    <x v="12"/>
    <n v="3349"/>
  </r>
  <r>
    <x v="80"/>
    <s v="455674"/>
    <x v="0"/>
    <s v="IF-THOMPSONVILL"/>
    <x v="13"/>
    <n v="6465"/>
  </r>
  <r>
    <x v="80"/>
    <s v="455677"/>
    <x v="0"/>
    <s v="IF-THOMPSONVILL"/>
    <x v="0"/>
    <n v="1967"/>
  </r>
  <r>
    <x v="80"/>
    <s v="455677"/>
    <x v="0"/>
    <s v="IF-THOMPSONVILL"/>
    <x v="1"/>
    <n v="1922"/>
  </r>
  <r>
    <x v="80"/>
    <s v="455677"/>
    <x v="0"/>
    <s v="IF-THOMPSONVILL"/>
    <x v="2"/>
    <n v="1845"/>
  </r>
  <r>
    <x v="80"/>
    <s v="455677"/>
    <x v="0"/>
    <s v="IF-THOMPSONVILL"/>
    <x v="3"/>
    <n v="1850"/>
  </r>
  <r>
    <x v="80"/>
    <s v="455677"/>
    <x v="0"/>
    <s v="IF-THOMPSONVILL"/>
    <x v="4"/>
    <n v="1946"/>
  </r>
  <r>
    <x v="80"/>
    <s v="455677"/>
    <x v="0"/>
    <s v="IF-THOMPSONVILL"/>
    <x v="5"/>
    <n v="1926"/>
  </r>
  <r>
    <x v="80"/>
    <s v="455677"/>
    <x v="0"/>
    <s v="IF-THOMPSONVILL"/>
    <x v="6"/>
    <n v="1956"/>
  </r>
  <r>
    <x v="80"/>
    <s v="455677"/>
    <x v="0"/>
    <s v="IF-THOMPSONVILL"/>
    <x v="7"/>
    <n v="1498"/>
  </r>
  <r>
    <x v="80"/>
    <s v="455679"/>
    <x v="0"/>
    <s v="IF-THOMPSONVILL"/>
    <x v="0"/>
    <n v="3418"/>
  </r>
  <r>
    <x v="80"/>
    <s v="455679"/>
    <x v="0"/>
    <s v="IF-THOMPSONVILL"/>
    <x v="1"/>
    <n v="3684"/>
  </r>
  <r>
    <x v="80"/>
    <s v="455679"/>
    <x v="0"/>
    <s v="IF-THOMPSONVILL"/>
    <x v="2"/>
    <n v="3658"/>
  </r>
  <r>
    <x v="80"/>
    <s v="455679"/>
    <x v="0"/>
    <s v="IF-THOMPSONVILL"/>
    <x v="3"/>
    <n v="3599"/>
  </r>
  <r>
    <x v="80"/>
    <s v="455679"/>
    <x v="0"/>
    <s v="IF-THOMPSONVILL"/>
    <x v="4"/>
    <n v="3360"/>
  </r>
  <r>
    <x v="80"/>
    <s v="455679"/>
    <x v="0"/>
    <s v="IF-THOMPSONVILL"/>
    <x v="5"/>
    <n v="3727"/>
  </r>
  <r>
    <x v="80"/>
    <s v="455679"/>
    <x v="0"/>
    <s v="IF-THOMPSONVILL"/>
    <x v="6"/>
    <n v="3637"/>
  </r>
  <r>
    <x v="80"/>
    <s v="455679"/>
    <x v="0"/>
    <s v="IF-THOMPSONVILL"/>
    <x v="7"/>
    <n v="3415"/>
  </r>
  <r>
    <x v="80"/>
    <s v="455679"/>
    <x v="0"/>
    <s v="IF-THOMPSONVILL"/>
    <x v="8"/>
    <n v="3598"/>
  </r>
  <r>
    <x v="80"/>
    <s v="455679"/>
    <x v="0"/>
    <s v="IF-THOMPSONVILL"/>
    <x v="9"/>
    <n v="5292"/>
  </r>
  <r>
    <x v="80"/>
    <s v="455679"/>
    <x v="0"/>
    <s v="IF-THOMPSONVILL"/>
    <x v="10"/>
    <n v="7176"/>
  </r>
  <r>
    <x v="80"/>
    <s v="455679"/>
    <x v="0"/>
    <s v="IF-THOMPSONVILL"/>
    <x v="11"/>
    <n v="7733"/>
  </r>
  <r>
    <x v="80"/>
    <s v="455679"/>
    <x v="0"/>
    <s v="IF-THOMPSONVILL"/>
    <x v="12"/>
    <n v="7582"/>
  </r>
  <r>
    <x v="80"/>
    <s v="455679"/>
    <x v="0"/>
    <s v="IF-THOMPSONVILL"/>
    <x v="13"/>
    <n v="7252"/>
  </r>
  <r>
    <x v="82"/>
    <s v="455682"/>
    <x v="0"/>
    <s v="IF-KING RANCH"/>
    <x v="0"/>
    <n v="25"/>
  </r>
  <r>
    <x v="82"/>
    <s v="455682"/>
    <x v="0"/>
    <s v="IF-KING RANCH"/>
    <x v="1"/>
    <n v="25"/>
  </r>
  <r>
    <x v="82"/>
    <s v="455682"/>
    <x v="0"/>
    <s v="IF-KING RANCH"/>
    <x v="2"/>
    <n v="25"/>
  </r>
  <r>
    <x v="82"/>
    <s v="455682"/>
    <x v="0"/>
    <s v="IF-KING RANCH"/>
    <x v="3"/>
    <n v="25"/>
  </r>
  <r>
    <x v="82"/>
    <s v="455682"/>
    <x v="0"/>
    <s v="IF-KING RANCH"/>
    <x v="4"/>
    <n v="25"/>
  </r>
  <r>
    <x v="82"/>
    <s v="455682"/>
    <x v="0"/>
    <s v="IF-KING RANCH"/>
    <x v="5"/>
    <n v="25"/>
  </r>
  <r>
    <x v="82"/>
    <s v="455682"/>
    <x v="0"/>
    <s v="IF-KING RANCH"/>
    <x v="6"/>
    <n v="25"/>
  </r>
  <r>
    <x v="82"/>
    <s v="455682"/>
    <x v="0"/>
    <s v="IF-KING RANCH"/>
    <x v="7"/>
    <n v="25"/>
  </r>
  <r>
    <x v="82"/>
    <s v="455682"/>
    <x v="0"/>
    <s v="IF-KING RANCH"/>
    <x v="8"/>
    <n v="25"/>
  </r>
  <r>
    <x v="82"/>
    <s v="455682"/>
    <x v="0"/>
    <s v="IF-KING RANCH"/>
    <x v="9"/>
    <n v="25"/>
  </r>
  <r>
    <x v="82"/>
    <s v="455682"/>
    <x v="0"/>
    <s v="IF-KING RANCH"/>
    <x v="10"/>
    <n v="25"/>
  </r>
  <r>
    <x v="82"/>
    <s v="455682"/>
    <x v="0"/>
    <s v="IF-KING RANCH"/>
    <x v="11"/>
    <n v="25"/>
  </r>
  <r>
    <x v="82"/>
    <s v="455682"/>
    <x v="0"/>
    <s v="IF-KING RANCH"/>
    <x v="12"/>
    <n v="25"/>
  </r>
  <r>
    <x v="82"/>
    <s v="455682"/>
    <x v="0"/>
    <s v="IF-KING RANCH"/>
    <x v="13"/>
    <n v="25"/>
  </r>
  <r>
    <x v="80"/>
    <s v="455689"/>
    <x v="0"/>
    <s v="IF-HPL/SHPCHAN"/>
    <x v="0"/>
    <n v="3684"/>
  </r>
  <r>
    <x v="80"/>
    <s v="455689"/>
    <x v="0"/>
    <s v="IF-HPL/SHPCHAN"/>
    <x v="1"/>
    <n v="3573"/>
  </r>
  <r>
    <x v="80"/>
    <s v="455689"/>
    <x v="0"/>
    <s v="IF-HPL/SHPCHAN"/>
    <x v="2"/>
    <n v="3817"/>
  </r>
  <r>
    <x v="80"/>
    <s v="455689"/>
    <x v="0"/>
    <s v="IF-HPL/SHPCHAN"/>
    <x v="3"/>
    <n v="3786"/>
  </r>
  <r>
    <x v="80"/>
    <s v="455689"/>
    <x v="0"/>
    <s v="IF-HPL/SHPCHAN"/>
    <x v="4"/>
    <n v="3881"/>
  </r>
  <r>
    <x v="80"/>
    <s v="455689"/>
    <x v="0"/>
    <s v="IF-HPL/SHPCHAN"/>
    <x v="5"/>
    <n v="3569"/>
  </r>
  <r>
    <x v="80"/>
    <s v="455689"/>
    <x v="0"/>
    <s v="IF-HPL/SHPCHAN"/>
    <x v="6"/>
    <n v="3821"/>
  </r>
  <r>
    <x v="80"/>
    <s v="455689"/>
    <x v="0"/>
    <s v="IF-HPL/SHPCHAN"/>
    <x v="7"/>
    <n v="3850"/>
  </r>
  <r>
    <x v="80"/>
    <s v="455689"/>
    <x v="0"/>
    <s v="IF-HPL/SHPCHAN"/>
    <x v="8"/>
    <n v="3799"/>
  </r>
  <r>
    <x v="80"/>
    <s v="455689"/>
    <x v="0"/>
    <s v="IF-HPL/SHPCHAN"/>
    <x v="9"/>
    <n v="3668"/>
  </r>
  <r>
    <x v="80"/>
    <s v="455689"/>
    <x v="0"/>
    <s v="IF-HPL/SHPCHAN"/>
    <x v="10"/>
    <n v="3752"/>
  </r>
  <r>
    <x v="80"/>
    <s v="455689"/>
    <x v="0"/>
    <s v="IF-HPL/SHPCHAN"/>
    <x v="11"/>
    <n v="3663"/>
  </r>
  <r>
    <x v="80"/>
    <s v="455689"/>
    <x v="0"/>
    <s v="IF-HPL/SHPCHAN"/>
    <x v="12"/>
    <n v="3815"/>
  </r>
  <r>
    <x v="80"/>
    <s v="455689"/>
    <x v="0"/>
    <s v="IF-HPL/SHPCHAN"/>
    <x v="13"/>
    <n v="3612"/>
  </r>
  <r>
    <x v="83"/>
    <s v="455703"/>
    <x v="0"/>
    <s v="IF-AGUA DULCE"/>
    <x v="6"/>
    <n v="687"/>
  </r>
  <r>
    <x v="83"/>
    <s v="455703"/>
    <x v="0"/>
    <s v="IF-AGUA DULCE"/>
    <x v="7"/>
    <n v="1821"/>
  </r>
  <r>
    <x v="83"/>
    <s v="455703"/>
    <x v="0"/>
    <s v="IF-AGUA DULCE"/>
    <x v="8"/>
    <n v="1818"/>
  </r>
  <r>
    <x v="83"/>
    <s v="455703"/>
    <x v="0"/>
    <s v="IF-AGUA DULCE"/>
    <x v="9"/>
    <n v="1814"/>
  </r>
  <r>
    <x v="83"/>
    <s v="455703"/>
    <x v="0"/>
    <s v="IF-AGUA DULCE"/>
    <x v="10"/>
    <n v="1808"/>
  </r>
  <r>
    <x v="83"/>
    <s v="455703"/>
    <x v="0"/>
    <s v="IF-AGUA DULCE"/>
    <x v="11"/>
    <n v="1802"/>
  </r>
  <r>
    <x v="83"/>
    <s v="455703"/>
    <x v="0"/>
    <s v="IF-AGUA DULCE"/>
    <x v="12"/>
    <n v="1878"/>
  </r>
  <r>
    <x v="83"/>
    <s v="455703"/>
    <x v="0"/>
    <s v="IF-AGUA DULCE"/>
    <x v="13"/>
    <n v="1878"/>
  </r>
  <r>
    <x v="83"/>
    <s v="455703"/>
    <x v="0"/>
    <s v="IF-HPL/SHPCHAN"/>
    <x v="0"/>
    <n v="1842"/>
  </r>
  <r>
    <x v="83"/>
    <s v="455703"/>
    <x v="0"/>
    <s v="IF-HPL/SHPCHAN"/>
    <x v="1"/>
    <n v="1839"/>
  </r>
  <r>
    <x v="83"/>
    <s v="455703"/>
    <x v="0"/>
    <s v="IF-HPL/SHPCHAN"/>
    <x v="2"/>
    <n v="1837"/>
  </r>
  <r>
    <x v="83"/>
    <s v="455703"/>
    <x v="0"/>
    <s v="IF-HPL/SHPCHAN"/>
    <x v="3"/>
    <n v="1834"/>
  </r>
  <r>
    <x v="83"/>
    <s v="455703"/>
    <x v="0"/>
    <s v="IF-HPL/SHPCHAN"/>
    <x v="4"/>
    <n v="1832"/>
  </r>
  <r>
    <x v="83"/>
    <s v="455703"/>
    <x v="0"/>
    <s v="IF-HPL/SHPCHAN"/>
    <x v="5"/>
    <n v="1829"/>
  </r>
  <r>
    <x v="83"/>
    <s v="455703"/>
    <x v="0"/>
    <s v="IF-HPL/SHPCHAN"/>
    <x v="6"/>
    <n v="1137"/>
  </r>
  <r>
    <x v="84"/>
    <s v="455746"/>
    <x v="0"/>
    <s v="IF-HPL/SHPCHAN"/>
    <x v="0"/>
    <n v="41"/>
  </r>
  <r>
    <x v="84"/>
    <s v="455746"/>
    <x v="0"/>
    <s v="IF-HPL/SHPCHAN"/>
    <x v="1"/>
    <n v="41"/>
  </r>
  <r>
    <x v="84"/>
    <s v="455746"/>
    <x v="0"/>
    <s v="IF-HPL/SHPCHAN"/>
    <x v="2"/>
    <n v="41"/>
  </r>
  <r>
    <x v="84"/>
    <s v="455746"/>
    <x v="0"/>
    <s v="IF-HPL/SHPCHAN"/>
    <x v="3"/>
    <n v="41"/>
  </r>
  <r>
    <x v="84"/>
    <s v="455746"/>
    <x v="0"/>
    <s v="IF-HPL/SHPCHAN"/>
    <x v="4"/>
    <n v="41"/>
  </r>
  <r>
    <x v="84"/>
    <s v="455746"/>
    <x v="0"/>
    <s v="IF-HPL/SHPCHAN"/>
    <x v="5"/>
    <n v="41"/>
  </r>
  <r>
    <x v="84"/>
    <s v="455746"/>
    <x v="0"/>
    <s v="IF-HPL/SHPCHAN"/>
    <x v="6"/>
    <n v="41"/>
  </r>
  <r>
    <x v="84"/>
    <s v="455746"/>
    <x v="0"/>
    <s v="IF-HPL/SHPCHAN"/>
    <x v="7"/>
    <n v="41"/>
  </r>
  <r>
    <x v="84"/>
    <s v="455746"/>
    <x v="0"/>
    <s v="IF-HPL/SHPCHAN"/>
    <x v="8"/>
    <n v="41"/>
  </r>
  <r>
    <x v="84"/>
    <s v="455746"/>
    <x v="0"/>
    <s v="IF-HPL/SHPCHAN"/>
    <x v="9"/>
    <n v="41"/>
  </r>
  <r>
    <x v="84"/>
    <s v="455746"/>
    <x v="0"/>
    <s v="IF-HPL/SHPCHAN"/>
    <x v="10"/>
    <n v="41"/>
  </r>
  <r>
    <x v="84"/>
    <s v="455746"/>
    <x v="0"/>
    <s v="IF-HPL/SHPCHAN"/>
    <x v="11"/>
    <n v="41"/>
  </r>
  <r>
    <x v="84"/>
    <s v="455746"/>
    <x v="0"/>
    <s v="IF-HPL/SHPCHAN"/>
    <x v="12"/>
    <n v="41"/>
  </r>
  <r>
    <x v="84"/>
    <s v="455746"/>
    <x v="0"/>
    <s v="IF-HPL/SHPCHAN"/>
    <x v="13"/>
    <n v="41"/>
  </r>
  <r>
    <x v="80"/>
    <s v="455749"/>
    <x v="0"/>
    <s v="IF-HPL/SHPCHAN"/>
    <x v="0"/>
    <n v="7663"/>
  </r>
  <r>
    <x v="80"/>
    <s v="455749"/>
    <x v="0"/>
    <s v="IF-HPL/SHPCHAN"/>
    <x v="1"/>
    <n v="7070"/>
  </r>
  <r>
    <x v="80"/>
    <s v="455749"/>
    <x v="0"/>
    <s v="IF-HPL/SHPCHAN"/>
    <x v="2"/>
    <n v="7122"/>
  </r>
  <r>
    <x v="80"/>
    <s v="455749"/>
    <x v="0"/>
    <s v="IF-HPL/SHPCHAN"/>
    <x v="3"/>
    <n v="6819"/>
  </r>
  <r>
    <x v="80"/>
    <s v="455749"/>
    <x v="0"/>
    <s v="IF-HPL/SHPCHAN"/>
    <x v="4"/>
    <n v="6460"/>
  </r>
  <r>
    <x v="80"/>
    <s v="455749"/>
    <x v="0"/>
    <s v="IF-HPL/SHPCHAN"/>
    <x v="5"/>
    <n v="6310"/>
  </r>
  <r>
    <x v="80"/>
    <s v="455749"/>
    <x v="0"/>
    <s v="IF-HPL/SHPCHAN"/>
    <x v="6"/>
    <n v="6895"/>
  </r>
  <r>
    <x v="80"/>
    <s v="455749"/>
    <x v="0"/>
    <s v="IF-HPL/SHPCHAN"/>
    <x v="7"/>
    <n v="7110"/>
  </r>
  <r>
    <x v="80"/>
    <s v="455749"/>
    <x v="0"/>
    <s v="IF-HPL/SHPCHAN"/>
    <x v="8"/>
    <n v="6593"/>
  </r>
  <r>
    <x v="80"/>
    <s v="455749"/>
    <x v="0"/>
    <s v="IF-HPL/SHPCHAN"/>
    <x v="9"/>
    <n v="7005"/>
  </r>
  <r>
    <x v="80"/>
    <s v="455749"/>
    <x v="0"/>
    <s v="IF-HPL/SHPCHAN"/>
    <x v="10"/>
    <n v="7155"/>
  </r>
  <r>
    <x v="80"/>
    <s v="455749"/>
    <x v="0"/>
    <s v="IF-HPL/SHPCHAN"/>
    <x v="11"/>
    <n v="7186"/>
  </r>
  <r>
    <x v="80"/>
    <s v="455749"/>
    <x v="0"/>
    <s v="IF-HPL/SHPCHAN"/>
    <x v="12"/>
    <n v="7164"/>
  </r>
  <r>
    <x v="80"/>
    <s v="455749"/>
    <x v="0"/>
    <s v="IF-HPL/SHPCHAN"/>
    <x v="13"/>
    <n v="7120"/>
  </r>
  <r>
    <x v="80"/>
    <s v="455767"/>
    <x v="0"/>
    <s v="IF-HPL/SHPCHAN"/>
    <x v="0"/>
    <n v="993"/>
  </r>
  <r>
    <x v="80"/>
    <s v="455767"/>
    <x v="0"/>
    <s v="IF-HPL/SHPCHAN"/>
    <x v="1"/>
    <n v="993"/>
  </r>
  <r>
    <x v="80"/>
    <s v="455767"/>
    <x v="0"/>
    <s v="IF-HPL/SHPCHAN"/>
    <x v="2"/>
    <n v="993"/>
  </r>
  <r>
    <x v="80"/>
    <s v="455767"/>
    <x v="0"/>
    <s v="IF-HPL/SHPCHAN"/>
    <x v="3"/>
    <n v="993"/>
  </r>
  <r>
    <x v="80"/>
    <s v="455767"/>
    <x v="0"/>
    <s v="IF-HPL/SHPCHAN"/>
    <x v="4"/>
    <n v="993"/>
  </r>
  <r>
    <x v="80"/>
    <s v="455767"/>
    <x v="0"/>
    <s v="IF-HPL/SHPCHAN"/>
    <x v="5"/>
    <n v="993"/>
  </r>
  <r>
    <x v="80"/>
    <s v="455767"/>
    <x v="0"/>
    <s v="IF-HPL/SHPCHAN"/>
    <x v="6"/>
    <n v="993"/>
  </r>
  <r>
    <x v="80"/>
    <s v="455767"/>
    <x v="0"/>
    <s v="IF-HPL/SHPCHAN"/>
    <x v="7"/>
    <n v="993"/>
  </r>
  <r>
    <x v="80"/>
    <s v="455767"/>
    <x v="0"/>
    <s v="IF-HPL/SHPCHAN"/>
    <x v="8"/>
    <n v="993"/>
  </r>
  <r>
    <x v="80"/>
    <s v="455767"/>
    <x v="0"/>
    <s v="IF-HPL/SHPCHAN"/>
    <x v="9"/>
    <n v="993"/>
  </r>
  <r>
    <x v="80"/>
    <s v="455767"/>
    <x v="0"/>
    <s v="IF-HPL/SHPCHAN"/>
    <x v="10"/>
    <n v="993"/>
  </r>
  <r>
    <x v="80"/>
    <s v="455767"/>
    <x v="0"/>
    <s v="IF-HPL/SHPCHAN"/>
    <x v="11"/>
    <n v="993"/>
  </r>
  <r>
    <x v="80"/>
    <s v="455767"/>
    <x v="0"/>
    <s v="IF-HPL/SHPCHAN"/>
    <x v="12"/>
    <n v="993"/>
  </r>
  <r>
    <x v="80"/>
    <s v="455767"/>
    <x v="0"/>
    <s v="IF-HPL/SHPCHAN"/>
    <x v="13"/>
    <n v="993"/>
  </r>
  <r>
    <x v="80"/>
    <s v="455769"/>
    <x v="0"/>
    <s v="IF-HPL/SHPCHAN"/>
    <x v="0"/>
    <n v="1242"/>
  </r>
  <r>
    <x v="80"/>
    <s v="455769"/>
    <x v="0"/>
    <s v="IF-HPL/SHPCHAN"/>
    <x v="1"/>
    <n v="1242"/>
  </r>
  <r>
    <x v="80"/>
    <s v="455769"/>
    <x v="0"/>
    <s v="IF-HPL/SHPCHAN"/>
    <x v="2"/>
    <n v="1242"/>
  </r>
  <r>
    <x v="80"/>
    <s v="455769"/>
    <x v="0"/>
    <s v="IF-HPL/SHPCHAN"/>
    <x v="3"/>
    <n v="1242"/>
  </r>
  <r>
    <x v="80"/>
    <s v="455769"/>
    <x v="0"/>
    <s v="IF-HPL/SHPCHAN"/>
    <x v="4"/>
    <n v="1242"/>
  </r>
  <r>
    <x v="80"/>
    <s v="455769"/>
    <x v="0"/>
    <s v="IF-HPL/SHPCHAN"/>
    <x v="5"/>
    <n v="1242"/>
  </r>
  <r>
    <x v="80"/>
    <s v="455769"/>
    <x v="0"/>
    <s v="IF-HPL/SHPCHAN"/>
    <x v="6"/>
    <n v="1242"/>
  </r>
  <r>
    <x v="80"/>
    <s v="455769"/>
    <x v="0"/>
    <s v="IF-HPL/SHPCHAN"/>
    <x v="7"/>
    <n v="1242"/>
  </r>
  <r>
    <x v="80"/>
    <s v="455769"/>
    <x v="0"/>
    <s v="IF-HPL/SHPCHAN"/>
    <x v="8"/>
    <n v="1242"/>
  </r>
  <r>
    <x v="80"/>
    <s v="455769"/>
    <x v="0"/>
    <s v="IF-HPL/SHPCHAN"/>
    <x v="9"/>
    <n v="1242"/>
  </r>
  <r>
    <x v="80"/>
    <s v="455769"/>
    <x v="0"/>
    <s v="IF-HPL/SHPCHAN"/>
    <x v="10"/>
    <n v="1242"/>
  </r>
  <r>
    <x v="80"/>
    <s v="455769"/>
    <x v="0"/>
    <s v="IF-HPL/SHPCHAN"/>
    <x v="11"/>
    <n v="1242"/>
  </r>
  <r>
    <x v="80"/>
    <s v="455769"/>
    <x v="0"/>
    <s v="IF-HPL/SHPCHAN"/>
    <x v="12"/>
    <n v="1242"/>
  </r>
  <r>
    <x v="80"/>
    <s v="455769"/>
    <x v="0"/>
    <s v="IF-HPL/SHPCHAN"/>
    <x v="13"/>
    <n v="1242"/>
  </r>
  <r>
    <x v="80"/>
    <s v="455782"/>
    <x v="0"/>
    <s v="IF-HPL/SHPCHAN"/>
    <x v="0"/>
    <n v="3058"/>
  </r>
  <r>
    <x v="80"/>
    <s v="455782"/>
    <x v="0"/>
    <s v="IF-HPL/SHPCHAN"/>
    <x v="1"/>
    <n v="4982"/>
  </r>
  <r>
    <x v="80"/>
    <s v="455782"/>
    <x v="0"/>
    <s v="IF-HPL/SHPCHAN"/>
    <x v="2"/>
    <n v="5041"/>
  </r>
  <r>
    <x v="80"/>
    <s v="455782"/>
    <x v="0"/>
    <s v="IF-HPL/SHPCHAN"/>
    <x v="3"/>
    <n v="4304"/>
  </r>
  <r>
    <x v="80"/>
    <s v="455782"/>
    <x v="0"/>
    <s v="IF-HPL/SHPCHAN"/>
    <x v="4"/>
    <n v="5094"/>
  </r>
  <r>
    <x v="80"/>
    <s v="455782"/>
    <x v="0"/>
    <s v="IF-HPL/SHPCHAN"/>
    <x v="5"/>
    <n v="4981"/>
  </r>
  <r>
    <x v="80"/>
    <s v="455782"/>
    <x v="0"/>
    <s v="IF-HPL/SHPCHAN"/>
    <x v="6"/>
    <n v="4715"/>
  </r>
  <r>
    <x v="80"/>
    <s v="455782"/>
    <x v="0"/>
    <s v="IF-HPL/SHPCHAN"/>
    <x v="7"/>
    <n v="4715"/>
  </r>
  <r>
    <x v="80"/>
    <s v="455782"/>
    <x v="0"/>
    <s v="IF-HPL/SHPCHAN"/>
    <x v="8"/>
    <n v="4914"/>
  </r>
  <r>
    <x v="80"/>
    <s v="455782"/>
    <x v="0"/>
    <s v="IF-HPL/SHPCHAN"/>
    <x v="9"/>
    <n v="4907"/>
  </r>
  <r>
    <x v="80"/>
    <s v="455782"/>
    <x v="0"/>
    <s v="IF-HPL/SHPCHAN"/>
    <x v="10"/>
    <n v="4769"/>
  </r>
  <r>
    <x v="80"/>
    <s v="455782"/>
    <x v="0"/>
    <s v="IF-HPL/SHPCHAN"/>
    <x v="11"/>
    <n v="4695"/>
  </r>
  <r>
    <x v="80"/>
    <s v="455782"/>
    <x v="0"/>
    <s v="IF-HPL/SHPCHAN"/>
    <x v="12"/>
    <n v="4177"/>
  </r>
  <r>
    <x v="80"/>
    <s v="455782"/>
    <x v="0"/>
    <s v="IF-HPL/SHPCHAN"/>
    <x v="13"/>
    <n v="4361"/>
  </r>
  <r>
    <x v="80"/>
    <s v="455798"/>
    <x v="0"/>
    <s v="IF-HPL/SHPCHAN"/>
    <x v="0"/>
    <n v="199"/>
  </r>
  <r>
    <x v="80"/>
    <s v="455798"/>
    <x v="0"/>
    <s v="IF-HPL/SHPCHAN"/>
    <x v="1"/>
    <n v="285"/>
  </r>
  <r>
    <x v="80"/>
    <s v="455798"/>
    <x v="0"/>
    <s v="IF-HPL/SHPCHAN"/>
    <x v="2"/>
    <n v="13"/>
  </r>
  <r>
    <x v="80"/>
    <s v="455798"/>
    <x v="0"/>
    <s v="IF-HPL/SHPCHAN"/>
    <x v="3"/>
    <n v="127"/>
  </r>
  <r>
    <x v="80"/>
    <s v="455798"/>
    <x v="0"/>
    <s v="IF-HPL/SHPCHAN"/>
    <x v="4"/>
    <n v="127"/>
  </r>
  <r>
    <x v="80"/>
    <s v="455798"/>
    <x v="0"/>
    <s v="IF-HPL/SHPCHAN"/>
    <x v="5"/>
    <n v="127"/>
  </r>
  <r>
    <x v="80"/>
    <s v="455798"/>
    <x v="0"/>
    <s v="IF-HPL/SHPCHAN"/>
    <x v="6"/>
    <n v="127"/>
  </r>
  <r>
    <x v="80"/>
    <s v="455798"/>
    <x v="0"/>
    <s v="IF-HPL/SHPCHAN"/>
    <x v="7"/>
    <n v="127"/>
  </r>
  <r>
    <x v="80"/>
    <s v="455798"/>
    <x v="0"/>
    <s v="IF-HPL/SHPCHAN"/>
    <x v="8"/>
    <n v="127"/>
  </r>
  <r>
    <x v="80"/>
    <s v="455798"/>
    <x v="0"/>
    <s v="IF-HPL/SHPCHAN"/>
    <x v="9"/>
    <n v="127"/>
  </r>
  <r>
    <x v="80"/>
    <s v="455798"/>
    <x v="0"/>
    <s v="IF-HPL/SHPCHAN"/>
    <x v="10"/>
    <n v="127"/>
  </r>
  <r>
    <x v="80"/>
    <s v="455798"/>
    <x v="0"/>
    <s v="IF-HPL/SHPCHAN"/>
    <x v="11"/>
    <n v="127"/>
  </r>
  <r>
    <x v="80"/>
    <s v="455798"/>
    <x v="0"/>
    <s v="IF-HPL/SHPCHAN"/>
    <x v="12"/>
    <n v="127"/>
  </r>
  <r>
    <x v="80"/>
    <s v="455798"/>
    <x v="0"/>
    <s v="IF-HPL/SHPCHAN"/>
    <x v="13"/>
    <n v="127"/>
  </r>
  <r>
    <x v="80"/>
    <s v="455799"/>
    <x v="0"/>
    <s v="IF-HPL/SHPCHAN"/>
    <x v="0"/>
    <n v="1220"/>
  </r>
  <r>
    <x v="80"/>
    <s v="455799"/>
    <x v="0"/>
    <s v="IF-HPL/SHPCHAN"/>
    <x v="1"/>
    <n v="479"/>
  </r>
  <r>
    <x v="80"/>
    <s v="455799"/>
    <x v="0"/>
    <s v="IF-HPL/SHPCHAN"/>
    <x v="2"/>
    <n v="479"/>
  </r>
  <r>
    <x v="80"/>
    <s v="455799"/>
    <x v="0"/>
    <s v="IF-HPL/SHPCHAN"/>
    <x v="3"/>
    <n v="479"/>
  </r>
  <r>
    <x v="80"/>
    <s v="455799"/>
    <x v="0"/>
    <s v="IF-HPL/SHPCHAN"/>
    <x v="4"/>
    <n v="479"/>
  </r>
  <r>
    <x v="80"/>
    <s v="455799"/>
    <x v="0"/>
    <s v="IF-HPL/SHPCHAN"/>
    <x v="5"/>
    <n v="479"/>
  </r>
  <r>
    <x v="80"/>
    <s v="455799"/>
    <x v="0"/>
    <s v="IF-HPL/SHPCHAN"/>
    <x v="6"/>
    <n v="479"/>
  </r>
  <r>
    <x v="80"/>
    <s v="455799"/>
    <x v="0"/>
    <s v="IF-HPL/SHPCHAN"/>
    <x v="7"/>
    <n v="479"/>
  </r>
  <r>
    <x v="80"/>
    <s v="455799"/>
    <x v="0"/>
    <s v="IF-HPL/SHPCHAN"/>
    <x v="8"/>
    <n v="479"/>
  </r>
  <r>
    <x v="80"/>
    <s v="455799"/>
    <x v="0"/>
    <s v="IF-HPL/SHPCHAN"/>
    <x v="9"/>
    <n v="479"/>
  </r>
  <r>
    <x v="80"/>
    <s v="455799"/>
    <x v="0"/>
    <s v="IF-HPL/SHPCHAN"/>
    <x v="10"/>
    <n v="479"/>
  </r>
  <r>
    <x v="80"/>
    <s v="455799"/>
    <x v="0"/>
    <s v="IF-HPL/SHPCHAN"/>
    <x v="11"/>
    <n v="479"/>
  </r>
  <r>
    <x v="80"/>
    <s v="455799"/>
    <x v="0"/>
    <s v="IF-HPL/SHPCHAN"/>
    <x v="12"/>
    <n v="479"/>
  </r>
  <r>
    <x v="80"/>
    <s v="455799"/>
    <x v="0"/>
    <s v="IF-HPL/SHPCHAN"/>
    <x v="13"/>
    <n v="479"/>
  </r>
  <r>
    <x v="80"/>
    <s v="455801"/>
    <x v="0"/>
    <s v="IF-HPL/SHPCHAN"/>
    <x v="0"/>
    <n v="4602"/>
  </r>
  <r>
    <x v="80"/>
    <s v="455801"/>
    <x v="0"/>
    <s v="IF-HPL/SHPCHAN"/>
    <x v="1"/>
    <n v="4449"/>
  </r>
  <r>
    <x v="80"/>
    <s v="455801"/>
    <x v="0"/>
    <s v="IF-HPL/SHPCHAN"/>
    <x v="2"/>
    <n v="4856"/>
  </r>
  <r>
    <x v="80"/>
    <s v="455801"/>
    <x v="0"/>
    <s v="IF-HPL/SHPCHAN"/>
    <x v="3"/>
    <n v="3899"/>
  </r>
  <r>
    <x v="80"/>
    <s v="455801"/>
    <x v="0"/>
    <s v="IF-HPL/SHPCHAN"/>
    <x v="4"/>
    <n v="4478"/>
  </r>
  <r>
    <x v="80"/>
    <s v="455801"/>
    <x v="0"/>
    <s v="IF-HPL/SHPCHAN"/>
    <x v="5"/>
    <n v="3804"/>
  </r>
  <r>
    <x v="80"/>
    <s v="455801"/>
    <x v="0"/>
    <s v="IF-HPL/SHPCHAN"/>
    <x v="6"/>
    <n v="4268"/>
  </r>
  <r>
    <x v="80"/>
    <s v="455801"/>
    <x v="0"/>
    <s v="IF-HPL/SHPCHAN"/>
    <x v="7"/>
    <n v="4097"/>
  </r>
  <r>
    <x v="80"/>
    <s v="455801"/>
    <x v="0"/>
    <s v="IF-HPL/SHPCHAN"/>
    <x v="8"/>
    <n v="4143"/>
  </r>
  <r>
    <x v="80"/>
    <s v="455801"/>
    <x v="0"/>
    <s v="IF-HPL/SHPCHAN"/>
    <x v="9"/>
    <n v="4142"/>
  </r>
  <r>
    <x v="80"/>
    <s v="455801"/>
    <x v="0"/>
    <s v="IF-HPL/SHPCHAN"/>
    <x v="10"/>
    <n v="4107"/>
  </r>
  <r>
    <x v="80"/>
    <s v="455801"/>
    <x v="0"/>
    <s v="IF-HPL/SHPCHAN"/>
    <x v="11"/>
    <n v="4436"/>
  </r>
  <r>
    <x v="80"/>
    <s v="455801"/>
    <x v="0"/>
    <s v="IF-HPL/SHPCHAN"/>
    <x v="12"/>
    <n v="4457"/>
  </r>
  <r>
    <x v="80"/>
    <s v="455801"/>
    <x v="0"/>
    <s v="IF-HPL/SHPCHAN"/>
    <x v="13"/>
    <n v="3863"/>
  </r>
  <r>
    <x v="80"/>
    <s v="455808"/>
    <x v="0"/>
    <s v="IF-HPL/SHPCHAN"/>
    <x v="0"/>
    <n v="270"/>
  </r>
  <r>
    <x v="80"/>
    <s v="455808"/>
    <x v="0"/>
    <s v="IF-HPL/SHPCHAN"/>
    <x v="1"/>
    <n v="274"/>
  </r>
  <r>
    <x v="80"/>
    <s v="455808"/>
    <x v="0"/>
    <s v="IF-HPL/SHPCHAN"/>
    <x v="2"/>
    <n v="269"/>
  </r>
  <r>
    <x v="80"/>
    <s v="455808"/>
    <x v="0"/>
    <s v="IF-HPL/SHPCHAN"/>
    <x v="3"/>
    <n v="268"/>
  </r>
  <r>
    <x v="80"/>
    <s v="455808"/>
    <x v="0"/>
    <s v="IF-HPL/SHPCHAN"/>
    <x v="4"/>
    <n v="268"/>
  </r>
  <r>
    <x v="80"/>
    <s v="455808"/>
    <x v="0"/>
    <s v="IF-HPL/SHPCHAN"/>
    <x v="5"/>
    <n v="264"/>
  </r>
  <r>
    <x v="80"/>
    <s v="455808"/>
    <x v="0"/>
    <s v="IF-HPL/SHPCHAN"/>
    <x v="6"/>
    <n v="262"/>
  </r>
  <r>
    <x v="80"/>
    <s v="455808"/>
    <x v="0"/>
    <s v="IF-HPL/SHPCHAN"/>
    <x v="7"/>
    <n v="264"/>
  </r>
  <r>
    <x v="80"/>
    <s v="455808"/>
    <x v="0"/>
    <s v="IF-HPL/SHPCHAN"/>
    <x v="8"/>
    <n v="262"/>
  </r>
  <r>
    <x v="80"/>
    <s v="455808"/>
    <x v="0"/>
    <s v="IF-HPL/SHPCHAN"/>
    <x v="9"/>
    <n v="260"/>
  </r>
  <r>
    <x v="80"/>
    <s v="455808"/>
    <x v="0"/>
    <s v="IF-HPL/SHPCHAN"/>
    <x v="10"/>
    <n v="259"/>
  </r>
  <r>
    <x v="80"/>
    <s v="455808"/>
    <x v="0"/>
    <s v="IF-HPL/SHPCHAN"/>
    <x v="11"/>
    <n v="260"/>
  </r>
  <r>
    <x v="80"/>
    <s v="455808"/>
    <x v="0"/>
    <s v="IF-HPL/SHPCHAN"/>
    <x v="12"/>
    <n v="259"/>
  </r>
  <r>
    <x v="80"/>
    <s v="455808"/>
    <x v="0"/>
    <s v="IF-HPL/SHPCHAN"/>
    <x v="13"/>
    <n v="260"/>
  </r>
  <r>
    <x v="80"/>
    <s v="455810"/>
    <x v="0"/>
    <s v="IF-KING RANCH"/>
    <x v="0"/>
    <n v="1948"/>
  </r>
  <r>
    <x v="80"/>
    <s v="455810"/>
    <x v="0"/>
    <s v="IF-KING RANCH"/>
    <x v="1"/>
    <n v="1948"/>
  </r>
  <r>
    <x v="80"/>
    <s v="455810"/>
    <x v="0"/>
    <s v="IF-KING RANCH"/>
    <x v="2"/>
    <n v="1948"/>
  </r>
  <r>
    <x v="80"/>
    <s v="455810"/>
    <x v="0"/>
    <s v="IF-KING RANCH"/>
    <x v="3"/>
    <n v="1948"/>
  </r>
  <r>
    <x v="80"/>
    <s v="455810"/>
    <x v="0"/>
    <s v="IF-KING RANCH"/>
    <x v="4"/>
    <n v="1948"/>
  </r>
  <r>
    <x v="80"/>
    <s v="455810"/>
    <x v="0"/>
    <s v="IF-KING RANCH"/>
    <x v="5"/>
    <n v="1948"/>
  </r>
  <r>
    <x v="80"/>
    <s v="455810"/>
    <x v="0"/>
    <s v="IF-KING RANCH"/>
    <x v="6"/>
    <n v="1948"/>
  </r>
  <r>
    <x v="80"/>
    <s v="455810"/>
    <x v="0"/>
    <s v="IF-KING RANCH"/>
    <x v="7"/>
    <n v="1948"/>
  </r>
  <r>
    <x v="80"/>
    <s v="455810"/>
    <x v="0"/>
    <s v="IF-KING RANCH"/>
    <x v="8"/>
    <n v="1948"/>
  </r>
  <r>
    <x v="80"/>
    <s v="455810"/>
    <x v="0"/>
    <s v="IF-KING RANCH"/>
    <x v="9"/>
    <n v="1948"/>
  </r>
  <r>
    <x v="80"/>
    <s v="455810"/>
    <x v="0"/>
    <s v="IF-KING RANCH"/>
    <x v="10"/>
    <n v="1948"/>
  </r>
  <r>
    <x v="80"/>
    <s v="455810"/>
    <x v="0"/>
    <s v="IF-KING RANCH"/>
    <x v="11"/>
    <n v="1948"/>
  </r>
  <r>
    <x v="80"/>
    <s v="455810"/>
    <x v="0"/>
    <s v="IF-KING RANCH"/>
    <x v="12"/>
    <n v="1948"/>
  </r>
  <r>
    <x v="80"/>
    <s v="455810"/>
    <x v="0"/>
    <s v="IF-KING RANCH"/>
    <x v="13"/>
    <n v="1948"/>
  </r>
  <r>
    <x v="80"/>
    <s v="455814"/>
    <x v="0"/>
    <s v="IF-HPL/SHPCHAN"/>
    <x v="0"/>
    <n v="77"/>
  </r>
  <r>
    <x v="80"/>
    <s v="455814"/>
    <x v="0"/>
    <s v="IF-HPL/SHPCHAN"/>
    <x v="1"/>
    <n v="77"/>
  </r>
  <r>
    <x v="80"/>
    <s v="455814"/>
    <x v="0"/>
    <s v="IF-HPL/SHPCHAN"/>
    <x v="2"/>
    <n v="77"/>
  </r>
  <r>
    <x v="80"/>
    <s v="455814"/>
    <x v="0"/>
    <s v="IF-HPL/SHPCHAN"/>
    <x v="3"/>
    <n v="77"/>
  </r>
  <r>
    <x v="80"/>
    <s v="455814"/>
    <x v="0"/>
    <s v="IF-HPL/SHPCHAN"/>
    <x v="4"/>
    <n v="77"/>
  </r>
  <r>
    <x v="80"/>
    <s v="455814"/>
    <x v="0"/>
    <s v="IF-HPL/SHPCHAN"/>
    <x v="5"/>
    <n v="77"/>
  </r>
  <r>
    <x v="80"/>
    <s v="455814"/>
    <x v="0"/>
    <s v="IF-HPL/SHPCHAN"/>
    <x v="6"/>
    <n v="77"/>
  </r>
  <r>
    <x v="80"/>
    <s v="455814"/>
    <x v="0"/>
    <s v="IF-HPL/SHPCHAN"/>
    <x v="7"/>
    <n v="77"/>
  </r>
  <r>
    <x v="80"/>
    <s v="455814"/>
    <x v="0"/>
    <s v="IF-HPL/SHPCHAN"/>
    <x v="8"/>
    <n v="77"/>
  </r>
  <r>
    <x v="80"/>
    <s v="455814"/>
    <x v="0"/>
    <s v="IF-HPL/SHPCHAN"/>
    <x v="9"/>
    <n v="77"/>
  </r>
  <r>
    <x v="80"/>
    <s v="455814"/>
    <x v="0"/>
    <s v="IF-HPL/SHPCHAN"/>
    <x v="10"/>
    <n v="77"/>
  </r>
  <r>
    <x v="80"/>
    <s v="455814"/>
    <x v="0"/>
    <s v="IF-HPL/SHPCHAN"/>
    <x v="11"/>
    <n v="77"/>
  </r>
  <r>
    <x v="80"/>
    <s v="455814"/>
    <x v="0"/>
    <s v="IF-HPL/SHPCHAN"/>
    <x v="12"/>
    <n v="77"/>
  </r>
  <r>
    <x v="80"/>
    <s v="455814"/>
    <x v="0"/>
    <s v="IF-HPL/SHPCHAN"/>
    <x v="13"/>
    <n v="77"/>
  </r>
  <r>
    <x v="80"/>
    <s v="455817"/>
    <x v="0"/>
    <s v="IF-VALLEY"/>
    <x v="1"/>
    <n v="10490"/>
  </r>
  <r>
    <x v="80"/>
    <s v="455817"/>
    <x v="0"/>
    <s v="IF-VALLEY"/>
    <x v="2"/>
    <n v="10490"/>
  </r>
  <r>
    <x v="80"/>
    <s v="455817"/>
    <x v="0"/>
    <s v="IF-VALLEY"/>
    <x v="3"/>
    <n v="10490"/>
  </r>
  <r>
    <x v="80"/>
    <s v="455817"/>
    <x v="0"/>
    <s v="IF-VALLEY"/>
    <x v="4"/>
    <n v="10490"/>
  </r>
  <r>
    <x v="80"/>
    <s v="455817"/>
    <x v="0"/>
    <s v="IF-VALLEY"/>
    <x v="5"/>
    <n v="10490"/>
  </r>
  <r>
    <x v="80"/>
    <s v="455817"/>
    <x v="0"/>
    <s v="IF-VALLEY"/>
    <x v="6"/>
    <n v="10490"/>
  </r>
  <r>
    <x v="80"/>
    <s v="455817"/>
    <x v="0"/>
    <s v="IF-VALLEY"/>
    <x v="7"/>
    <n v="10490"/>
  </r>
  <r>
    <x v="80"/>
    <s v="455817"/>
    <x v="0"/>
    <s v="IF-VALLEY"/>
    <x v="8"/>
    <n v="10490"/>
  </r>
  <r>
    <x v="80"/>
    <s v="455817"/>
    <x v="0"/>
    <s v="IF-VALLEY"/>
    <x v="9"/>
    <n v="10490"/>
  </r>
  <r>
    <x v="80"/>
    <s v="455817"/>
    <x v="0"/>
    <s v="IF-VALLEY"/>
    <x v="10"/>
    <n v="10490"/>
  </r>
  <r>
    <x v="80"/>
    <s v="455817"/>
    <x v="0"/>
    <s v="IF-VALLEY"/>
    <x v="11"/>
    <n v="10490"/>
  </r>
  <r>
    <x v="80"/>
    <s v="455817"/>
    <x v="0"/>
    <s v="IF-VALLEY"/>
    <x v="12"/>
    <n v="10490"/>
  </r>
  <r>
    <x v="80"/>
    <s v="455817"/>
    <x v="0"/>
    <s v="IF-VALLEY"/>
    <x v="13"/>
    <n v="10490"/>
  </r>
  <r>
    <x v="80"/>
    <s v="455819"/>
    <x v="0"/>
    <s v="IF-HPL/SHPCHAN"/>
    <x v="0"/>
    <n v="444"/>
  </r>
  <r>
    <x v="80"/>
    <s v="455819"/>
    <x v="0"/>
    <s v="IF-HPL/SHPCHAN"/>
    <x v="1"/>
    <n v="444"/>
  </r>
  <r>
    <x v="80"/>
    <s v="455819"/>
    <x v="0"/>
    <s v="IF-HPL/SHPCHAN"/>
    <x v="2"/>
    <n v="444"/>
  </r>
  <r>
    <x v="80"/>
    <s v="455819"/>
    <x v="0"/>
    <s v="IF-HPL/SHPCHAN"/>
    <x v="3"/>
    <n v="444"/>
  </r>
  <r>
    <x v="80"/>
    <s v="455819"/>
    <x v="0"/>
    <s v="IF-HPL/SHPCHAN"/>
    <x v="4"/>
    <n v="444"/>
  </r>
  <r>
    <x v="80"/>
    <s v="455819"/>
    <x v="0"/>
    <s v="IF-HPL/SHPCHAN"/>
    <x v="5"/>
    <n v="444"/>
  </r>
  <r>
    <x v="80"/>
    <s v="455819"/>
    <x v="0"/>
    <s v="IF-HPL/SHPCHAN"/>
    <x v="6"/>
    <n v="444"/>
  </r>
  <r>
    <x v="80"/>
    <s v="455819"/>
    <x v="0"/>
    <s v="IF-HPL/SHPCHAN"/>
    <x v="7"/>
    <n v="444"/>
  </r>
  <r>
    <x v="80"/>
    <s v="455819"/>
    <x v="0"/>
    <s v="IF-HPL/SHPCHAN"/>
    <x v="8"/>
    <n v="444"/>
  </r>
  <r>
    <x v="80"/>
    <s v="455819"/>
    <x v="0"/>
    <s v="IF-HPL/SHPCHAN"/>
    <x v="9"/>
    <n v="444"/>
  </r>
  <r>
    <x v="80"/>
    <s v="455819"/>
    <x v="0"/>
    <s v="IF-HPL/SHPCHAN"/>
    <x v="10"/>
    <n v="444"/>
  </r>
  <r>
    <x v="80"/>
    <s v="455819"/>
    <x v="0"/>
    <s v="IF-HPL/SHPCHAN"/>
    <x v="11"/>
    <n v="444"/>
  </r>
  <r>
    <x v="80"/>
    <s v="455819"/>
    <x v="0"/>
    <s v="IF-HPL/SHPCHAN"/>
    <x v="12"/>
    <n v="444"/>
  </r>
  <r>
    <x v="80"/>
    <s v="455819"/>
    <x v="0"/>
    <s v="IF-HPL/SHPCHAN"/>
    <x v="13"/>
    <n v="444"/>
  </r>
  <r>
    <x v="80"/>
    <s v="455820"/>
    <x v="0"/>
    <s v="IF-THOMPSONVILL"/>
    <x v="0"/>
    <n v="1933"/>
  </r>
  <r>
    <x v="80"/>
    <s v="455820"/>
    <x v="0"/>
    <s v="IF-THOMPSONVILL"/>
    <x v="1"/>
    <n v="2005"/>
  </r>
  <r>
    <x v="80"/>
    <s v="455820"/>
    <x v="0"/>
    <s v="IF-THOMPSONVILL"/>
    <x v="2"/>
    <n v="2223"/>
  </r>
  <r>
    <x v="80"/>
    <s v="455820"/>
    <x v="0"/>
    <s v="IF-THOMPSONVILL"/>
    <x v="3"/>
    <n v="1921"/>
  </r>
  <r>
    <x v="80"/>
    <s v="455820"/>
    <x v="0"/>
    <s v="IF-THOMPSONVILL"/>
    <x v="4"/>
    <n v="1556"/>
  </r>
  <r>
    <x v="80"/>
    <s v="455820"/>
    <x v="0"/>
    <s v="IF-THOMPSONVILL"/>
    <x v="5"/>
    <n v="2297"/>
  </r>
  <r>
    <x v="80"/>
    <s v="455820"/>
    <x v="0"/>
    <s v="IF-THOMPSONVILL"/>
    <x v="6"/>
    <n v="1534"/>
  </r>
  <r>
    <x v="80"/>
    <s v="455820"/>
    <x v="0"/>
    <s v="IF-THOMPSONVILL"/>
    <x v="7"/>
    <n v="1571"/>
  </r>
  <r>
    <x v="80"/>
    <s v="455820"/>
    <x v="0"/>
    <s v="IF-THOMPSONVILL"/>
    <x v="8"/>
    <n v="2056"/>
  </r>
  <r>
    <x v="80"/>
    <s v="455820"/>
    <x v="0"/>
    <s v="IF-THOMPSONVILL"/>
    <x v="9"/>
    <n v="1686"/>
  </r>
  <r>
    <x v="80"/>
    <s v="455820"/>
    <x v="0"/>
    <s v="IF-THOMPSONVILL"/>
    <x v="10"/>
    <n v="2184"/>
  </r>
  <r>
    <x v="80"/>
    <s v="455820"/>
    <x v="0"/>
    <s v="IF-THOMPSONVILL"/>
    <x v="11"/>
    <n v="2010"/>
  </r>
  <r>
    <x v="80"/>
    <s v="455820"/>
    <x v="0"/>
    <s v="IF-THOMPSONVILL"/>
    <x v="12"/>
    <n v="1313"/>
  </r>
  <r>
    <x v="80"/>
    <s v="455820"/>
    <x v="0"/>
    <s v="IF-THOMPSONVILL"/>
    <x v="13"/>
    <n v="2279"/>
  </r>
  <r>
    <x v="85"/>
    <s v="456394"/>
    <x v="0"/>
    <s v="IF-HPL/SHPCHAN"/>
    <x v="13"/>
    <n v="-1"/>
  </r>
  <r>
    <x v="86"/>
    <s v="456469"/>
    <x v="0"/>
    <s v="IF-AGUA DULCE"/>
    <x v="13"/>
    <n v="151"/>
  </r>
  <r>
    <x v="80"/>
    <s v="458318"/>
    <x v="0"/>
    <s v="IF-HPL/SHPCHAN"/>
    <x v="7"/>
    <n v="430"/>
  </r>
  <r>
    <x v="80"/>
    <s v="458318"/>
    <x v="0"/>
    <s v="IF-HPL/SHPCHAN"/>
    <x v="8"/>
    <n v="1651"/>
  </r>
  <r>
    <x v="80"/>
    <s v="458318"/>
    <x v="0"/>
    <s v="IF-HPL/SHPCHAN"/>
    <x v="9"/>
    <n v="1690"/>
  </r>
  <r>
    <x v="80"/>
    <s v="458318"/>
    <x v="0"/>
    <s v="IF-HPL/SHPCHAN"/>
    <x v="10"/>
    <n v="1730"/>
  </r>
  <r>
    <x v="80"/>
    <s v="458318"/>
    <x v="0"/>
    <s v="IF-HPL/SHPCHAN"/>
    <x v="11"/>
    <n v="1706"/>
  </r>
  <r>
    <x v="80"/>
    <s v="458318"/>
    <x v="0"/>
    <s v="IF-HPL/SHPCHAN"/>
    <x v="12"/>
    <n v="1586"/>
  </r>
  <r>
    <x v="80"/>
    <s v="458318"/>
    <x v="0"/>
    <s v="IF-HPL/SHPCHAN"/>
    <x v="13"/>
    <n v="1618"/>
  </r>
  <r>
    <x v="48"/>
    <s v="459319"/>
    <x v="0"/>
    <s v="IF-HPL/SHPCHAN"/>
    <x v="0"/>
    <n v="-5000"/>
  </r>
  <r>
    <x v="48"/>
    <s v="459319"/>
    <x v="0"/>
    <s v="IF-HPL/SHPCHAN"/>
    <x v="1"/>
    <n v="-5000"/>
  </r>
  <r>
    <x v="48"/>
    <s v="459319"/>
    <x v="0"/>
    <s v="IF-HPL/SHPCHAN"/>
    <x v="2"/>
    <n v="-5000"/>
  </r>
  <r>
    <x v="48"/>
    <s v="459319"/>
    <x v="0"/>
    <s v="IF-HPL/SHPCHAN"/>
    <x v="3"/>
    <n v="-5000"/>
  </r>
  <r>
    <x v="48"/>
    <s v="459319"/>
    <x v="0"/>
    <s v="IF-HPL/SHPCHAN"/>
    <x v="4"/>
    <n v="-5000"/>
  </r>
  <r>
    <x v="48"/>
    <s v="459319"/>
    <x v="0"/>
    <s v="IF-HPL/SHPCHAN"/>
    <x v="5"/>
    <n v="-5000"/>
  </r>
  <r>
    <x v="48"/>
    <s v="459319"/>
    <x v="0"/>
    <s v="IF-HPL/SHPCHAN"/>
    <x v="6"/>
    <n v="-5000"/>
  </r>
  <r>
    <x v="48"/>
    <s v="459319"/>
    <x v="0"/>
    <s v="IF-HPL/SHPCHAN"/>
    <x v="7"/>
    <n v="-5000"/>
  </r>
  <r>
    <x v="48"/>
    <s v="459319"/>
    <x v="0"/>
    <s v="IF-HPL/SHPCHAN"/>
    <x v="8"/>
    <n v="-5000"/>
  </r>
  <r>
    <x v="48"/>
    <s v="459319"/>
    <x v="0"/>
    <s v="IF-HPL/SHPCHAN"/>
    <x v="9"/>
    <n v="-5000"/>
  </r>
  <r>
    <x v="48"/>
    <s v="459319"/>
    <x v="0"/>
    <s v="IF-HPL/SHPCHAN"/>
    <x v="10"/>
    <n v="-5000"/>
  </r>
  <r>
    <x v="48"/>
    <s v="459319"/>
    <x v="0"/>
    <s v="IF-HPL/SHPCHAN"/>
    <x v="11"/>
    <n v="-5000"/>
  </r>
  <r>
    <x v="48"/>
    <s v="459319"/>
    <x v="0"/>
    <s v="IF-HPL/SHPCHAN"/>
    <x v="12"/>
    <n v="-5000"/>
  </r>
  <r>
    <x v="48"/>
    <s v="459319"/>
    <x v="0"/>
    <s v="IF-HPL/SHPCHAN"/>
    <x v="13"/>
    <n v="-5000"/>
  </r>
  <r>
    <x v="87"/>
    <s v="459381"/>
    <x v="0"/>
    <s v="IF-THOMPSONVILL"/>
    <x v="0"/>
    <n v="22165"/>
  </r>
  <r>
    <x v="87"/>
    <s v="459381"/>
    <x v="0"/>
    <s v="IF-THOMPSONVILL"/>
    <x v="1"/>
    <n v="21487"/>
  </r>
  <r>
    <x v="87"/>
    <s v="459381"/>
    <x v="0"/>
    <s v="IF-THOMPSONVILL"/>
    <x v="2"/>
    <n v="21851"/>
  </r>
  <r>
    <x v="87"/>
    <s v="459381"/>
    <x v="0"/>
    <s v="IF-THOMPSONVILL"/>
    <x v="3"/>
    <n v="22186"/>
  </r>
  <r>
    <x v="87"/>
    <s v="459381"/>
    <x v="0"/>
    <s v="IF-THOMPSONVILL"/>
    <x v="4"/>
    <n v="22743"/>
  </r>
  <r>
    <x v="87"/>
    <s v="459381"/>
    <x v="0"/>
    <s v="IF-THOMPSONVILL"/>
    <x v="5"/>
    <n v="23248"/>
  </r>
  <r>
    <x v="87"/>
    <s v="459381"/>
    <x v="0"/>
    <s v="IF-THOMPSONVILL"/>
    <x v="6"/>
    <n v="23596"/>
  </r>
  <r>
    <x v="87"/>
    <s v="459381"/>
    <x v="0"/>
    <s v="IF-THOMPSONVILL"/>
    <x v="7"/>
    <n v="23123"/>
  </r>
  <r>
    <x v="87"/>
    <s v="459381"/>
    <x v="0"/>
    <s v="IF-THOMPSONVILL"/>
    <x v="8"/>
    <n v="23173"/>
  </r>
  <r>
    <x v="87"/>
    <s v="459381"/>
    <x v="0"/>
    <s v="IF-THOMPSONVILL"/>
    <x v="9"/>
    <n v="23254"/>
  </r>
  <r>
    <x v="87"/>
    <s v="459381"/>
    <x v="0"/>
    <s v="IF-THOMPSONVILL"/>
    <x v="10"/>
    <n v="23134"/>
  </r>
  <r>
    <x v="87"/>
    <s v="459381"/>
    <x v="0"/>
    <s v="IF-THOMPSONVILL"/>
    <x v="11"/>
    <n v="20730"/>
  </r>
  <r>
    <x v="87"/>
    <s v="459381"/>
    <x v="0"/>
    <s v="IF-THOMPSONVILL"/>
    <x v="12"/>
    <n v="22640"/>
  </r>
  <r>
    <x v="87"/>
    <s v="459381"/>
    <x v="0"/>
    <s v="IF-THOMPSONVILL"/>
    <x v="13"/>
    <n v="22388"/>
  </r>
  <r>
    <x v="88"/>
    <s v="459738"/>
    <x v="0"/>
    <s v="IF-THOMPSONVILL"/>
    <x v="0"/>
    <n v="24"/>
  </r>
  <r>
    <x v="88"/>
    <s v="459738"/>
    <x v="0"/>
    <s v="IF-THOMPSONVILL"/>
    <x v="1"/>
    <n v="148"/>
  </r>
  <r>
    <x v="88"/>
    <s v="459738"/>
    <x v="0"/>
    <s v="IF-THOMPSONVILL"/>
    <x v="2"/>
    <n v="148"/>
  </r>
  <r>
    <x v="88"/>
    <s v="459738"/>
    <x v="0"/>
    <s v="IF-THOMPSONVILL"/>
    <x v="3"/>
    <n v="148"/>
  </r>
  <r>
    <x v="88"/>
    <s v="459738"/>
    <x v="0"/>
    <s v="IF-THOMPSONVILL"/>
    <x v="4"/>
    <n v="148"/>
  </r>
  <r>
    <x v="88"/>
    <s v="459738"/>
    <x v="0"/>
    <s v="IF-THOMPSONVILL"/>
    <x v="5"/>
    <n v="148"/>
  </r>
  <r>
    <x v="88"/>
    <s v="459738"/>
    <x v="0"/>
    <s v="IF-THOMPSONVILL"/>
    <x v="6"/>
    <n v="148"/>
  </r>
  <r>
    <x v="88"/>
    <s v="459738"/>
    <x v="0"/>
    <s v="IF-THOMPSONVILL"/>
    <x v="7"/>
    <n v="148"/>
  </r>
  <r>
    <x v="88"/>
    <s v="459738"/>
    <x v="0"/>
    <s v="IF-THOMPSONVILL"/>
    <x v="8"/>
    <n v="148"/>
  </r>
  <r>
    <x v="88"/>
    <s v="459738"/>
    <x v="0"/>
    <s v="IF-THOMPSONVILL"/>
    <x v="9"/>
    <n v="148"/>
  </r>
  <r>
    <x v="88"/>
    <s v="459738"/>
    <x v="0"/>
    <s v="IF-THOMPSONVILL"/>
    <x v="10"/>
    <n v="148"/>
  </r>
  <r>
    <x v="88"/>
    <s v="459738"/>
    <x v="0"/>
    <s v="IF-THOMPSONVILL"/>
    <x v="11"/>
    <n v="148"/>
  </r>
  <r>
    <x v="88"/>
    <s v="459738"/>
    <x v="0"/>
    <s v="IF-THOMPSONVILL"/>
    <x v="12"/>
    <n v="148"/>
  </r>
  <r>
    <x v="88"/>
    <s v="459738"/>
    <x v="0"/>
    <s v="IF-THOMPSONVILL"/>
    <x v="13"/>
    <n v="148"/>
  </r>
  <r>
    <x v="25"/>
    <s v="461039"/>
    <x v="0"/>
    <s v="IF-HPL/SHPCHAN"/>
    <x v="0"/>
    <n v="-39687"/>
  </r>
  <r>
    <x v="25"/>
    <s v="461039"/>
    <x v="0"/>
    <s v="IF-HPL/SHPCHAN"/>
    <x v="1"/>
    <n v="-39141"/>
  </r>
  <r>
    <x v="25"/>
    <s v="461039"/>
    <x v="0"/>
    <s v="IF-HPL/SHPCHAN"/>
    <x v="2"/>
    <n v="-39126"/>
  </r>
  <r>
    <x v="25"/>
    <s v="461039"/>
    <x v="0"/>
    <s v="IF-HPL/SHPCHAN"/>
    <x v="3"/>
    <n v="-39159"/>
  </r>
  <r>
    <x v="25"/>
    <s v="461039"/>
    <x v="0"/>
    <s v="IF-HPL/SHPCHAN"/>
    <x v="4"/>
    <n v="-39535"/>
  </r>
  <r>
    <x v="25"/>
    <s v="461039"/>
    <x v="0"/>
    <s v="IF-HPL/SHPCHAN"/>
    <x v="5"/>
    <n v="-40000"/>
  </r>
  <r>
    <x v="25"/>
    <s v="461039"/>
    <x v="0"/>
    <s v="IF-HPL/SHPCHAN"/>
    <x v="6"/>
    <n v="-40000"/>
  </r>
  <r>
    <x v="25"/>
    <s v="461039"/>
    <x v="0"/>
    <s v="IF-HPL/SHPCHAN"/>
    <x v="7"/>
    <n v="-40000"/>
  </r>
  <r>
    <x v="25"/>
    <s v="461039"/>
    <x v="0"/>
    <s v="IF-HPL/SHPCHAN"/>
    <x v="8"/>
    <n v="-40000"/>
  </r>
  <r>
    <x v="25"/>
    <s v="461039"/>
    <x v="0"/>
    <s v="IF-HPL/SHPCHAN"/>
    <x v="9"/>
    <n v="-40000"/>
  </r>
  <r>
    <x v="25"/>
    <s v="461039"/>
    <x v="0"/>
    <s v="IF-HPL/SHPCHAN"/>
    <x v="10"/>
    <n v="-40000"/>
  </r>
  <r>
    <x v="25"/>
    <s v="461039"/>
    <x v="0"/>
    <s v="IF-HPL/SHPCHAN"/>
    <x v="11"/>
    <n v="-40000"/>
  </r>
  <r>
    <x v="25"/>
    <s v="461039"/>
    <x v="0"/>
    <s v="IF-HPL/SHPCHAN"/>
    <x v="12"/>
    <n v="-40000"/>
  </r>
  <r>
    <x v="25"/>
    <s v="461039"/>
    <x v="0"/>
    <s v="IF-HPL/SHPCHAN"/>
    <x v="13"/>
    <n v="-40000"/>
  </r>
  <r>
    <x v="25"/>
    <s v="461040"/>
    <x v="0"/>
    <s v="IF-HPL/SHPCHAN"/>
    <x v="0"/>
    <n v="-50000"/>
  </r>
  <r>
    <x v="25"/>
    <s v="461040"/>
    <x v="0"/>
    <s v="IF-HPL/SHPCHAN"/>
    <x v="1"/>
    <n v="-50000"/>
  </r>
  <r>
    <x v="25"/>
    <s v="461040"/>
    <x v="0"/>
    <s v="IF-HPL/SHPCHAN"/>
    <x v="2"/>
    <n v="-50000"/>
  </r>
  <r>
    <x v="25"/>
    <s v="461040"/>
    <x v="0"/>
    <s v="IF-HPL/SHPCHAN"/>
    <x v="3"/>
    <n v="-50000"/>
  </r>
  <r>
    <x v="25"/>
    <s v="461040"/>
    <x v="0"/>
    <s v="IF-HPL/SHPCHAN"/>
    <x v="4"/>
    <n v="-50000"/>
  </r>
  <r>
    <x v="25"/>
    <s v="461040"/>
    <x v="0"/>
    <s v="IF-HPL/SHPCHAN"/>
    <x v="5"/>
    <n v="-50000"/>
  </r>
  <r>
    <x v="25"/>
    <s v="461040"/>
    <x v="0"/>
    <s v="IF-HPL/SHPCHAN"/>
    <x v="6"/>
    <n v="-50000"/>
  </r>
  <r>
    <x v="25"/>
    <s v="461040"/>
    <x v="0"/>
    <s v="IF-HPL/SHPCHAN"/>
    <x v="7"/>
    <n v="-50000"/>
  </r>
  <r>
    <x v="25"/>
    <s v="461040"/>
    <x v="0"/>
    <s v="IF-HPL/SHPCHAN"/>
    <x v="8"/>
    <n v="-50000"/>
  </r>
  <r>
    <x v="25"/>
    <s v="461040"/>
    <x v="0"/>
    <s v="IF-HPL/SHPCHAN"/>
    <x v="9"/>
    <n v="-50000"/>
  </r>
  <r>
    <x v="25"/>
    <s v="461040"/>
    <x v="0"/>
    <s v="IF-HPL/SHPCHAN"/>
    <x v="10"/>
    <n v="-50000"/>
  </r>
  <r>
    <x v="25"/>
    <s v="461040"/>
    <x v="0"/>
    <s v="IF-HPL/SHPCHAN"/>
    <x v="11"/>
    <n v="-50000"/>
  </r>
  <r>
    <x v="25"/>
    <s v="461040"/>
    <x v="0"/>
    <s v="IF-HPL/SHPCHAN"/>
    <x v="12"/>
    <n v="-50000"/>
  </r>
  <r>
    <x v="25"/>
    <s v="461040"/>
    <x v="0"/>
    <s v="IF-HPL/SHPCHAN"/>
    <x v="13"/>
    <n v="-16648"/>
  </r>
  <r>
    <x v="25"/>
    <s v="461040"/>
    <x v="0"/>
    <s v="IF-HPL/SHPCHAN"/>
    <x v="13"/>
    <n v="-33352"/>
  </r>
  <r>
    <x v="89"/>
    <s v="461413"/>
    <x v="0"/>
    <s v="IF-HPL/SHPCHAN"/>
    <x v="0"/>
    <n v="45"/>
  </r>
  <r>
    <x v="89"/>
    <s v="461413"/>
    <x v="0"/>
    <s v="IF-HPL/SHPCHAN"/>
    <x v="1"/>
    <n v="45"/>
  </r>
  <r>
    <x v="89"/>
    <s v="461413"/>
    <x v="0"/>
    <s v="IF-HPL/SHPCHAN"/>
    <x v="2"/>
    <n v="45"/>
  </r>
  <r>
    <x v="89"/>
    <s v="461413"/>
    <x v="0"/>
    <s v="IF-HPL/SHPCHAN"/>
    <x v="3"/>
    <n v="45"/>
  </r>
  <r>
    <x v="89"/>
    <s v="461413"/>
    <x v="0"/>
    <s v="IF-HPL/SHPCHAN"/>
    <x v="4"/>
    <n v="45"/>
  </r>
  <r>
    <x v="89"/>
    <s v="461413"/>
    <x v="0"/>
    <s v="IF-HPL/SHPCHAN"/>
    <x v="5"/>
    <n v="45"/>
  </r>
  <r>
    <x v="89"/>
    <s v="461413"/>
    <x v="0"/>
    <s v="IF-HPL/SHPCHAN"/>
    <x v="6"/>
    <n v="45"/>
  </r>
  <r>
    <x v="89"/>
    <s v="461413"/>
    <x v="0"/>
    <s v="IF-HPL/SHPCHAN"/>
    <x v="7"/>
    <n v="45"/>
  </r>
  <r>
    <x v="89"/>
    <s v="461413"/>
    <x v="0"/>
    <s v="IF-HPL/SHPCHAN"/>
    <x v="8"/>
    <n v="45"/>
  </r>
  <r>
    <x v="89"/>
    <s v="461413"/>
    <x v="0"/>
    <s v="IF-HPL/SHPCHAN"/>
    <x v="9"/>
    <n v="45"/>
  </r>
  <r>
    <x v="89"/>
    <s v="461413"/>
    <x v="0"/>
    <s v="IF-HPL/SHPCHAN"/>
    <x v="10"/>
    <n v="45"/>
  </r>
  <r>
    <x v="89"/>
    <s v="461413"/>
    <x v="0"/>
    <s v="IF-HPL/SHPCHAN"/>
    <x v="11"/>
    <n v="45"/>
  </r>
  <r>
    <x v="89"/>
    <s v="461413"/>
    <x v="0"/>
    <s v="IF-HPL/SHPCHAN"/>
    <x v="12"/>
    <n v="45"/>
  </r>
  <r>
    <x v="89"/>
    <s v="461413"/>
    <x v="0"/>
    <s v="IF-HPL/SHPCHAN"/>
    <x v="13"/>
    <n v="45"/>
  </r>
  <r>
    <x v="90"/>
    <s v="461414"/>
    <x v="0"/>
    <s v="IF-AGUA DULCE"/>
    <x v="0"/>
    <n v="1"/>
  </r>
  <r>
    <x v="90"/>
    <s v="461414"/>
    <x v="0"/>
    <s v="IF-AGUA DULCE"/>
    <x v="1"/>
    <n v="1"/>
  </r>
  <r>
    <x v="90"/>
    <s v="461414"/>
    <x v="0"/>
    <s v="IF-AGUA DULCE"/>
    <x v="2"/>
    <n v="1"/>
  </r>
  <r>
    <x v="90"/>
    <s v="461414"/>
    <x v="0"/>
    <s v="IF-AGUA DULCE"/>
    <x v="3"/>
    <n v="1"/>
  </r>
  <r>
    <x v="90"/>
    <s v="461414"/>
    <x v="0"/>
    <s v="IF-AGUA DULCE"/>
    <x v="4"/>
    <n v="1"/>
  </r>
  <r>
    <x v="90"/>
    <s v="461414"/>
    <x v="0"/>
    <s v="IF-AGUA DULCE"/>
    <x v="5"/>
    <n v="1"/>
  </r>
  <r>
    <x v="90"/>
    <s v="461414"/>
    <x v="0"/>
    <s v="IF-AGUA DULCE"/>
    <x v="6"/>
    <n v="1"/>
  </r>
  <r>
    <x v="90"/>
    <s v="461414"/>
    <x v="0"/>
    <s v="IF-AGUA DULCE"/>
    <x v="7"/>
    <n v="1"/>
  </r>
  <r>
    <x v="90"/>
    <s v="461414"/>
    <x v="0"/>
    <s v="IF-AGUA DULCE"/>
    <x v="8"/>
    <n v="1"/>
  </r>
  <r>
    <x v="90"/>
    <s v="461414"/>
    <x v="0"/>
    <s v="IF-AGUA DULCE"/>
    <x v="9"/>
    <n v="1"/>
  </r>
  <r>
    <x v="90"/>
    <s v="461414"/>
    <x v="0"/>
    <s v="IF-AGUA DULCE"/>
    <x v="10"/>
    <n v="1"/>
  </r>
  <r>
    <x v="90"/>
    <s v="461414"/>
    <x v="0"/>
    <s v="IF-AGUA DULCE"/>
    <x v="11"/>
    <n v="1"/>
  </r>
  <r>
    <x v="90"/>
    <s v="461414"/>
    <x v="0"/>
    <s v="IF-AGUA DULCE"/>
    <x v="12"/>
    <n v="1"/>
  </r>
  <r>
    <x v="90"/>
    <s v="461414"/>
    <x v="0"/>
    <s v="IF-AGUA DULCE"/>
    <x v="13"/>
    <n v="1"/>
  </r>
  <r>
    <x v="91"/>
    <s v="461422"/>
    <x v="0"/>
    <s v="IF-HPL/SHPCHAN"/>
    <x v="0"/>
    <n v="40"/>
  </r>
  <r>
    <x v="91"/>
    <s v="461422"/>
    <x v="0"/>
    <s v="IF-HPL/SHPCHAN"/>
    <x v="1"/>
    <n v="40"/>
  </r>
  <r>
    <x v="91"/>
    <s v="461422"/>
    <x v="0"/>
    <s v="IF-HPL/SHPCHAN"/>
    <x v="2"/>
    <n v="40"/>
  </r>
  <r>
    <x v="91"/>
    <s v="461422"/>
    <x v="0"/>
    <s v="IF-HPL/SHPCHAN"/>
    <x v="3"/>
    <n v="40"/>
  </r>
  <r>
    <x v="91"/>
    <s v="461422"/>
    <x v="0"/>
    <s v="IF-HPL/SHPCHAN"/>
    <x v="4"/>
    <n v="40"/>
  </r>
  <r>
    <x v="91"/>
    <s v="461422"/>
    <x v="0"/>
    <s v="IF-HPL/SHPCHAN"/>
    <x v="5"/>
    <n v="40"/>
  </r>
  <r>
    <x v="91"/>
    <s v="461422"/>
    <x v="0"/>
    <s v="IF-HPL/SHPCHAN"/>
    <x v="6"/>
    <n v="40"/>
  </r>
  <r>
    <x v="91"/>
    <s v="461422"/>
    <x v="0"/>
    <s v="IF-HPL/SHPCHAN"/>
    <x v="7"/>
    <n v="40"/>
  </r>
  <r>
    <x v="91"/>
    <s v="461422"/>
    <x v="0"/>
    <s v="IF-HPL/SHPCHAN"/>
    <x v="8"/>
    <n v="40"/>
  </r>
  <r>
    <x v="91"/>
    <s v="461422"/>
    <x v="0"/>
    <s v="IF-HPL/SHPCHAN"/>
    <x v="9"/>
    <n v="40"/>
  </r>
  <r>
    <x v="91"/>
    <s v="461422"/>
    <x v="0"/>
    <s v="IF-HPL/SHPCHAN"/>
    <x v="10"/>
    <n v="40"/>
  </r>
  <r>
    <x v="91"/>
    <s v="461422"/>
    <x v="0"/>
    <s v="IF-HPL/SHPCHAN"/>
    <x v="11"/>
    <n v="40"/>
  </r>
  <r>
    <x v="91"/>
    <s v="461422"/>
    <x v="0"/>
    <s v="IF-HPL/SHPCHAN"/>
    <x v="12"/>
    <n v="40"/>
  </r>
  <r>
    <x v="91"/>
    <s v="461422"/>
    <x v="0"/>
    <s v="IF-HPL/SHPCHAN"/>
    <x v="13"/>
    <n v="40"/>
  </r>
  <r>
    <x v="92"/>
    <s v="461423"/>
    <x v="0"/>
    <s v="IF-CORPUS"/>
    <x v="0"/>
    <n v="21"/>
  </r>
  <r>
    <x v="92"/>
    <s v="461423"/>
    <x v="0"/>
    <s v="IF-CORPUS"/>
    <x v="1"/>
    <n v="174"/>
  </r>
  <r>
    <x v="92"/>
    <s v="461423"/>
    <x v="0"/>
    <s v="IF-CORPUS"/>
    <x v="2"/>
    <n v="174"/>
  </r>
  <r>
    <x v="92"/>
    <s v="461423"/>
    <x v="0"/>
    <s v="IF-CORPUS"/>
    <x v="3"/>
    <n v="174"/>
  </r>
  <r>
    <x v="92"/>
    <s v="461423"/>
    <x v="0"/>
    <s v="IF-CORPUS"/>
    <x v="4"/>
    <n v="174"/>
  </r>
  <r>
    <x v="92"/>
    <s v="461423"/>
    <x v="0"/>
    <s v="IF-CORPUS"/>
    <x v="5"/>
    <n v="174"/>
  </r>
  <r>
    <x v="92"/>
    <s v="461423"/>
    <x v="0"/>
    <s v="IF-CORPUS"/>
    <x v="6"/>
    <n v="174"/>
  </r>
  <r>
    <x v="92"/>
    <s v="461423"/>
    <x v="0"/>
    <s v="IF-CORPUS"/>
    <x v="7"/>
    <n v="174"/>
  </r>
  <r>
    <x v="92"/>
    <s v="461423"/>
    <x v="0"/>
    <s v="IF-CORPUS"/>
    <x v="8"/>
    <n v="174"/>
  </r>
  <r>
    <x v="92"/>
    <s v="461423"/>
    <x v="0"/>
    <s v="IF-CORPUS"/>
    <x v="9"/>
    <n v="174"/>
  </r>
  <r>
    <x v="92"/>
    <s v="461423"/>
    <x v="0"/>
    <s v="IF-CORPUS"/>
    <x v="10"/>
    <n v="174"/>
  </r>
  <r>
    <x v="92"/>
    <s v="461423"/>
    <x v="0"/>
    <s v="IF-CORPUS"/>
    <x v="11"/>
    <n v="174"/>
  </r>
  <r>
    <x v="92"/>
    <s v="461423"/>
    <x v="0"/>
    <s v="IF-CORPUS"/>
    <x v="12"/>
    <n v="174"/>
  </r>
  <r>
    <x v="92"/>
    <s v="461423"/>
    <x v="0"/>
    <s v="IF-CORPUS"/>
    <x v="13"/>
    <n v="174"/>
  </r>
  <r>
    <x v="93"/>
    <s v="461424"/>
    <x v="0"/>
    <s v="IF-KING RANCH"/>
    <x v="0"/>
    <n v="113"/>
  </r>
  <r>
    <x v="93"/>
    <s v="461424"/>
    <x v="0"/>
    <s v="IF-KING RANCH"/>
    <x v="1"/>
    <n v="113"/>
  </r>
  <r>
    <x v="93"/>
    <s v="461424"/>
    <x v="0"/>
    <s v="IF-KING RANCH"/>
    <x v="2"/>
    <n v="113"/>
  </r>
  <r>
    <x v="93"/>
    <s v="461424"/>
    <x v="0"/>
    <s v="IF-KING RANCH"/>
    <x v="3"/>
    <n v="113"/>
  </r>
  <r>
    <x v="93"/>
    <s v="461424"/>
    <x v="0"/>
    <s v="IF-KING RANCH"/>
    <x v="4"/>
    <n v="113"/>
  </r>
  <r>
    <x v="93"/>
    <s v="461424"/>
    <x v="0"/>
    <s v="IF-KING RANCH"/>
    <x v="5"/>
    <n v="113"/>
  </r>
  <r>
    <x v="93"/>
    <s v="461424"/>
    <x v="0"/>
    <s v="IF-KING RANCH"/>
    <x v="6"/>
    <n v="113"/>
  </r>
  <r>
    <x v="93"/>
    <s v="461424"/>
    <x v="0"/>
    <s v="IF-KING RANCH"/>
    <x v="7"/>
    <n v="113"/>
  </r>
  <r>
    <x v="93"/>
    <s v="461424"/>
    <x v="0"/>
    <s v="IF-KING RANCH"/>
    <x v="8"/>
    <n v="113"/>
  </r>
  <r>
    <x v="93"/>
    <s v="461424"/>
    <x v="0"/>
    <s v="IF-KING RANCH"/>
    <x v="9"/>
    <n v="113"/>
  </r>
  <r>
    <x v="93"/>
    <s v="461424"/>
    <x v="0"/>
    <s v="IF-KING RANCH"/>
    <x v="10"/>
    <n v="113"/>
  </r>
  <r>
    <x v="93"/>
    <s v="461424"/>
    <x v="0"/>
    <s v="IF-KING RANCH"/>
    <x v="11"/>
    <n v="113"/>
  </r>
  <r>
    <x v="93"/>
    <s v="461424"/>
    <x v="0"/>
    <s v="IF-KING RANCH"/>
    <x v="12"/>
    <n v="113"/>
  </r>
  <r>
    <x v="93"/>
    <s v="461424"/>
    <x v="0"/>
    <s v="IF-KING RANCH"/>
    <x v="13"/>
    <n v="113"/>
  </r>
  <r>
    <x v="94"/>
    <s v="461464"/>
    <x v="0"/>
    <s v="IF-HPL/SHPCHAN"/>
    <x v="0"/>
    <n v="381"/>
  </r>
  <r>
    <x v="94"/>
    <s v="461464"/>
    <x v="0"/>
    <s v="IF-HPL/SHPCHAN"/>
    <x v="1"/>
    <n v="381"/>
  </r>
  <r>
    <x v="94"/>
    <s v="461464"/>
    <x v="0"/>
    <s v="IF-HPL/SHPCHAN"/>
    <x v="2"/>
    <n v="381"/>
  </r>
  <r>
    <x v="94"/>
    <s v="461464"/>
    <x v="0"/>
    <s v="IF-HPL/SHPCHAN"/>
    <x v="3"/>
    <n v="381"/>
  </r>
  <r>
    <x v="94"/>
    <s v="461464"/>
    <x v="0"/>
    <s v="IF-HPL/SHPCHAN"/>
    <x v="4"/>
    <n v="381"/>
  </r>
  <r>
    <x v="94"/>
    <s v="461464"/>
    <x v="0"/>
    <s v="IF-HPL/SHPCHAN"/>
    <x v="5"/>
    <n v="381"/>
  </r>
  <r>
    <x v="94"/>
    <s v="461464"/>
    <x v="0"/>
    <s v="IF-HPL/SHPCHAN"/>
    <x v="6"/>
    <n v="381"/>
  </r>
  <r>
    <x v="94"/>
    <s v="461464"/>
    <x v="0"/>
    <s v="IF-HPL/SHPCHAN"/>
    <x v="7"/>
    <n v="381"/>
  </r>
  <r>
    <x v="94"/>
    <s v="461464"/>
    <x v="0"/>
    <s v="IF-HPL/SHPCHAN"/>
    <x v="8"/>
    <n v="381"/>
  </r>
  <r>
    <x v="94"/>
    <s v="461464"/>
    <x v="0"/>
    <s v="IF-HPL/SHPCHAN"/>
    <x v="9"/>
    <n v="381"/>
  </r>
  <r>
    <x v="94"/>
    <s v="461464"/>
    <x v="0"/>
    <s v="IF-HPL/SHPCHAN"/>
    <x v="10"/>
    <n v="381"/>
  </r>
  <r>
    <x v="94"/>
    <s v="461464"/>
    <x v="0"/>
    <s v="IF-HPL/SHPCHAN"/>
    <x v="11"/>
    <n v="381"/>
  </r>
  <r>
    <x v="94"/>
    <s v="461464"/>
    <x v="0"/>
    <s v="IF-HPL/SHPCHAN"/>
    <x v="12"/>
    <n v="381"/>
  </r>
  <r>
    <x v="94"/>
    <s v="461464"/>
    <x v="0"/>
    <s v="IF-HPL/SHPCHAN"/>
    <x v="13"/>
    <n v="381"/>
  </r>
  <r>
    <x v="95"/>
    <s v="461513"/>
    <x v="0"/>
    <s v="IF-VALLEY"/>
    <x v="0"/>
    <n v="214"/>
  </r>
  <r>
    <x v="95"/>
    <s v="461513"/>
    <x v="0"/>
    <s v="IF-VALLEY"/>
    <x v="1"/>
    <n v="214"/>
  </r>
  <r>
    <x v="95"/>
    <s v="461513"/>
    <x v="0"/>
    <s v="IF-VALLEY"/>
    <x v="2"/>
    <n v="214"/>
  </r>
  <r>
    <x v="95"/>
    <s v="461513"/>
    <x v="0"/>
    <s v="IF-VALLEY"/>
    <x v="3"/>
    <n v="214"/>
  </r>
  <r>
    <x v="95"/>
    <s v="461513"/>
    <x v="0"/>
    <s v="IF-VALLEY"/>
    <x v="4"/>
    <n v="214"/>
  </r>
  <r>
    <x v="95"/>
    <s v="461513"/>
    <x v="0"/>
    <s v="IF-VALLEY"/>
    <x v="5"/>
    <n v="214"/>
  </r>
  <r>
    <x v="95"/>
    <s v="461513"/>
    <x v="0"/>
    <s v="IF-VALLEY"/>
    <x v="6"/>
    <n v="214"/>
  </r>
  <r>
    <x v="95"/>
    <s v="461513"/>
    <x v="0"/>
    <s v="IF-VALLEY"/>
    <x v="7"/>
    <n v="214"/>
  </r>
  <r>
    <x v="95"/>
    <s v="461513"/>
    <x v="0"/>
    <s v="IF-VALLEY"/>
    <x v="8"/>
    <n v="214"/>
  </r>
  <r>
    <x v="95"/>
    <s v="461513"/>
    <x v="0"/>
    <s v="IF-VALLEY"/>
    <x v="9"/>
    <n v="214"/>
  </r>
  <r>
    <x v="95"/>
    <s v="461513"/>
    <x v="0"/>
    <s v="IF-VALLEY"/>
    <x v="10"/>
    <n v="214"/>
  </r>
  <r>
    <x v="95"/>
    <s v="461513"/>
    <x v="0"/>
    <s v="IF-VALLEY"/>
    <x v="11"/>
    <n v="214"/>
  </r>
  <r>
    <x v="95"/>
    <s v="461513"/>
    <x v="0"/>
    <s v="IF-VALLEY"/>
    <x v="12"/>
    <n v="214"/>
  </r>
  <r>
    <x v="95"/>
    <s v="461513"/>
    <x v="0"/>
    <s v="IF-VALLEY"/>
    <x v="13"/>
    <n v="214"/>
  </r>
  <r>
    <x v="96"/>
    <s v="461528"/>
    <x v="0"/>
    <s v="IF-VALLEY"/>
    <x v="0"/>
    <n v="34"/>
  </r>
  <r>
    <x v="96"/>
    <s v="461528"/>
    <x v="0"/>
    <s v="IF-VALLEY"/>
    <x v="1"/>
    <n v="34"/>
  </r>
  <r>
    <x v="96"/>
    <s v="461528"/>
    <x v="0"/>
    <s v="IF-VALLEY"/>
    <x v="2"/>
    <n v="34"/>
  </r>
  <r>
    <x v="96"/>
    <s v="461528"/>
    <x v="0"/>
    <s v="IF-VALLEY"/>
    <x v="3"/>
    <n v="34"/>
  </r>
  <r>
    <x v="96"/>
    <s v="461528"/>
    <x v="0"/>
    <s v="IF-VALLEY"/>
    <x v="4"/>
    <n v="34"/>
  </r>
  <r>
    <x v="96"/>
    <s v="461528"/>
    <x v="0"/>
    <s v="IF-VALLEY"/>
    <x v="5"/>
    <n v="34"/>
  </r>
  <r>
    <x v="96"/>
    <s v="461528"/>
    <x v="0"/>
    <s v="IF-VALLEY"/>
    <x v="6"/>
    <n v="34"/>
  </r>
  <r>
    <x v="96"/>
    <s v="461528"/>
    <x v="0"/>
    <s v="IF-VALLEY"/>
    <x v="7"/>
    <n v="34"/>
  </r>
  <r>
    <x v="96"/>
    <s v="461528"/>
    <x v="0"/>
    <s v="IF-VALLEY"/>
    <x v="8"/>
    <n v="34"/>
  </r>
  <r>
    <x v="96"/>
    <s v="461528"/>
    <x v="0"/>
    <s v="IF-VALLEY"/>
    <x v="9"/>
    <n v="34"/>
  </r>
  <r>
    <x v="96"/>
    <s v="461528"/>
    <x v="0"/>
    <s v="IF-VALLEY"/>
    <x v="10"/>
    <n v="34"/>
  </r>
  <r>
    <x v="96"/>
    <s v="461528"/>
    <x v="0"/>
    <s v="IF-VALLEY"/>
    <x v="11"/>
    <n v="34"/>
  </r>
  <r>
    <x v="96"/>
    <s v="461528"/>
    <x v="0"/>
    <s v="IF-VALLEY"/>
    <x v="12"/>
    <n v="34"/>
  </r>
  <r>
    <x v="96"/>
    <s v="461528"/>
    <x v="0"/>
    <s v="IF-VALLEY"/>
    <x v="13"/>
    <n v="34"/>
  </r>
  <r>
    <x v="97"/>
    <s v="461543"/>
    <x v="0"/>
    <s v="IF-AGUA DULCE"/>
    <x v="0"/>
    <n v="65"/>
  </r>
  <r>
    <x v="97"/>
    <s v="461543"/>
    <x v="0"/>
    <s v="IF-AGUA DULCE"/>
    <x v="1"/>
    <n v="102"/>
  </r>
  <r>
    <x v="97"/>
    <s v="461543"/>
    <x v="0"/>
    <s v="IF-AGUA DULCE"/>
    <x v="2"/>
    <n v="102"/>
  </r>
  <r>
    <x v="97"/>
    <s v="461543"/>
    <x v="0"/>
    <s v="IF-AGUA DULCE"/>
    <x v="3"/>
    <n v="102"/>
  </r>
  <r>
    <x v="97"/>
    <s v="461543"/>
    <x v="0"/>
    <s v="IF-AGUA DULCE"/>
    <x v="4"/>
    <n v="102"/>
  </r>
  <r>
    <x v="97"/>
    <s v="461543"/>
    <x v="0"/>
    <s v="IF-AGUA DULCE"/>
    <x v="5"/>
    <n v="102"/>
  </r>
  <r>
    <x v="97"/>
    <s v="461543"/>
    <x v="0"/>
    <s v="IF-AGUA DULCE"/>
    <x v="6"/>
    <n v="102"/>
  </r>
  <r>
    <x v="97"/>
    <s v="461543"/>
    <x v="0"/>
    <s v="IF-AGUA DULCE"/>
    <x v="7"/>
    <n v="102"/>
  </r>
  <r>
    <x v="97"/>
    <s v="461543"/>
    <x v="0"/>
    <s v="IF-AGUA DULCE"/>
    <x v="8"/>
    <n v="102"/>
  </r>
  <r>
    <x v="97"/>
    <s v="461543"/>
    <x v="0"/>
    <s v="IF-AGUA DULCE"/>
    <x v="9"/>
    <n v="102"/>
  </r>
  <r>
    <x v="97"/>
    <s v="461543"/>
    <x v="0"/>
    <s v="IF-AGUA DULCE"/>
    <x v="10"/>
    <n v="102"/>
  </r>
  <r>
    <x v="97"/>
    <s v="461543"/>
    <x v="0"/>
    <s v="IF-AGUA DULCE"/>
    <x v="11"/>
    <n v="102"/>
  </r>
  <r>
    <x v="97"/>
    <s v="461543"/>
    <x v="0"/>
    <s v="IF-AGUA DULCE"/>
    <x v="12"/>
    <n v="102"/>
  </r>
  <r>
    <x v="97"/>
    <s v="461543"/>
    <x v="0"/>
    <s v="IF-AGUA DULCE"/>
    <x v="13"/>
    <n v="102"/>
  </r>
  <r>
    <x v="98"/>
    <s v="461559"/>
    <x v="0"/>
    <s v="IF-AGUA DULCE"/>
    <x v="0"/>
    <n v="5"/>
  </r>
  <r>
    <x v="98"/>
    <s v="461559"/>
    <x v="0"/>
    <s v="IF-AGUA DULCE"/>
    <x v="1"/>
    <n v="598"/>
  </r>
  <r>
    <x v="98"/>
    <s v="461559"/>
    <x v="0"/>
    <s v="IF-AGUA DULCE"/>
    <x v="2"/>
    <n v="598"/>
  </r>
  <r>
    <x v="98"/>
    <s v="461559"/>
    <x v="0"/>
    <s v="IF-AGUA DULCE"/>
    <x v="3"/>
    <n v="598"/>
  </r>
  <r>
    <x v="98"/>
    <s v="461559"/>
    <x v="0"/>
    <s v="IF-AGUA DULCE"/>
    <x v="4"/>
    <n v="598"/>
  </r>
  <r>
    <x v="98"/>
    <s v="461559"/>
    <x v="0"/>
    <s v="IF-AGUA DULCE"/>
    <x v="5"/>
    <n v="598"/>
  </r>
  <r>
    <x v="98"/>
    <s v="461559"/>
    <x v="0"/>
    <s v="IF-AGUA DULCE"/>
    <x v="6"/>
    <n v="598"/>
  </r>
  <r>
    <x v="98"/>
    <s v="461559"/>
    <x v="0"/>
    <s v="IF-AGUA DULCE"/>
    <x v="7"/>
    <n v="598"/>
  </r>
  <r>
    <x v="98"/>
    <s v="461559"/>
    <x v="0"/>
    <s v="IF-AGUA DULCE"/>
    <x v="8"/>
    <n v="598"/>
  </r>
  <r>
    <x v="98"/>
    <s v="461559"/>
    <x v="0"/>
    <s v="IF-AGUA DULCE"/>
    <x v="9"/>
    <n v="598"/>
  </r>
  <r>
    <x v="98"/>
    <s v="461559"/>
    <x v="0"/>
    <s v="IF-AGUA DULCE"/>
    <x v="10"/>
    <n v="598"/>
  </r>
  <r>
    <x v="98"/>
    <s v="461559"/>
    <x v="0"/>
    <s v="IF-AGUA DULCE"/>
    <x v="11"/>
    <n v="598"/>
  </r>
  <r>
    <x v="98"/>
    <s v="461559"/>
    <x v="0"/>
    <s v="IF-AGUA DULCE"/>
    <x v="12"/>
    <n v="598"/>
  </r>
  <r>
    <x v="98"/>
    <s v="461559"/>
    <x v="0"/>
    <s v="IF-AGUA DULCE"/>
    <x v="13"/>
    <n v="598"/>
  </r>
  <r>
    <x v="99"/>
    <s v="461965"/>
    <x v="0"/>
    <s v="IF-KATY/WOFLEX"/>
    <x v="0"/>
    <n v="90"/>
  </r>
  <r>
    <x v="99"/>
    <s v="461965"/>
    <x v="0"/>
    <s v="IF-KATY/WOFLEX"/>
    <x v="1"/>
    <n v="90"/>
  </r>
  <r>
    <x v="99"/>
    <s v="461965"/>
    <x v="0"/>
    <s v="IF-KATY/WOFLEX"/>
    <x v="2"/>
    <n v="90"/>
  </r>
  <r>
    <x v="99"/>
    <s v="461965"/>
    <x v="0"/>
    <s v="IF-KATY/WOFLEX"/>
    <x v="3"/>
    <n v="90"/>
  </r>
  <r>
    <x v="99"/>
    <s v="461965"/>
    <x v="0"/>
    <s v="IF-KATY/WOFLEX"/>
    <x v="4"/>
    <n v="90"/>
  </r>
  <r>
    <x v="99"/>
    <s v="461965"/>
    <x v="0"/>
    <s v="IF-KATY/WOFLEX"/>
    <x v="5"/>
    <n v="90"/>
  </r>
  <r>
    <x v="99"/>
    <s v="461965"/>
    <x v="0"/>
    <s v="IF-KATY/WOFLEX"/>
    <x v="6"/>
    <n v="90"/>
  </r>
  <r>
    <x v="99"/>
    <s v="461965"/>
    <x v="0"/>
    <s v="IF-KATY/WOFLEX"/>
    <x v="7"/>
    <n v="90"/>
  </r>
  <r>
    <x v="99"/>
    <s v="461965"/>
    <x v="0"/>
    <s v="IF-KATY/WOFLEX"/>
    <x v="8"/>
    <n v="90"/>
  </r>
  <r>
    <x v="99"/>
    <s v="461965"/>
    <x v="0"/>
    <s v="IF-KATY/WOFLEX"/>
    <x v="9"/>
    <n v="90"/>
  </r>
  <r>
    <x v="99"/>
    <s v="461965"/>
    <x v="0"/>
    <s v="IF-KATY/WOFLEX"/>
    <x v="10"/>
    <n v="90"/>
  </r>
  <r>
    <x v="99"/>
    <s v="461965"/>
    <x v="0"/>
    <s v="IF-KATY/WOFLEX"/>
    <x v="11"/>
    <n v="90"/>
  </r>
  <r>
    <x v="99"/>
    <s v="461965"/>
    <x v="0"/>
    <s v="IF-KATY/WOFLEX"/>
    <x v="12"/>
    <n v="90"/>
  </r>
  <r>
    <x v="99"/>
    <s v="461965"/>
    <x v="0"/>
    <s v="IF-KATY/WOFLEX"/>
    <x v="13"/>
    <n v="90"/>
  </r>
  <r>
    <x v="100"/>
    <s v="461977"/>
    <x v="0"/>
    <s v="IF-HPL/SHPCHAN"/>
    <x v="0"/>
    <n v="4"/>
  </r>
  <r>
    <x v="100"/>
    <s v="461977"/>
    <x v="0"/>
    <s v="IF-HPL/SHPCHAN"/>
    <x v="1"/>
    <n v="246"/>
  </r>
  <r>
    <x v="100"/>
    <s v="461977"/>
    <x v="0"/>
    <s v="IF-HPL/SHPCHAN"/>
    <x v="2"/>
    <n v="246"/>
  </r>
  <r>
    <x v="100"/>
    <s v="461977"/>
    <x v="0"/>
    <s v="IF-HPL/SHPCHAN"/>
    <x v="3"/>
    <n v="246"/>
  </r>
  <r>
    <x v="100"/>
    <s v="461977"/>
    <x v="0"/>
    <s v="IF-HPL/SHPCHAN"/>
    <x v="4"/>
    <n v="246"/>
  </r>
  <r>
    <x v="100"/>
    <s v="461977"/>
    <x v="0"/>
    <s v="IF-HPL/SHPCHAN"/>
    <x v="5"/>
    <n v="246"/>
  </r>
  <r>
    <x v="100"/>
    <s v="461977"/>
    <x v="0"/>
    <s v="IF-HPL/SHPCHAN"/>
    <x v="6"/>
    <n v="246"/>
  </r>
  <r>
    <x v="100"/>
    <s v="461977"/>
    <x v="0"/>
    <s v="IF-HPL/SHPCHAN"/>
    <x v="7"/>
    <n v="246"/>
  </r>
  <r>
    <x v="100"/>
    <s v="461977"/>
    <x v="0"/>
    <s v="IF-HPL/SHPCHAN"/>
    <x v="8"/>
    <n v="246"/>
  </r>
  <r>
    <x v="100"/>
    <s v="461977"/>
    <x v="0"/>
    <s v="IF-HPL/SHPCHAN"/>
    <x v="9"/>
    <n v="246"/>
  </r>
  <r>
    <x v="100"/>
    <s v="461977"/>
    <x v="0"/>
    <s v="IF-HPL/SHPCHAN"/>
    <x v="10"/>
    <n v="246"/>
  </r>
  <r>
    <x v="100"/>
    <s v="461977"/>
    <x v="0"/>
    <s v="IF-HPL/SHPCHAN"/>
    <x v="11"/>
    <n v="246"/>
  </r>
  <r>
    <x v="100"/>
    <s v="461977"/>
    <x v="0"/>
    <s v="IF-HPL/SHPCHAN"/>
    <x v="12"/>
    <n v="246"/>
  </r>
  <r>
    <x v="100"/>
    <s v="461977"/>
    <x v="0"/>
    <s v="IF-HPL/SHPCHAN"/>
    <x v="13"/>
    <n v="246"/>
  </r>
  <r>
    <x v="101"/>
    <s v="461984"/>
    <x v="0"/>
    <s v="IF-THOMPSONVILL"/>
    <x v="0"/>
    <n v="208"/>
  </r>
  <r>
    <x v="101"/>
    <s v="461984"/>
    <x v="0"/>
    <s v="IF-THOMPSONVILL"/>
    <x v="1"/>
    <n v="208"/>
  </r>
  <r>
    <x v="101"/>
    <s v="461984"/>
    <x v="0"/>
    <s v="IF-THOMPSONVILL"/>
    <x v="2"/>
    <n v="208"/>
  </r>
  <r>
    <x v="101"/>
    <s v="461984"/>
    <x v="0"/>
    <s v="IF-THOMPSONVILL"/>
    <x v="3"/>
    <n v="208"/>
  </r>
  <r>
    <x v="101"/>
    <s v="461984"/>
    <x v="0"/>
    <s v="IF-THOMPSONVILL"/>
    <x v="4"/>
    <n v="208"/>
  </r>
  <r>
    <x v="101"/>
    <s v="461984"/>
    <x v="0"/>
    <s v="IF-THOMPSONVILL"/>
    <x v="5"/>
    <n v="208"/>
  </r>
  <r>
    <x v="101"/>
    <s v="461984"/>
    <x v="0"/>
    <s v="IF-THOMPSONVILL"/>
    <x v="6"/>
    <n v="208"/>
  </r>
  <r>
    <x v="101"/>
    <s v="461984"/>
    <x v="0"/>
    <s v="IF-THOMPSONVILL"/>
    <x v="7"/>
    <n v="208"/>
  </r>
  <r>
    <x v="101"/>
    <s v="461984"/>
    <x v="0"/>
    <s v="IF-THOMPSONVILL"/>
    <x v="8"/>
    <n v="208"/>
  </r>
  <r>
    <x v="101"/>
    <s v="461984"/>
    <x v="0"/>
    <s v="IF-THOMPSONVILL"/>
    <x v="9"/>
    <n v="208"/>
  </r>
  <r>
    <x v="101"/>
    <s v="461984"/>
    <x v="0"/>
    <s v="IF-THOMPSONVILL"/>
    <x v="10"/>
    <n v="208"/>
  </r>
  <r>
    <x v="101"/>
    <s v="461984"/>
    <x v="0"/>
    <s v="IF-THOMPSONVILL"/>
    <x v="11"/>
    <n v="208"/>
  </r>
  <r>
    <x v="101"/>
    <s v="461984"/>
    <x v="0"/>
    <s v="IF-THOMPSONVILL"/>
    <x v="12"/>
    <n v="208"/>
  </r>
  <r>
    <x v="101"/>
    <s v="461984"/>
    <x v="0"/>
    <s v="IF-THOMPSONVILL"/>
    <x v="13"/>
    <n v="208"/>
  </r>
  <r>
    <x v="102"/>
    <s v="462003"/>
    <x v="0"/>
    <s v="IF-HPL/SHPCHAN"/>
    <x v="0"/>
    <n v="57"/>
  </r>
  <r>
    <x v="102"/>
    <s v="462003"/>
    <x v="0"/>
    <s v="IF-HPL/SHPCHAN"/>
    <x v="1"/>
    <n v="57"/>
  </r>
  <r>
    <x v="102"/>
    <s v="462003"/>
    <x v="0"/>
    <s v="IF-HPL/SHPCHAN"/>
    <x v="2"/>
    <n v="57"/>
  </r>
  <r>
    <x v="102"/>
    <s v="462003"/>
    <x v="0"/>
    <s v="IF-HPL/SHPCHAN"/>
    <x v="3"/>
    <n v="57"/>
  </r>
  <r>
    <x v="102"/>
    <s v="462003"/>
    <x v="0"/>
    <s v="IF-HPL/SHPCHAN"/>
    <x v="4"/>
    <n v="57"/>
  </r>
  <r>
    <x v="102"/>
    <s v="462003"/>
    <x v="0"/>
    <s v="IF-HPL/SHPCHAN"/>
    <x v="5"/>
    <n v="57"/>
  </r>
  <r>
    <x v="102"/>
    <s v="462003"/>
    <x v="0"/>
    <s v="IF-HPL/SHPCHAN"/>
    <x v="6"/>
    <n v="57"/>
  </r>
  <r>
    <x v="102"/>
    <s v="462003"/>
    <x v="0"/>
    <s v="IF-HPL/SHPCHAN"/>
    <x v="7"/>
    <n v="57"/>
  </r>
  <r>
    <x v="102"/>
    <s v="462003"/>
    <x v="0"/>
    <s v="IF-HPL/SHPCHAN"/>
    <x v="8"/>
    <n v="57"/>
  </r>
  <r>
    <x v="102"/>
    <s v="462003"/>
    <x v="0"/>
    <s v="IF-HPL/SHPCHAN"/>
    <x v="9"/>
    <n v="57"/>
  </r>
  <r>
    <x v="102"/>
    <s v="462003"/>
    <x v="0"/>
    <s v="IF-HPL/SHPCHAN"/>
    <x v="10"/>
    <n v="57"/>
  </r>
  <r>
    <x v="102"/>
    <s v="462003"/>
    <x v="0"/>
    <s v="IF-HPL/SHPCHAN"/>
    <x v="11"/>
    <n v="57"/>
  </r>
  <r>
    <x v="102"/>
    <s v="462003"/>
    <x v="0"/>
    <s v="IF-HPL/SHPCHAN"/>
    <x v="12"/>
    <n v="57"/>
  </r>
  <r>
    <x v="102"/>
    <s v="462003"/>
    <x v="0"/>
    <s v="IF-HPL/SHPCHAN"/>
    <x v="13"/>
    <n v="57"/>
  </r>
  <r>
    <x v="103"/>
    <s v="462041"/>
    <x v="0"/>
    <s v="IF-HPL/SHPCHAN"/>
    <x v="0"/>
    <n v="102"/>
  </r>
  <r>
    <x v="103"/>
    <s v="462041"/>
    <x v="0"/>
    <s v="IF-HPL/SHPCHAN"/>
    <x v="1"/>
    <n v="1463"/>
  </r>
  <r>
    <x v="103"/>
    <s v="462041"/>
    <x v="0"/>
    <s v="IF-HPL/SHPCHAN"/>
    <x v="2"/>
    <n v="1463"/>
  </r>
  <r>
    <x v="103"/>
    <s v="462041"/>
    <x v="0"/>
    <s v="IF-HPL/SHPCHAN"/>
    <x v="3"/>
    <n v="1463"/>
  </r>
  <r>
    <x v="103"/>
    <s v="462041"/>
    <x v="0"/>
    <s v="IF-HPL/SHPCHAN"/>
    <x v="4"/>
    <n v="1463"/>
  </r>
  <r>
    <x v="103"/>
    <s v="462041"/>
    <x v="0"/>
    <s v="IF-HPL/SHPCHAN"/>
    <x v="5"/>
    <n v="1463"/>
  </r>
  <r>
    <x v="103"/>
    <s v="462041"/>
    <x v="0"/>
    <s v="IF-HPL/SHPCHAN"/>
    <x v="6"/>
    <n v="1463"/>
  </r>
  <r>
    <x v="103"/>
    <s v="462041"/>
    <x v="0"/>
    <s v="IF-HPL/SHPCHAN"/>
    <x v="7"/>
    <n v="1463"/>
  </r>
  <r>
    <x v="103"/>
    <s v="462041"/>
    <x v="0"/>
    <s v="IF-HPL/SHPCHAN"/>
    <x v="8"/>
    <n v="1463"/>
  </r>
  <r>
    <x v="103"/>
    <s v="462041"/>
    <x v="0"/>
    <s v="IF-HPL/SHPCHAN"/>
    <x v="9"/>
    <n v="1463"/>
  </r>
  <r>
    <x v="103"/>
    <s v="462041"/>
    <x v="0"/>
    <s v="IF-HPL/SHPCHAN"/>
    <x v="10"/>
    <n v="1463"/>
  </r>
  <r>
    <x v="103"/>
    <s v="462041"/>
    <x v="0"/>
    <s v="IF-HPL/SHPCHAN"/>
    <x v="11"/>
    <n v="1463"/>
  </r>
  <r>
    <x v="103"/>
    <s v="462041"/>
    <x v="0"/>
    <s v="IF-HPL/SHPCHAN"/>
    <x v="12"/>
    <n v="1463"/>
  </r>
  <r>
    <x v="103"/>
    <s v="462041"/>
    <x v="0"/>
    <s v="IF-HPL/SHPCHAN"/>
    <x v="13"/>
    <n v="1463"/>
  </r>
  <r>
    <x v="104"/>
    <s v="462130"/>
    <x v="0"/>
    <s v="IF-A/S EAST OFF"/>
    <x v="0"/>
    <n v="-2052"/>
  </r>
  <r>
    <x v="104"/>
    <s v="462130"/>
    <x v="0"/>
    <s v="IF-A/S EAST OFF"/>
    <x v="1"/>
    <n v="-1912"/>
  </r>
  <r>
    <x v="104"/>
    <s v="462130"/>
    <x v="0"/>
    <s v="IF-A/S EAST OFF"/>
    <x v="2"/>
    <n v="-1924"/>
  </r>
  <r>
    <x v="104"/>
    <s v="462130"/>
    <x v="0"/>
    <s v="IF-A/S EAST OFF"/>
    <x v="3"/>
    <n v="-1851"/>
  </r>
  <r>
    <x v="104"/>
    <s v="462130"/>
    <x v="0"/>
    <s v="IF-A/S EAST OFF"/>
    <x v="4"/>
    <n v="-1885"/>
  </r>
  <r>
    <x v="104"/>
    <s v="462130"/>
    <x v="0"/>
    <s v="IF-A/S EAST OFF"/>
    <x v="5"/>
    <n v="-2218"/>
  </r>
  <r>
    <x v="104"/>
    <s v="462130"/>
    <x v="0"/>
    <s v="IF-A/S EAST OFF"/>
    <x v="6"/>
    <n v="-2294"/>
  </r>
  <r>
    <x v="104"/>
    <s v="462130"/>
    <x v="0"/>
    <s v="IF-A/S EAST OFF"/>
    <x v="7"/>
    <n v="-2116"/>
  </r>
  <r>
    <x v="104"/>
    <s v="462130"/>
    <x v="0"/>
    <s v="IF-A/S EAST OFF"/>
    <x v="8"/>
    <n v="-2286"/>
  </r>
  <r>
    <x v="104"/>
    <s v="462130"/>
    <x v="0"/>
    <s v="IF-A/S EAST OFF"/>
    <x v="9"/>
    <n v="-2021"/>
  </r>
  <r>
    <x v="104"/>
    <s v="462130"/>
    <x v="0"/>
    <s v="IF-A/S EAST OFF"/>
    <x v="10"/>
    <n v="-2028"/>
  </r>
  <r>
    <x v="104"/>
    <s v="462130"/>
    <x v="0"/>
    <s v="IF-A/S EAST OFF"/>
    <x v="11"/>
    <n v="-2053"/>
  </r>
  <r>
    <x v="104"/>
    <s v="462130"/>
    <x v="0"/>
    <s v="IF-A/S EAST OFF"/>
    <x v="12"/>
    <n v="-2127"/>
  </r>
  <r>
    <x v="104"/>
    <s v="462130"/>
    <x v="0"/>
    <s v="IF-A/S EAST OFF"/>
    <x v="13"/>
    <n v="-2100"/>
  </r>
  <r>
    <x v="105"/>
    <s v="462232"/>
    <x v="0"/>
    <s v="IF-TEXOMA"/>
    <x v="0"/>
    <n v="96"/>
  </r>
  <r>
    <x v="105"/>
    <s v="462232"/>
    <x v="0"/>
    <s v="IF-TEXOMA"/>
    <x v="1"/>
    <n v="113"/>
  </r>
  <r>
    <x v="105"/>
    <s v="462232"/>
    <x v="0"/>
    <s v="IF-TEXOMA"/>
    <x v="2"/>
    <n v="113"/>
  </r>
  <r>
    <x v="105"/>
    <s v="462232"/>
    <x v="0"/>
    <s v="IF-TEXOMA"/>
    <x v="3"/>
    <n v="113"/>
  </r>
  <r>
    <x v="105"/>
    <s v="462232"/>
    <x v="0"/>
    <s v="IF-TEXOMA"/>
    <x v="4"/>
    <n v="113"/>
  </r>
  <r>
    <x v="105"/>
    <s v="462232"/>
    <x v="0"/>
    <s v="IF-TEXOMA"/>
    <x v="5"/>
    <n v="113"/>
  </r>
  <r>
    <x v="105"/>
    <s v="462232"/>
    <x v="0"/>
    <s v="IF-TEXOMA"/>
    <x v="6"/>
    <n v="113"/>
  </r>
  <r>
    <x v="105"/>
    <s v="462232"/>
    <x v="0"/>
    <s v="IF-TEXOMA"/>
    <x v="7"/>
    <n v="113"/>
  </r>
  <r>
    <x v="105"/>
    <s v="462232"/>
    <x v="0"/>
    <s v="IF-TEXOMA"/>
    <x v="8"/>
    <n v="113"/>
  </r>
  <r>
    <x v="105"/>
    <s v="462232"/>
    <x v="0"/>
    <s v="IF-TEXOMA"/>
    <x v="9"/>
    <n v="113"/>
  </r>
  <r>
    <x v="105"/>
    <s v="462232"/>
    <x v="0"/>
    <s v="IF-TEXOMA"/>
    <x v="10"/>
    <n v="113"/>
  </r>
  <r>
    <x v="105"/>
    <s v="462232"/>
    <x v="0"/>
    <s v="IF-TEXOMA"/>
    <x v="11"/>
    <n v="113"/>
  </r>
  <r>
    <x v="105"/>
    <s v="462232"/>
    <x v="0"/>
    <s v="IF-TEXOMA"/>
    <x v="12"/>
    <n v="113"/>
  </r>
  <r>
    <x v="105"/>
    <s v="462232"/>
    <x v="0"/>
    <s v="IF-TEXOMA"/>
    <x v="13"/>
    <n v="113"/>
  </r>
  <r>
    <x v="72"/>
    <s v="463863"/>
    <x v="0"/>
    <s v="IF-AGUA DULCE"/>
    <x v="0"/>
    <n v="626"/>
  </r>
  <r>
    <x v="72"/>
    <s v="463863"/>
    <x v="0"/>
    <s v="IF-AGUA DULCE"/>
    <x v="1"/>
    <n v="626"/>
  </r>
  <r>
    <x v="72"/>
    <s v="463863"/>
    <x v="0"/>
    <s v="IF-AGUA DULCE"/>
    <x v="2"/>
    <n v="626"/>
  </r>
  <r>
    <x v="72"/>
    <s v="463863"/>
    <x v="0"/>
    <s v="IF-AGUA DULCE"/>
    <x v="3"/>
    <n v="626"/>
  </r>
  <r>
    <x v="72"/>
    <s v="463863"/>
    <x v="0"/>
    <s v="IF-AGUA DULCE"/>
    <x v="4"/>
    <n v="626"/>
  </r>
  <r>
    <x v="72"/>
    <s v="463863"/>
    <x v="0"/>
    <s v="IF-AGUA DULCE"/>
    <x v="5"/>
    <n v="626"/>
  </r>
  <r>
    <x v="72"/>
    <s v="463863"/>
    <x v="0"/>
    <s v="IF-AGUA DULCE"/>
    <x v="6"/>
    <n v="626"/>
  </r>
  <r>
    <x v="72"/>
    <s v="463863"/>
    <x v="0"/>
    <s v="IF-AGUA DULCE"/>
    <x v="7"/>
    <n v="626"/>
  </r>
  <r>
    <x v="72"/>
    <s v="463863"/>
    <x v="0"/>
    <s v="IF-AGUA DULCE"/>
    <x v="8"/>
    <n v="626"/>
  </r>
  <r>
    <x v="72"/>
    <s v="463863"/>
    <x v="0"/>
    <s v="IF-AGUA DULCE"/>
    <x v="9"/>
    <n v="626"/>
  </r>
  <r>
    <x v="72"/>
    <s v="463863"/>
    <x v="0"/>
    <s v="IF-AGUA DULCE"/>
    <x v="10"/>
    <n v="626"/>
  </r>
  <r>
    <x v="72"/>
    <s v="463863"/>
    <x v="0"/>
    <s v="IF-AGUA DULCE"/>
    <x v="11"/>
    <n v="626"/>
  </r>
  <r>
    <x v="72"/>
    <s v="463863"/>
    <x v="0"/>
    <s v="IF-AGUA DULCE"/>
    <x v="12"/>
    <n v="626"/>
  </r>
  <r>
    <x v="72"/>
    <s v="463863"/>
    <x v="0"/>
    <s v="IF-AGUA DULCE"/>
    <x v="13"/>
    <n v="626"/>
  </r>
  <r>
    <x v="106"/>
    <s v="464919"/>
    <x v="0"/>
    <s v="IF-HPL/SHPCHAN"/>
    <x v="0"/>
    <n v="42"/>
  </r>
  <r>
    <x v="106"/>
    <s v="464919"/>
    <x v="0"/>
    <s v="IF-HPL/SHPCHAN"/>
    <x v="1"/>
    <n v="569"/>
  </r>
  <r>
    <x v="106"/>
    <s v="464919"/>
    <x v="0"/>
    <s v="IF-HPL/SHPCHAN"/>
    <x v="2"/>
    <n v="569"/>
  </r>
  <r>
    <x v="106"/>
    <s v="464919"/>
    <x v="0"/>
    <s v="IF-HPL/SHPCHAN"/>
    <x v="3"/>
    <n v="569"/>
  </r>
  <r>
    <x v="106"/>
    <s v="464919"/>
    <x v="0"/>
    <s v="IF-HPL/SHPCHAN"/>
    <x v="4"/>
    <n v="569"/>
  </r>
  <r>
    <x v="106"/>
    <s v="464919"/>
    <x v="0"/>
    <s v="IF-HPL/SHPCHAN"/>
    <x v="5"/>
    <n v="569"/>
  </r>
  <r>
    <x v="106"/>
    <s v="464919"/>
    <x v="0"/>
    <s v="IF-HPL/SHPCHAN"/>
    <x v="6"/>
    <n v="569"/>
  </r>
  <r>
    <x v="106"/>
    <s v="464919"/>
    <x v="0"/>
    <s v="IF-HPL/SHPCHAN"/>
    <x v="7"/>
    <n v="569"/>
  </r>
  <r>
    <x v="106"/>
    <s v="464919"/>
    <x v="0"/>
    <s v="IF-HPL/SHPCHAN"/>
    <x v="8"/>
    <n v="569"/>
  </r>
  <r>
    <x v="106"/>
    <s v="464919"/>
    <x v="0"/>
    <s v="IF-HPL/SHPCHAN"/>
    <x v="9"/>
    <n v="569"/>
  </r>
  <r>
    <x v="106"/>
    <s v="464919"/>
    <x v="0"/>
    <s v="IF-HPL/SHPCHAN"/>
    <x v="10"/>
    <n v="569"/>
  </r>
  <r>
    <x v="106"/>
    <s v="464919"/>
    <x v="0"/>
    <s v="IF-HPL/SHPCHAN"/>
    <x v="11"/>
    <n v="569"/>
  </r>
  <r>
    <x v="106"/>
    <s v="464919"/>
    <x v="0"/>
    <s v="IF-HPL/SHPCHAN"/>
    <x v="12"/>
    <n v="569"/>
  </r>
  <r>
    <x v="106"/>
    <s v="464919"/>
    <x v="0"/>
    <s v="IF-HPL/SHPCHAN"/>
    <x v="13"/>
    <n v="569"/>
  </r>
  <r>
    <x v="107"/>
    <s v="464963"/>
    <x v="0"/>
    <s v="IF-TEXOMA"/>
    <x v="0"/>
    <n v="97"/>
  </r>
  <r>
    <x v="107"/>
    <s v="464963"/>
    <x v="0"/>
    <s v="IF-TEXOMA"/>
    <x v="1"/>
    <n v="97"/>
  </r>
  <r>
    <x v="107"/>
    <s v="464963"/>
    <x v="0"/>
    <s v="IF-TEXOMA"/>
    <x v="2"/>
    <n v="97"/>
  </r>
  <r>
    <x v="107"/>
    <s v="464963"/>
    <x v="0"/>
    <s v="IF-TEXOMA"/>
    <x v="3"/>
    <n v="97"/>
  </r>
  <r>
    <x v="107"/>
    <s v="464963"/>
    <x v="0"/>
    <s v="IF-TEXOMA"/>
    <x v="4"/>
    <n v="97"/>
  </r>
  <r>
    <x v="107"/>
    <s v="464963"/>
    <x v="0"/>
    <s v="IF-TEXOMA"/>
    <x v="5"/>
    <n v="97"/>
  </r>
  <r>
    <x v="107"/>
    <s v="464963"/>
    <x v="0"/>
    <s v="IF-TEXOMA"/>
    <x v="6"/>
    <n v="97"/>
  </r>
  <r>
    <x v="107"/>
    <s v="464963"/>
    <x v="0"/>
    <s v="IF-TEXOMA"/>
    <x v="7"/>
    <n v="97"/>
  </r>
  <r>
    <x v="107"/>
    <s v="464963"/>
    <x v="0"/>
    <s v="IF-TEXOMA"/>
    <x v="8"/>
    <n v="97"/>
  </r>
  <r>
    <x v="107"/>
    <s v="464963"/>
    <x v="0"/>
    <s v="IF-TEXOMA"/>
    <x v="9"/>
    <n v="97"/>
  </r>
  <r>
    <x v="107"/>
    <s v="464963"/>
    <x v="0"/>
    <s v="IF-TEXOMA"/>
    <x v="10"/>
    <n v="97"/>
  </r>
  <r>
    <x v="107"/>
    <s v="464963"/>
    <x v="0"/>
    <s v="IF-TEXOMA"/>
    <x v="11"/>
    <n v="97"/>
  </r>
  <r>
    <x v="107"/>
    <s v="464963"/>
    <x v="0"/>
    <s v="IF-TEXOMA"/>
    <x v="12"/>
    <n v="97"/>
  </r>
  <r>
    <x v="107"/>
    <s v="464963"/>
    <x v="0"/>
    <s v="IF-TEXOMA"/>
    <x v="13"/>
    <n v="97"/>
  </r>
  <r>
    <x v="108"/>
    <s v="465060"/>
    <x v="0"/>
    <s v="IF-HPL/SHPCHAN"/>
    <x v="0"/>
    <n v="295"/>
  </r>
  <r>
    <x v="108"/>
    <s v="465060"/>
    <x v="0"/>
    <s v="IF-HPL/SHPCHAN"/>
    <x v="1"/>
    <n v="295"/>
  </r>
  <r>
    <x v="108"/>
    <s v="465060"/>
    <x v="0"/>
    <s v="IF-HPL/SHPCHAN"/>
    <x v="2"/>
    <n v="295"/>
  </r>
  <r>
    <x v="108"/>
    <s v="465060"/>
    <x v="0"/>
    <s v="IF-HPL/SHPCHAN"/>
    <x v="3"/>
    <n v="295"/>
  </r>
  <r>
    <x v="108"/>
    <s v="465060"/>
    <x v="0"/>
    <s v="IF-HPL/SHPCHAN"/>
    <x v="4"/>
    <n v="295"/>
  </r>
  <r>
    <x v="108"/>
    <s v="465060"/>
    <x v="0"/>
    <s v="IF-HPL/SHPCHAN"/>
    <x v="5"/>
    <n v="295"/>
  </r>
  <r>
    <x v="108"/>
    <s v="465060"/>
    <x v="0"/>
    <s v="IF-HPL/SHPCHAN"/>
    <x v="6"/>
    <n v="295"/>
  </r>
  <r>
    <x v="108"/>
    <s v="465060"/>
    <x v="0"/>
    <s v="IF-HPL/SHPCHAN"/>
    <x v="7"/>
    <n v="295"/>
  </r>
  <r>
    <x v="108"/>
    <s v="465060"/>
    <x v="0"/>
    <s v="IF-HPL/SHPCHAN"/>
    <x v="8"/>
    <n v="295"/>
  </r>
  <r>
    <x v="108"/>
    <s v="465060"/>
    <x v="0"/>
    <s v="IF-HPL/SHPCHAN"/>
    <x v="9"/>
    <n v="295"/>
  </r>
  <r>
    <x v="108"/>
    <s v="465060"/>
    <x v="0"/>
    <s v="IF-HPL/SHPCHAN"/>
    <x v="10"/>
    <n v="295"/>
  </r>
  <r>
    <x v="108"/>
    <s v="465060"/>
    <x v="0"/>
    <s v="IF-HPL/SHPCHAN"/>
    <x v="11"/>
    <n v="295"/>
  </r>
  <r>
    <x v="108"/>
    <s v="465060"/>
    <x v="0"/>
    <s v="IF-HPL/SHPCHAN"/>
    <x v="12"/>
    <n v="295"/>
  </r>
  <r>
    <x v="108"/>
    <s v="465060"/>
    <x v="0"/>
    <s v="IF-HPL/SHPCHAN"/>
    <x v="13"/>
    <n v="295"/>
  </r>
  <r>
    <x v="109"/>
    <s v="465100"/>
    <x v="0"/>
    <s v="IF-KATY/WOFLEX"/>
    <x v="0"/>
    <n v="112"/>
  </r>
  <r>
    <x v="109"/>
    <s v="465100"/>
    <x v="0"/>
    <s v="IF-KATY/WOFLEX"/>
    <x v="1"/>
    <n v="112"/>
  </r>
  <r>
    <x v="109"/>
    <s v="465100"/>
    <x v="0"/>
    <s v="IF-KATY/WOFLEX"/>
    <x v="2"/>
    <n v="112"/>
  </r>
  <r>
    <x v="109"/>
    <s v="465100"/>
    <x v="0"/>
    <s v="IF-KATY/WOFLEX"/>
    <x v="3"/>
    <n v="112"/>
  </r>
  <r>
    <x v="109"/>
    <s v="465100"/>
    <x v="0"/>
    <s v="IF-KATY/WOFLEX"/>
    <x v="4"/>
    <n v="112"/>
  </r>
  <r>
    <x v="109"/>
    <s v="465100"/>
    <x v="0"/>
    <s v="IF-KATY/WOFLEX"/>
    <x v="5"/>
    <n v="112"/>
  </r>
  <r>
    <x v="109"/>
    <s v="465100"/>
    <x v="0"/>
    <s v="IF-KATY/WOFLEX"/>
    <x v="6"/>
    <n v="112"/>
  </r>
  <r>
    <x v="109"/>
    <s v="465100"/>
    <x v="0"/>
    <s v="IF-KATY/WOFLEX"/>
    <x v="7"/>
    <n v="112"/>
  </r>
  <r>
    <x v="109"/>
    <s v="465100"/>
    <x v="0"/>
    <s v="IF-KATY/WOFLEX"/>
    <x v="8"/>
    <n v="112"/>
  </r>
  <r>
    <x v="109"/>
    <s v="465100"/>
    <x v="0"/>
    <s v="IF-KATY/WOFLEX"/>
    <x v="9"/>
    <n v="112"/>
  </r>
  <r>
    <x v="109"/>
    <s v="465100"/>
    <x v="0"/>
    <s v="IF-KATY/WOFLEX"/>
    <x v="10"/>
    <n v="112"/>
  </r>
  <r>
    <x v="109"/>
    <s v="465100"/>
    <x v="0"/>
    <s v="IF-KATY/WOFLEX"/>
    <x v="11"/>
    <n v="112"/>
  </r>
  <r>
    <x v="109"/>
    <s v="465100"/>
    <x v="0"/>
    <s v="IF-KATY/WOFLEX"/>
    <x v="12"/>
    <n v="112"/>
  </r>
  <r>
    <x v="109"/>
    <s v="465100"/>
    <x v="0"/>
    <s v="IF-KATY/WOFLEX"/>
    <x v="13"/>
    <n v="112"/>
  </r>
  <r>
    <x v="109"/>
    <s v="465122"/>
    <x v="0"/>
    <s v="IF-KATY/WOFLEX"/>
    <x v="0"/>
    <n v="90"/>
  </r>
  <r>
    <x v="109"/>
    <s v="465122"/>
    <x v="0"/>
    <s v="IF-KATY/WOFLEX"/>
    <x v="1"/>
    <n v="90"/>
  </r>
  <r>
    <x v="109"/>
    <s v="465122"/>
    <x v="0"/>
    <s v="IF-KATY/WOFLEX"/>
    <x v="2"/>
    <n v="90"/>
  </r>
  <r>
    <x v="109"/>
    <s v="465122"/>
    <x v="0"/>
    <s v="IF-KATY/WOFLEX"/>
    <x v="3"/>
    <n v="90"/>
  </r>
  <r>
    <x v="109"/>
    <s v="465122"/>
    <x v="0"/>
    <s v="IF-KATY/WOFLEX"/>
    <x v="4"/>
    <n v="90"/>
  </r>
  <r>
    <x v="109"/>
    <s v="465122"/>
    <x v="0"/>
    <s v="IF-KATY/WOFLEX"/>
    <x v="5"/>
    <n v="90"/>
  </r>
  <r>
    <x v="109"/>
    <s v="465122"/>
    <x v="0"/>
    <s v="IF-KATY/WOFLEX"/>
    <x v="6"/>
    <n v="90"/>
  </r>
  <r>
    <x v="109"/>
    <s v="465122"/>
    <x v="0"/>
    <s v="IF-KATY/WOFLEX"/>
    <x v="7"/>
    <n v="90"/>
  </r>
  <r>
    <x v="109"/>
    <s v="465122"/>
    <x v="0"/>
    <s v="IF-KATY/WOFLEX"/>
    <x v="8"/>
    <n v="90"/>
  </r>
  <r>
    <x v="109"/>
    <s v="465122"/>
    <x v="0"/>
    <s v="IF-KATY/WOFLEX"/>
    <x v="9"/>
    <n v="90"/>
  </r>
  <r>
    <x v="109"/>
    <s v="465122"/>
    <x v="0"/>
    <s v="IF-KATY/WOFLEX"/>
    <x v="10"/>
    <n v="90"/>
  </r>
  <r>
    <x v="109"/>
    <s v="465122"/>
    <x v="0"/>
    <s v="IF-KATY/WOFLEX"/>
    <x v="11"/>
    <n v="90"/>
  </r>
  <r>
    <x v="109"/>
    <s v="465122"/>
    <x v="0"/>
    <s v="IF-KATY/WOFLEX"/>
    <x v="12"/>
    <n v="90"/>
  </r>
  <r>
    <x v="109"/>
    <s v="465122"/>
    <x v="0"/>
    <s v="IF-KATY/WOFLEX"/>
    <x v="13"/>
    <n v="90"/>
  </r>
  <r>
    <x v="110"/>
    <s v="465133"/>
    <x v="0"/>
    <s v="IF-HPL/SHPCHAN"/>
    <x v="0"/>
    <n v="15"/>
  </r>
  <r>
    <x v="110"/>
    <s v="465133"/>
    <x v="0"/>
    <s v="IF-HPL/SHPCHAN"/>
    <x v="1"/>
    <n v="237"/>
  </r>
  <r>
    <x v="110"/>
    <s v="465133"/>
    <x v="0"/>
    <s v="IF-HPL/SHPCHAN"/>
    <x v="2"/>
    <n v="237"/>
  </r>
  <r>
    <x v="110"/>
    <s v="465133"/>
    <x v="0"/>
    <s v="IF-HPL/SHPCHAN"/>
    <x v="3"/>
    <n v="237"/>
  </r>
  <r>
    <x v="110"/>
    <s v="465133"/>
    <x v="0"/>
    <s v="IF-HPL/SHPCHAN"/>
    <x v="4"/>
    <n v="237"/>
  </r>
  <r>
    <x v="110"/>
    <s v="465133"/>
    <x v="0"/>
    <s v="IF-HPL/SHPCHAN"/>
    <x v="5"/>
    <n v="237"/>
  </r>
  <r>
    <x v="110"/>
    <s v="465133"/>
    <x v="0"/>
    <s v="IF-HPL/SHPCHAN"/>
    <x v="6"/>
    <n v="237"/>
  </r>
  <r>
    <x v="110"/>
    <s v="465133"/>
    <x v="0"/>
    <s v="IF-HPL/SHPCHAN"/>
    <x v="7"/>
    <n v="237"/>
  </r>
  <r>
    <x v="110"/>
    <s v="465133"/>
    <x v="0"/>
    <s v="IF-HPL/SHPCHAN"/>
    <x v="8"/>
    <n v="237"/>
  </r>
  <r>
    <x v="110"/>
    <s v="465133"/>
    <x v="0"/>
    <s v="IF-HPL/SHPCHAN"/>
    <x v="9"/>
    <n v="237"/>
  </r>
  <r>
    <x v="110"/>
    <s v="465133"/>
    <x v="0"/>
    <s v="IF-HPL/SHPCHAN"/>
    <x v="10"/>
    <n v="237"/>
  </r>
  <r>
    <x v="110"/>
    <s v="465133"/>
    <x v="0"/>
    <s v="IF-HPL/SHPCHAN"/>
    <x v="11"/>
    <n v="237"/>
  </r>
  <r>
    <x v="110"/>
    <s v="465133"/>
    <x v="0"/>
    <s v="IF-HPL/SHPCHAN"/>
    <x v="12"/>
    <n v="237"/>
  </r>
  <r>
    <x v="110"/>
    <s v="465133"/>
    <x v="0"/>
    <s v="IF-HPL/SHPCHAN"/>
    <x v="13"/>
    <n v="237"/>
  </r>
  <r>
    <x v="109"/>
    <s v="465145"/>
    <x v="0"/>
    <s v="IF-KATY/WOFLEX"/>
    <x v="0"/>
    <n v="139"/>
  </r>
  <r>
    <x v="109"/>
    <s v="465145"/>
    <x v="0"/>
    <s v="IF-KATY/WOFLEX"/>
    <x v="1"/>
    <n v="139"/>
  </r>
  <r>
    <x v="109"/>
    <s v="465145"/>
    <x v="0"/>
    <s v="IF-KATY/WOFLEX"/>
    <x v="2"/>
    <n v="139"/>
  </r>
  <r>
    <x v="109"/>
    <s v="465145"/>
    <x v="0"/>
    <s v="IF-KATY/WOFLEX"/>
    <x v="3"/>
    <n v="139"/>
  </r>
  <r>
    <x v="109"/>
    <s v="465145"/>
    <x v="0"/>
    <s v="IF-KATY/WOFLEX"/>
    <x v="4"/>
    <n v="139"/>
  </r>
  <r>
    <x v="109"/>
    <s v="465145"/>
    <x v="0"/>
    <s v="IF-KATY/WOFLEX"/>
    <x v="5"/>
    <n v="139"/>
  </r>
  <r>
    <x v="109"/>
    <s v="465145"/>
    <x v="0"/>
    <s v="IF-KATY/WOFLEX"/>
    <x v="6"/>
    <n v="139"/>
  </r>
  <r>
    <x v="109"/>
    <s v="465145"/>
    <x v="0"/>
    <s v="IF-KATY/WOFLEX"/>
    <x v="7"/>
    <n v="139"/>
  </r>
  <r>
    <x v="109"/>
    <s v="465145"/>
    <x v="0"/>
    <s v="IF-KATY/WOFLEX"/>
    <x v="8"/>
    <n v="139"/>
  </r>
  <r>
    <x v="109"/>
    <s v="465145"/>
    <x v="0"/>
    <s v="IF-KATY/WOFLEX"/>
    <x v="9"/>
    <n v="139"/>
  </r>
  <r>
    <x v="109"/>
    <s v="465145"/>
    <x v="0"/>
    <s v="IF-KATY/WOFLEX"/>
    <x v="10"/>
    <n v="139"/>
  </r>
  <r>
    <x v="109"/>
    <s v="465145"/>
    <x v="0"/>
    <s v="IF-KATY/WOFLEX"/>
    <x v="11"/>
    <n v="139"/>
  </r>
  <r>
    <x v="109"/>
    <s v="465145"/>
    <x v="0"/>
    <s v="IF-KATY/WOFLEX"/>
    <x v="12"/>
    <n v="139"/>
  </r>
  <r>
    <x v="109"/>
    <s v="465145"/>
    <x v="0"/>
    <s v="IF-KATY/WOFLEX"/>
    <x v="13"/>
    <n v="139"/>
  </r>
  <r>
    <x v="111"/>
    <s v="465151"/>
    <x v="0"/>
    <s v="IF-TEXOMA"/>
    <x v="0"/>
    <n v="32611"/>
  </r>
  <r>
    <x v="111"/>
    <s v="465151"/>
    <x v="0"/>
    <s v="IF-TEXOMA"/>
    <x v="1"/>
    <n v="32172"/>
  </r>
  <r>
    <x v="111"/>
    <s v="465151"/>
    <x v="0"/>
    <s v="IF-TEXOMA"/>
    <x v="2"/>
    <n v="32385"/>
  </r>
  <r>
    <x v="111"/>
    <s v="465151"/>
    <x v="0"/>
    <s v="IF-TEXOMA"/>
    <x v="3"/>
    <n v="31201"/>
  </r>
  <r>
    <x v="111"/>
    <s v="465151"/>
    <x v="0"/>
    <s v="IF-TEXOMA"/>
    <x v="4"/>
    <n v="32165"/>
  </r>
  <r>
    <x v="111"/>
    <s v="465151"/>
    <x v="0"/>
    <s v="IF-TEXOMA"/>
    <x v="5"/>
    <n v="31891"/>
  </r>
  <r>
    <x v="111"/>
    <s v="465151"/>
    <x v="0"/>
    <s v="IF-TEXOMA"/>
    <x v="6"/>
    <n v="32149"/>
  </r>
  <r>
    <x v="111"/>
    <s v="465151"/>
    <x v="0"/>
    <s v="IF-TEXOMA"/>
    <x v="7"/>
    <n v="29529"/>
  </r>
  <r>
    <x v="111"/>
    <s v="465151"/>
    <x v="0"/>
    <s v="IF-TEXOMA"/>
    <x v="8"/>
    <n v="29969"/>
  </r>
  <r>
    <x v="111"/>
    <s v="465151"/>
    <x v="0"/>
    <s v="IF-TEXOMA"/>
    <x v="9"/>
    <n v="30700"/>
  </r>
  <r>
    <x v="111"/>
    <s v="465151"/>
    <x v="0"/>
    <s v="IF-TEXOMA"/>
    <x v="10"/>
    <n v="29450"/>
  </r>
  <r>
    <x v="111"/>
    <s v="465151"/>
    <x v="0"/>
    <s v="IF-TEXOMA"/>
    <x v="11"/>
    <n v="30593"/>
  </r>
  <r>
    <x v="111"/>
    <s v="465151"/>
    <x v="0"/>
    <s v="IF-TEXOMA"/>
    <x v="12"/>
    <n v="30717"/>
  </r>
  <r>
    <x v="111"/>
    <s v="465151"/>
    <x v="0"/>
    <s v="IF-TEXOMA"/>
    <x v="13"/>
    <n v="29515"/>
  </r>
  <r>
    <x v="112"/>
    <s v="465156"/>
    <x v="0"/>
    <s v="IF-HPL/SHPCHAN"/>
    <x v="0"/>
    <n v="5535"/>
  </r>
  <r>
    <x v="112"/>
    <s v="465156"/>
    <x v="0"/>
    <s v="IF-HPL/SHPCHAN"/>
    <x v="1"/>
    <n v="5514"/>
  </r>
  <r>
    <x v="112"/>
    <s v="465156"/>
    <x v="0"/>
    <s v="IF-HPL/SHPCHAN"/>
    <x v="2"/>
    <n v="5550"/>
  </r>
  <r>
    <x v="112"/>
    <s v="465156"/>
    <x v="0"/>
    <s v="IF-HPL/SHPCHAN"/>
    <x v="3"/>
    <n v="5464"/>
  </r>
  <r>
    <x v="112"/>
    <s v="465156"/>
    <x v="0"/>
    <s v="IF-HPL/SHPCHAN"/>
    <x v="4"/>
    <n v="5696"/>
  </r>
  <r>
    <x v="112"/>
    <s v="465156"/>
    <x v="0"/>
    <s v="IF-HPL/SHPCHAN"/>
    <x v="5"/>
    <n v="4770"/>
  </r>
  <r>
    <x v="112"/>
    <s v="465156"/>
    <x v="0"/>
    <s v="IF-HPL/SHPCHAN"/>
    <x v="6"/>
    <n v="4792"/>
  </r>
  <r>
    <x v="112"/>
    <s v="465156"/>
    <x v="0"/>
    <s v="IF-HPL/SHPCHAN"/>
    <x v="7"/>
    <n v="4443"/>
  </r>
  <r>
    <x v="112"/>
    <s v="465156"/>
    <x v="0"/>
    <s v="IF-HPL/SHPCHAN"/>
    <x v="8"/>
    <n v="5677"/>
  </r>
  <r>
    <x v="112"/>
    <s v="465156"/>
    <x v="0"/>
    <s v="IF-HPL/SHPCHAN"/>
    <x v="9"/>
    <n v="5495"/>
  </r>
  <r>
    <x v="112"/>
    <s v="465156"/>
    <x v="0"/>
    <s v="IF-HPL/SHPCHAN"/>
    <x v="10"/>
    <n v="5628"/>
  </r>
  <r>
    <x v="112"/>
    <s v="465156"/>
    <x v="0"/>
    <s v="IF-HPL/SHPCHAN"/>
    <x v="11"/>
    <n v="4886"/>
  </r>
  <r>
    <x v="112"/>
    <s v="465156"/>
    <x v="0"/>
    <s v="IF-HPL/SHPCHAN"/>
    <x v="12"/>
    <n v="5674"/>
  </r>
  <r>
    <x v="112"/>
    <s v="465156"/>
    <x v="0"/>
    <s v="IF-HPL/SHPCHAN"/>
    <x v="13"/>
    <n v="6019"/>
  </r>
  <r>
    <x v="112"/>
    <s v="465158"/>
    <x v="0"/>
    <s v="IF-HPL/SHPCHAN"/>
    <x v="0"/>
    <n v="9138"/>
  </r>
  <r>
    <x v="112"/>
    <s v="465158"/>
    <x v="0"/>
    <s v="IF-HPL/SHPCHAN"/>
    <x v="1"/>
    <n v="9138"/>
  </r>
  <r>
    <x v="112"/>
    <s v="465158"/>
    <x v="0"/>
    <s v="IF-HPL/SHPCHAN"/>
    <x v="2"/>
    <n v="9138"/>
  </r>
  <r>
    <x v="112"/>
    <s v="465158"/>
    <x v="0"/>
    <s v="IF-HPL/SHPCHAN"/>
    <x v="3"/>
    <n v="9138"/>
  </r>
  <r>
    <x v="112"/>
    <s v="465158"/>
    <x v="0"/>
    <s v="IF-HPL/SHPCHAN"/>
    <x v="4"/>
    <n v="9138"/>
  </r>
  <r>
    <x v="112"/>
    <s v="465158"/>
    <x v="0"/>
    <s v="IF-HPL/SHPCHAN"/>
    <x v="5"/>
    <n v="9138"/>
  </r>
  <r>
    <x v="112"/>
    <s v="465158"/>
    <x v="0"/>
    <s v="IF-HPL/SHPCHAN"/>
    <x v="6"/>
    <n v="9138"/>
  </r>
  <r>
    <x v="112"/>
    <s v="465158"/>
    <x v="0"/>
    <s v="IF-HPL/SHPCHAN"/>
    <x v="7"/>
    <n v="9138"/>
  </r>
  <r>
    <x v="112"/>
    <s v="465158"/>
    <x v="0"/>
    <s v="IF-HPL/SHPCHAN"/>
    <x v="8"/>
    <n v="9138"/>
  </r>
  <r>
    <x v="112"/>
    <s v="465158"/>
    <x v="0"/>
    <s v="IF-HPL/SHPCHAN"/>
    <x v="9"/>
    <n v="9138"/>
  </r>
  <r>
    <x v="112"/>
    <s v="465158"/>
    <x v="0"/>
    <s v="IF-HPL/SHPCHAN"/>
    <x v="10"/>
    <n v="9138"/>
  </r>
  <r>
    <x v="112"/>
    <s v="465158"/>
    <x v="0"/>
    <s v="IF-HPL/SHPCHAN"/>
    <x v="11"/>
    <n v="9138"/>
  </r>
  <r>
    <x v="112"/>
    <s v="465158"/>
    <x v="0"/>
    <s v="IF-HPL/SHPCHAN"/>
    <x v="12"/>
    <n v="9138"/>
  </r>
  <r>
    <x v="112"/>
    <s v="465158"/>
    <x v="0"/>
    <s v="IF-HPL/SHPCHAN"/>
    <x v="13"/>
    <n v="9138"/>
  </r>
  <r>
    <x v="112"/>
    <s v="465160"/>
    <x v="0"/>
    <s v="IF-HPL/SHPCHAN"/>
    <x v="0"/>
    <n v="1453"/>
  </r>
  <r>
    <x v="112"/>
    <s v="465160"/>
    <x v="0"/>
    <s v="IF-HPL/SHPCHAN"/>
    <x v="1"/>
    <n v="1453"/>
  </r>
  <r>
    <x v="112"/>
    <s v="465160"/>
    <x v="0"/>
    <s v="IF-HPL/SHPCHAN"/>
    <x v="2"/>
    <n v="1453"/>
  </r>
  <r>
    <x v="112"/>
    <s v="465160"/>
    <x v="0"/>
    <s v="IF-HPL/SHPCHAN"/>
    <x v="3"/>
    <n v="1453"/>
  </r>
  <r>
    <x v="112"/>
    <s v="465160"/>
    <x v="0"/>
    <s v="IF-HPL/SHPCHAN"/>
    <x v="4"/>
    <n v="1453"/>
  </r>
  <r>
    <x v="112"/>
    <s v="465160"/>
    <x v="0"/>
    <s v="IF-HPL/SHPCHAN"/>
    <x v="5"/>
    <n v="1453"/>
  </r>
  <r>
    <x v="112"/>
    <s v="465160"/>
    <x v="0"/>
    <s v="IF-HPL/SHPCHAN"/>
    <x v="6"/>
    <n v="1453"/>
  </r>
  <r>
    <x v="112"/>
    <s v="465160"/>
    <x v="0"/>
    <s v="IF-HPL/SHPCHAN"/>
    <x v="7"/>
    <n v="1453"/>
  </r>
  <r>
    <x v="112"/>
    <s v="465160"/>
    <x v="0"/>
    <s v="IF-HPL/SHPCHAN"/>
    <x v="8"/>
    <n v="1453"/>
  </r>
  <r>
    <x v="112"/>
    <s v="465160"/>
    <x v="0"/>
    <s v="IF-HPL/SHPCHAN"/>
    <x v="9"/>
    <n v="1453"/>
  </r>
  <r>
    <x v="112"/>
    <s v="465160"/>
    <x v="0"/>
    <s v="IF-HPL/SHPCHAN"/>
    <x v="10"/>
    <n v="1453"/>
  </r>
  <r>
    <x v="112"/>
    <s v="465160"/>
    <x v="0"/>
    <s v="IF-HPL/SHPCHAN"/>
    <x v="11"/>
    <n v="1453"/>
  </r>
  <r>
    <x v="112"/>
    <s v="465160"/>
    <x v="0"/>
    <s v="IF-HPL/SHPCHAN"/>
    <x v="12"/>
    <n v="1453"/>
  </r>
  <r>
    <x v="112"/>
    <s v="465160"/>
    <x v="0"/>
    <s v="IF-HPL/SHPCHAN"/>
    <x v="13"/>
    <n v="1453"/>
  </r>
  <r>
    <x v="113"/>
    <s v="465212"/>
    <x v="0"/>
    <s v="IF-HPL/SHPCHAN"/>
    <x v="0"/>
    <n v="180"/>
  </r>
  <r>
    <x v="113"/>
    <s v="465212"/>
    <x v="0"/>
    <s v="IF-HPL/SHPCHAN"/>
    <x v="1"/>
    <n v="180"/>
  </r>
  <r>
    <x v="113"/>
    <s v="465212"/>
    <x v="0"/>
    <s v="IF-HPL/SHPCHAN"/>
    <x v="2"/>
    <n v="180"/>
  </r>
  <r>
    <x v="113"/>
    <s v="465212"/>
    <x v="0"/>
    <s v="IF-HPL/SHPCHAN"/>
    <x v="3"/>
    <n v="180"/>
  </r>
  <r>
    <x v="113"/>
    <s v="465212"/>
    <x v="0"/>
    <s v="IF-HPL/SHPCHAN"/>
    <x v="4"/>
    <n v="180"/>
  </r>
  <r>
    <x v="113"/>
    <s v="465212"/>
    <x v="0"/>
    <s v="IF-HPL/SHPCHAN"/>
    <x v="5"/>
    <n v="180"/>
  </r>
  <r>
    <x v="113"/>
    <s v="465212"/>
    <x v="0"/>
    <s v="IF-HPL/SHPCHAN"/>
    <x v="6"/>
    <n v="180"/>
  </r>
  <r>
    <x v="113"/>
    <s v="465212"/>
    <x v="0"/>
    <s v="IF-HPL/SHPCHAN"/>
    <x v="7"/>
    <n v="180"/>
  </r>
  <r>
    <x v="113"/>
    <s v="465212"/>
    <x v="0"/>
    <s v="IF-HPL/SHPCHAN"/>
    <x v="8"/>
    <n v="180"/>
  </r>
  <r>
    <x v="113"/>
    <s v="465212"/>
    <x v="0"/>
    <s v="IF-HPL/SHPCHAN"/>
    <x v="9"/>
    <n v="180"/>
  </r>
  <r>
    <x v="113"/>
    <s v="465212"/>
    <x v="0"/>
    <s v="IF-HPL/SHPCHAN"/>
    <x v="10"/>
    <n v="180"/>
  </r>
  <r>
    <x v="113"/>
    <s v="465212"/>
    <x v="0"/>
    <s v="IF-HPL/SHPCHAN"/>
    <x v="11"/>
    <n v="180"/>
  </r>
  <r>
    <x v="113"/>
    <s v="465212"/>
    <x v="0"/>
    <s v="IF-HPL/SHPCHAN"/>
    <x v="12"/>
    <n v="180"/>
  </r>
  <r>
    <x v="113"/>
    <s v="465212"/>
    <x v="0"/>
    <s v="IF-HPL/SHPCHAN"/>
    <x v="13"/>
    <n v="180"/>
  </r>
  <r>
    <x v="114"/>
    <s v="465310"/>
    <x v="0"/>
    <s v="IF-TEXOMA"/>
    <x v="0"/>
    <n v="11523"/>
  </r>
  <r>
    <x v="114"/>
    <s v="465310"/>
    <x v="0"/>
    <s v="IF-TEXOMA"/>
    <x v="1"/>
    <n v="11319"/>
  </r>
  <r>
    <x v="114"/>
    <s v="465310"/>
    <x v="0"/>
    <s v="IF-TEXOMA"/>
    <x v="2"/>
    <n v="12010"/>
  </r>
  <r>
    <x v="114"/>
    <s v="465310"/>
    <x v="0"/>
    <s v="IF-TEXOMA"/>
    <x v="3"/>
    <n v="11948"/>
  </r>
  <r>
    <x v="114"/>
    <s v="465310"/>
    <x v="0"/>
    <s v="IF-TEXOMA"/>
    <x v="4"/>
    <n v="11812"/>
  </r>
  <r>
    <x v="114"/>
    <s v="465310"/>
    <x v="0"/>
    <s v="IF-TEXOMA"/>
    <x v="5"/>
    <n v="12289"/>
  </r>
  <r>
    <x v="114"/>
    <s v="465310"/>
    <x v="0"/>
    <s v="IF-TEXOMA"/>
    <x v="6"/>
    <n v="12270"/>
  </r>
  <r>
    <x v="114"/>
    <s v="465310"/>
    <x v="0"/>
    <s v="IF-TEXOMA"/>
    <x v="7"/>
    <n v="11864"/>
  </r>
  <r>
    <x v="114"/>
    <s v="465310"/>
    <x v="0"/>
    <s v="IF-TEXOMA"/>
    <x v="8"/>
    <n v="11500"/>
  </r>
  <r>
    <x v="114"/>
    <s v="465310"/>
    <x v="0"/>
    <s v="IF-TEXOMA"/>
    <x v="9"/>
    <n v="11821"/>
  </r>
  <r>
    <x v="114"/>
    <s v="465310"/>
    <x v="0"/>
    <s v="IF-TEXOMA"/>
    <x v="10"/>
    <n v="11949"/>
  </r>
  <r>
    <x v="114"/>
    <s v="465310"/>
    <x v="0"/>
    <s v="IF-TEXOMA"/>
    <x v="11"/>
    <n v="11265"/>
  </r>
  <r>
    <x v="114"/>
    <s v="465310"/>
    <x v="0"/>
    <s v="IF-TEXOMA"/>
    <x v="12"/>
    <n v="11265"/>
  </r>
  <r>
    <x v="114"/>
    <s v="465310"/>
    <x v="0"/>
    <s v="IF-TEXOMA"/>
    <x v="13"/>
    <n v="11952"/>
  </r>
  <r>
    <x v="115"/>
    <s v="465356"/>
    <x v="0"/>
    <s v="IF-HPL/SHPCHAN"/>
    <x v="0"/>
    <n v="2"/>
  </r>
  <r>
    <x v="115"/>
    <s v="465356"/>
    <x v="0"/>
    <s v="IF-HPL/SHPCHAN"/>
    <x v="1"/>
    <n v="58"/>
  </r>
  <r>
    <x v="115"/>
    <s v="465356"/>
    <x v="0"/>
    <s v="IF-HPL/SHPCHAN"/>
    <x v="2"/>
    <n v="58"/>
  </r>
  <r>
    <x v="115"/>
    <s v="465356"/>
    <x v="0"/>
    <s v="IF-HPL/SHPCHAN"/>
    <x v="3"/>
    <n v="58"/>
  </r>
  <r>
    <x v="115"/>
    <s v="465356"/>
    <x v="0"/>
    <s v="IF-HPL/SHPCHAN"/>
    <x v="4"/>
    <n v="58"/>
  </r>
  <r>
    <x v="115"/>
    <s v="465356"/>
    <x v="0"/>
    <s v="IF-HPL/SHPCHAN"/>
    <x v="5"/>
    <n v="58"/>
  </r>
  <r>
    <x v="115"/>
    <s v="465356"/>
    <x v="0"/>
    <s v="IF-HPL/SHPCHAN"/>
    <x v="6"/>
    <n v="58"/>
  </r>
  <r>
    <x v="115"/>
    <s v="465356"/>
    <x v="0"/>
    <s v="IF-HPL/SHPCHAN"/>
    <x v="7"/>
    <n v="58"/>
  </r>
  <r>
    <x v="115"/>
    <s v="465356"/>
    <x v="0"/>
    <s v="IF-HPL/SHPCHAN"/>
    <x v="8"/>
    <n v="58"/>
  </r>
  <r>
    <x v="115"/>
    <s v="465356"/>
    <x v="0"/>
    <s v="IF-HPL/SHPCHAN"/>
    <x v="9"/>
    <n v="58"/>
  </r>
  <r>
    <x v="115"/>
    <s v="465356"/>
    <x v="0"/>
    <s v="IF-HPL/SHPCHAN"/>
    <x v="10"/>
    <n v="58"/>
  </r>
  <r>
    <x v="115"/>
    <s v="465356"/>
    <x v="0"/>
    <s v="IF-HPL/SHPCHAN"/>
    <x v="11"/>
    <n v="58"/>
  </r>
  <r>
    <x v="115"/>
    <s v="465356"/>
    <x v="0"/>
    <s v="IF-HPL/SHPCHAN"/>
    <x v="12"/>
    <n v="58"/>
  </r>
  <r>
    <x v="115"/>
    <s v="465356"/>
    <x v="0"/>
    <s v="IF-HPL/SHPCHAN"/>
    <x v="13"/>
    <n v="58"/>
  </r>
  <r>
    <x v="116"/>
    <s v="465362"/>
    <x v="0"/>
    <s v="IF-AGUA DULCE"/>
    <x v="0"/>
    <n v="23"/>
  </r>
  <r>
    <x v="116"/>
    <s v="465362"/>
    <x v="0"/>
    <s v="IF-AGUA DULCE"/>
    <x v="1"/>
    <n v="1304"/>
  </r>
  <r>
    <x v="116"/>
    <s v="465362"/>
    <x v="0"/>
    <s v="IF-AGUA DULCE"/>
    <x v="2"/>
    <n v="1304"/>
  </r>
  <r>
    <x v="116"/>
    <s v="465362"/>
    <x v="0"/>
    <s v="IF-AGUA DULCE"/>
    <x v="3"/>
    <n v="1304"/>
  </r>
  <r>
    <x v="116"/>
    <s v="465362"/>
    <x v="0"/>
    <s v="IF-AGUA DULCE"/>
    <x v="4"/>
    <n v="1304"/>
  </r>
  <r>
    <x v="116"/>
    <s v="465362"/>
    <x v="0"/>
    <s v="IF-AGUA DULCE"/>
    <x v="5"/>
    <n v="1304"/>
  </r>
  <r>
    <x v="116"/>
    <s v="465362"/>
    <x v="0"/>
    <s v="IF-AGUA DULCE"/>
    <x v="6"/>
    <n v="1304"/>
  </r>
  <r>
    <x v="116"/>
    <s v="465362"/>
    <x v="0"/>
    <s v="IF-AGUA DULCE"/>
    <x v="7"/>
    <n v="1304"/>
  </r>
  <r>
    <x v="116"/>
    <s v="465362"/>
    <x v="0"/>
    <s v="IF-AGUA DULCE"/>
    <x v="8"/>
    <n v="1304"/>
  </r>
  <r>
    <x v="116"/>
    <s v="465362"/>
    <x v="0"/>
    <s v="IF-AGUA DULCE"/>
    <x v="9"/>
    <n v="1304"/>
  </r>
  <r>
    <x v="116"/>
    <s v="465362"/>
    <x v="0"/>
    <s v="IF-AGUA DULCE"/>
    <x v="10"/>
    <n v="1304"/>
  </r>
  <r>
    <x v="116"/>
    <s v="465362"/>
    <x v="0"/>
    <s v="IF-AGUA DULCE"/>
    <x v="11"/>
    <n v="1304"/>
  </r>
  <r>
    <x v="116"/>
    <s v="465362"/>
    <x v="0"/>
    <s v="IF-AGUA DULCE"/>
    <x v="12"/>
    <n v="1304"/>
  </r>
  <r>
    <x v="116"/>
    <s v="465362"/>
    <x v="0"/>
    <s v="IF-AGUA DULCE"/>
    <x v="13"/>
    <n v="1304"/>
  </r>
  <r>
    <x v="110"/>
    <s v="465366"/>
    <x v="0"/>
    <s v="IF-HPL/SHPCHAN"/>
    <x v="0"/>
    <n v="15"/>
  </r>
  <r>
    <x v="110"/>
    <s v="465366"/>
    <x v="0"/>
    <s v="IF-HPL/SHPCHAN"/>
    <x v="1"/>
    <n v="323"/>
  </r>
  <r>
    <x v="110"/>
    <s v="465366"/>
    <x v="0"/>
    <s v="IF-HPL/SHPCHAN"/>
    <x v="2"/>
    <n v="323"/>
  </r>
  <r>
    <x v="110"/>
    <s v="465366"/>
    <x v="0"/>
    <s v="IF-HPL/SHPCHAN"/>
    <x v="3"/>
    <n v="323"/>
  </r>
  <r>
    <x v="110"/>
    <s v="465366"/>
    <x v="0"/>
    <s v="IF-HPL/SHPCHAN"/>
    <x v="4"/>
    <n v="323"/>
  </r>
  <r>
    <x v="110"/>
    <s v="465366"/>
    <x v="0"/>
    <s v="IF-HPL/SHPCHAN"/>
    <x v="5"/>
    <n v="323"/>
  </r>
  <r>
    <x v="110"/>
    <s v="465366"/>
    <x v="0"/>
    <s v="IF-HPL/SHPCHAN"/>
    <x v="6"/>
    <n v="323"/>
  </r>
  <r>
    <x v="110"/>
    <s v="465366"/>
    <x v="0"/>
    <s v="IF-HPL/SHPCHAN"/>
    <x v="7"/>
    <n v="323"/>
  </r>
  <r>
    <x v="110"/>
    <s v="465366"/>
    <x v="0"/>
    <s v="IF-HPL/SHPCHAN"/>
    <x v="8"/>
    <n v="323"/>
  </r>
  <r>
    <x v="110"/>
    <s v="465366"/>
    <x v="0"/>
    <s v="IF-HPL/SHPCHAN"/>
    <x v="9"/>
    <n v="323"/>
  </r>
  <r>
    <x v="110"/>
    <s v="465366"/>
    <x v="0"/>
    <s v="IF-HPL/SHPCHAN"/>
    <x v="10"/>
    <n v="323"/>
  </r>
  <r>
    <x v="110"/>
    <s v="465366"/>
    <x v="0"/>
    <s v="IF-HPL/SHPCHAN"/>
    <x v="11"/>
    <n v="323"/>
  </r>
  <r>
    <x v="110"/>
    <s v="465366"/>
    <x v="0"/>
    <s v="IF-HPL/SHPCHAN"/>
    <x v="12"/>
    <n v="323"/>
  </r>
  <r>
    <x v="110"/>
    <s v="465366"/>
    <x v="0"/>
    <s v="IF-HPL/SHPCHAN"/>
    <x v="13"/>
    <n v="323"/>
  </r>
  <r>
    <x v="115"/>
    <s v="465405"/>
    <x v="0"/>
    <s v="IF-HPL/SHPCHAN"/>
    <x v="0"/>
    <n v="57"/>
  </r>
  <r>
    <x v="115"/>
    <s v="465405"/>
    <x v="0"/>
    <s v="IF-HPL/SHPCHAN"/>
    <x v="1"/>
    <n v="57"/>
  </r>
  <r>
    <x v="115"/>
    <s v="465405"/>
    <x v="0"/>
    <s v="IF-HPL/SHPCHAN"/>
    <x v="2"/>
    <n v="57"/>
  </r>
  <r>
    <x v="115"/>
    <s v="465405"/>
    <x v="0"/>
    <s v="IF-HPL/SHPCHAN"/>
    <x v="3"/>
    <n v="57"/>
  </r>
  <r>
    <x v="115"/>
    <s v="465405"/>
    <x v="0"/>
    <s v="IF-HPL/SHPCHAN"/>
    <x v="4"/>
    <n v="57"/>
  </r>
  <r>
    <x v="115"/>
    <s v="465405"/>
    <x v="0"/>
    <s v="IF-HPL/SHPCHAN"/>
    <x v="5"/>
    <n v="57"/>
  </r>
  <r>
    <x v="115"/>
    <s v="465405"/>
    <x v="0"/>
    <s v="IF-HPL/SHPCHAN"/>
    <x v="6"/>
    <n v="57"/>
  </r>
  <r>
    <x v="115"/>
    <s v="465405"/>
    <x v="0"/>
    <s v="IF-HPL/SHPCHAN"/>
    <x v="7"/>
    <n v="57"/>
  </r>
  <r>
    <x v="115"/>
    <s v="465405"/>
    <x v="0"/>
    <s v="IF-HPL/SHPCHAN"/>
    <x v="8"/>
    <n v="57"/>
  </r>
  <r>
    <x v="115"/>
    <s v="465405"/>
    <x v="0"/>
    <s v="IF-HPL/SHPCHAN"/>
    <x v="9"/>
    <n v="57"/>
  </r>
  <r>
    <x v="115"/>
    <s v="465405"/>
    <x v="0"/>
    <s v="IF-HPL/SHPCHAN"/>
    <x v="10"/>
    <n v="57"/>
  </r>
  <r>
    <x v="115"/>
    <s v="465405"/>
    <x v="0"/>
    <s v="IF-HPL/SHPCHAN"/>
    <x v="11"/>
    <n v="57"/>
  </r>
  <r>
    <x v="115"/>
    <s v="465405"/>
    <x v="0"/>
    <s v="IF-HPL/SHPCHAN"/>
    <x v="12"/>
    <n v="57"/>
  </r>
  <r>
    <x v="115"/>
    <s v="465405"/>
    <x v="0"/>
    <s v="IF-HPL/SHPCHAN"/>
    <x v="13"/>
    <n v="57"/>
  </r>
  <r>
    <x v="117"/>
    <s v="465412"/>
    <x v="0"/>
    <s v="IF-KING RANCH"/>
    <x v="0"/>
    <n v="4"/>
  </r>
  <r>
    <x v="117"/>
    <s v="465412"/>
    <x v="0"/>
    <s v="IF-KING RANCH"/>
    <x v="1"/>
    <n v="4"/>
  </r>
  <r>
    <x v="117"/>
    <s v="465412"/>
    <x v="0"/>
    <s v="IF-KING RANCH"/>
    <x v="2"/>
    <n v="4"/>
  </r>
  <r>
    <x v="117"/>
    <s v="465412"/>
    <x v="0"/>
    <s v="IF-KING RANCH"/>
    <x v="3"/>
    <n v="4"/>
  </r>
  <r>
    <x v="117"/>
    <s v="465412"/>
    <x v="0"/>
    <s v="IF-KING RANCH"/>
    <x v="4"/>
    <n v="4"/>
  </r>
  <r>
    <x v="117"/>
    <s v="465412"/>
    <x v="0"/>
    <s v="IF-KING RANCH"/>
    <x v="5"/>
    <n v="4"/>
  </r>
  <r>
    <x v="117"/>
    <s v="465412"/>
    <x v="0"/>
    <s v="IF-KING RANCH"/>
    <x v="6"/>
    <n v="4"/>
  </r>
  <r>
    <x v="117"/>
    <s v="465412"/>
    <x v="0"/>
    <s v="IF-KING RANCH"/>
    <x v="7"/>
    <n v="4"/>
  </r>
  <r>
    <x v="117"/>
    <s v="465412"/>
    <x v="0"/>
    <s v="IF-KING RANCH"/>
    <x v="8"/>
    <n v="4"/>
  </r>
  <r>
    <x v="117"/>
    <s v="465412"/>
    <x v="0"/>
    <s v="IF-KING RANCH"/>
    <x v="9"/>
    <n v="4"/>
  </r>
  <r>
    <x v="117"/>
    <s v="465412"/>
    <x v="0"/>
    <s v="IF-KING RANCH"/>
    <x v="10"/>
    <n v="4"/>
  </r>
  <r>
    <x v="117"/>
    <s v="465412"/>
    <x v="0"/>
    <s v="IF-KING RANCH"/>
    <x v="11"/>
    <n v="4"/>
  </r>
  <r>
    <x v="117"/>
    <s v="465412"/>
    <x v="0"/>
    <s v="IF-KING RANCH"/>
    <x v="12"/>
    <n v="4"/>
  </r>
  <r>
    <x v="117"/>
    <s v="465412"/>
    <x v="0"/>
    <s v="IF-KING RANCH"/>
    <x v="13"/>
    <n v="4"/>
  </r>
  <r>
    <x v="118"/>
    <s v="465418"/>
    <x v="0"/>
    <s v="IF-VALLEY"/>
    <x v="0"/>
    <n v="4"/>
  </r>
  <r>
    <x v="118"/>
    <s v="465418"/>
    <x v="0"/>
    <s v="IF-VALLEY"/>
    <x v="1"/>
    <n v="185"/>
  </r>
  <r>
    <x v="118"/>
    <s v="465418"/>
    <x v="0"/>
    <s v="IF-VALLEY"/>
    <x v="2"/>
    <n v="185"/>
  </r>
  <r>
    <x v="118"/>
    <s v="465418"/>
    <x v="0"/>
    <s v="IF-VALLEY"/>
    <x v="3"/>
    <n v="185"/>
  </r>
  <r>
    <x v="118"/>
    <s v="465418"/>
    <x v="0"/>
    <s v="IF-VALLEY"/>
    <x v="4"/>
    <n v="185"/>
  </r>
  <r>
    <x v="118"/>
    <s v="465418"/>
    <x v="0"/>
    <s v="IF-VALLEY"/>
    <x v="5"/>
    <n v="185"/>
  </r>
  <r>
    <x v="118"/>
    <s v="465418"/>
    <x v="0"/>
    <s v="IF-VALLEY"/>
    <x v="6"/>
    <n v="185"/>
  </r>
  <r>
    <x v="118"/>
    <s v="465418"/>
    <x v="0"/>
    <s v="IF-VALLEY"/>
    <x v="7"/>
    <n v="185"/>
  </r>
  <r>
    <x v="118"/>
    <s v="465418"/>
    <x v="0"/>
    <s v="IF-VALLEY"/>
    <x v="8"/>
    <n v="185"/>
  </r>
  <r>
    <x v="118"/>
    <s v="465418"/>
    <x v="0"/>
    <s v="IF-VALLEY"/>
    <x v="9"/>
    <n v="185"/>
  </r>
  <r>
    <x v="118"/>
    <s v="465418"/>
    <x v="0"/>
    <s v="IF-VALLEY"/>
    <x v="10"/>
    <n v="185"/>
  </r>
  <r>
    <x v="118"/>
    <s v="465418"/>
    <x v="0"/>
    <s v="IF-VALLEY"/>
    <x v="11"/>
    <n v="185"/>
  </r>
  <r>
    <x v="118"/>
    <s v="465418"/>
    <x v="0"/>
    <s v="IF-VALLEY"/>
    <x v="12"/>
    <n v="185"/>
  </r>
  <r>
    <x v="118"/>
    <s v="465418"/>
    <x v="0"/>
    <s v="IF-VALLEY"/>
    <x v="13"/>
    <n v="185"/>
  </r>
  <r>
    <x v="119"/>
    <s v="465430"/>
    <x v="0"/>
    <s v="IF-HPL/SHPCHAN"/>
    <x v="0"/>
    <n v="256"/>
  </r>
  <r>
    <x v="119"/>
    <s v="465430"/>
    <x v="0"/>
    <s v="IF-HPL/SHPCHAN"/>
    <x v="1"/>
    <n v="256"/>
  </r>
  <r>
    <x v="119"/>
    <s v="465430"/>
    <x v="0"/>
    <s v="IF-HPL/SHPCHAN"/>
    <x v="2"/>
    <n v="256"/>
  </r>
  <r>
    <x v="119"/>
    <s v="465430"/>
    <x v="0"/>
    <s v="IF-HPL/SHPCHAN"/>
    <x v="3"/>
    <n v="256"/>
  </r>
  <r>
    <x v="119"/>
    <s v="465430"/>
    <x v="0"/>
    <s v="IF-HPL/SHPCHAN"/>
    <x v="4"/>
    <n v="256"/>
  </r>
  <r>
    <x v="119"/>
    <s v="465430"/>
    <x v="0"/>
    <s v="IF-HPL/SHPCHAN"/>
    <x v="5"/>
    <n v="256"/>
  </r>
  <r>
    <x v="119"/>
    <s v="465430"/>
    <x v="0"/>
    <s v="IF-HPL/SHPCHAN"/>
    <x v="6"/>
    <n v="256"/>
  </r>
  <r>
    <x v="119"/>
    <s v="465430"/>
    <x v="0"/>
    <s v="IF-HPL/SHPCHAN"/>
    <x v="7"/>
    <n v="256"/>
  </r>
  <r>
    <x v="119"/>
    <s v="465430"/>
    <x v="0"/>
    <s v="IF-HPL/SHPCHAN"/>
    <x v="8"/>
    <n v="256"/>
  </r>
  <r>
    <x v="119"/>
    <s v="465430"/>
    <x v="0"/>
    <s v="IF-HPL/SHPCHAN"/>
    <x v="9"/>
    <n v="256"/>
  </r>
  <r>
    <x v="119"/>
    <s v="465430"/>
    <x v="0"/>
    <s v="IF-HPL/SHPCHAN"/>
    <x v="10"/>
    <n v="256"/>
  </r>
  <r>
    <x v="119"/>
    <s v="465430"/>
    <x v="0"/>
    <s v="IF-HPL/SHPCHAN"/>
    <x v="11"/>
    <n v="256"/>
  </r>
  <r>
    <x v="119"/>
    <s v="465430"/>
    <x v="0"/>
    <s v="IF-HPL/SHPCHAN"/>
    <x v="12"/>
    <n v="256"/>
  </r>
  <r>
    <x v="119"/>
    <s v="465430"/>
    <x v="0"/>
    <s v="IF-HPL/SHPCHAN"/>
    <x v="13"/>
    <n v="256"/>
  </r>
  <r>
    <x v="120"/>
    <s v="465437"/>
    <x v="0"/>
    <s v="IF-HPL/SHPCHAN"/>
    <x v="0"/>
    <n v="320"/>
  </r>
  <r>
    <x v="120"/>
    <s v="465437"/>
    <x v="0"/>
    <s v="IF-HPL/SHPCHAN"/>
    <x v="1"/>
    <n v="320"/>
  </r>
  <r>
    <x v="120"/>
    <s v="465437"/>
    <x v="0"/>
    <s v="IF-HPL/SHPCHAN"/>
    <x v="2"/>
    <n v="320"/>
  </r>
  <r>
    <x v="120"/>
    <s v="465437"/>
    <x v="0"/>
    <s v="IF-HPL/SHPCHAN"/>
    <x v="3"/>
    <n v="320"/>
  </r>
  <r>
    <x v="120"/>
    <s v="465437"/>
    <x v="0"/>
    <s v="IF-HPL/SHPCHAN"/>
    <x v="4"/>
    <n v="320"/>
  </r>
  <r>
    <x v="120"/>
    <s v="465437"/>
    <x v="0"/>
    <s v="IF-HPL/SHPCHAN"/>
    <x v="5"/>
    <n v="320"/>
  </r>
  <r>
    <x v="120"/>
    <s v="465437"/>
    <x v="0"/>
    <s v="IF-HPL/SHPCHAN"/>
    <x v="6"/>
    <n v="320"/>
  </r>
  <r>
    <x v="120"/>
    <s v="465437"/>
    <x v="0"/>
    <s v="IF-HPL/SHPCHAN"/>
    <x v="7"/>
    <n v="320"/>
  </r>
  <r>
    <x v="120"/>
    <s v="465437"/>
    <x v="0"/>
    <s v="IF-HPL/SHPCHAN"/>
    <x v="8"/>
    <n v="320"/>
  </r>
  <r>
    <x v="120"/>
    <s v="465437"/>
    <x v="0"/>
    <s v="IF-HPL/SHPCHAN"/>
    <x v="9"/>
    <n v="320"/>
  </r>
  <r>
    <x v="120"/>
    <s v="465437"/>
    <x v="0"/>
    <s v="IF-HPL/SHPCHAN"/>
    <x v="10"/>
    <n v="320"/>
  </r>
  <r>
    <x v="120"/>
    <s v="465437"/>
    <x v="0"/>
    <s v="IF-HPL/SHPCHAN"/>
    <x v="11"/>
    <n v="320"/>
  </r>
  <r>
    <x v="120"/>
    <s v="465437"/>
    <x v="0"/>
    <s v="IF-HPL/SHPCHAN"/>
    <x v="12"/>
    <n v="320"/>
  </r>
  <r>
    <x v="120"/>
    <s v="465437"/>
    <x v="0"/>
    <s v="IF-HPL/SHPCHAN"/>
    <x v="13"/>
    <n v="320"/>
  </r>
  <r>
    <x v="115"/>
    <s v="465455"/>
    <x v="0"/>
    <s v="IF-HPL/SHPCHAN"/>
    <x v="0"/>
    <n v="30"/>
  </r>
  <r>
    <x v="115"/>
    <s v="465455"/>
    <x v="0"/>
    <s v="IF-HPL/SHPCHAN"/>
    <x v="1"/>
    <n v="30"/>
  </r>
  <r>
    <x v="115"/>
    <s v="465455"/>
    <x v="0"/>
    <s v="IF-HPL/SHPCHAN"/>
    <x v="2"/>
    <n v="30"/>
  </r>
  <r>
    <x v="115"/>
    <s v="465455"/>
    <x v="0"/>
    <s v="IF-HPL/SHPCHAN"/>
    <x v="3"/>
    <n v="30"/>
  </r>
  <r>
    <x v="115"/>
    <s v="465455"/>
    <x v="0"/>
    <s v="IF-HPL/SHPCHAN"/>
    <x v="4"/>
    <n v="30"/>
  </r>
  <r>
    <x v="115"/>
    <s v="465455"/>
    <x v="0"/>
    <s v="IF-HPL/SHPCHAN"/>
    <x v="5"/>
    <n v="30"/>
  </r>
  <r>
    <x v="115"/>
    <s v="465455"/>
    <x v="0"/>
    <s v="IF-HPL/SHPCHAN"/>
    <x v="6"/>
    <n v="30"/>
  </r>
  <r>
    <x v="115"/>
    <s v="465455"/>
    <x v="0"/>
    <s v="IF-HPL/SHPCHAN"/>
    <x v="7"/>
    <n v="30"/>
  </r>
  <r>
    <x v="115"/>
    <s v="465455"/>
    <x v="0"/>
    <s v="IF-HPL/SHPCHAN"/>
    <x v="8"/>
    <n v="30"/>
  </r>
  <r>
    <x v="115"/>
    <s v="465455"/>
    <x v="0"/>
    <s v="IF-HPL/SHPCHAN"/>
    <x v="9"/>
    <n v="30"/>
  </r>
  <r>
    <x v="115"/>
    <s v="465455"/>
    <x v="0"/>
    <s v="IF-HPL/SHPCHAN"/>
    <x v="10"/>
    <n v="30"/>
  </r>
  <r>
    <x v="115"/>
    <s v="465455"/>
    <x v="0"/>
    <s v="IF-HPL/SHPCHAN"/>
    <x v="11"/>
    <n v="30"/>
  </r>
  <r>
    <x v="115"/>
    <s v="465455"/>
    <x v="0"/>
    <s v="IF-HPL/SHPCHAN"/>
    <x v="12"/>
    <n v="30"/>
  </r>
  <r>
    <x v="115"/>
    <s v="465455"/>
    <x v="0"/>
    <s v="IF-HPL/SHPCHAN"/>
    <x v="13"/>
    <n v="30"/>
  </r>
  <r>
    <x v="88"/>
    <s v="465471"/>
    <x v="0"/>
    <s v="IF-HPL/SHPCHAN"/>
    <x v="0"/>
    <n v="23"/>
  </r>
  <r>
    <x v="88"/>
    <s v="465471"/>
    <x v="0"/>
    <s v="IF-HPL/SHPCHAN"/>
    <x v="1"/>
    <n v="459"/>
  </r>
  <r>
    <x v="88"/>
    <s v="465471"/>
    <x v="0"/>
    <s v="IF-HPL/SHPCHAN"/>
    <x v="2"/>
    <n v="459"/>
  </r>
  <r>
    <x v="88"/>
    <s v="465471"/>
    <x v="0"/>
    <s v="IF-HPL/SHPCHAN"/>
    <x v="3"/>
    <n v="459"/>
  </r>
  <r>
    <x v="88"/>
    <s v="465471"/>
    <x v="0"/>
    <s v="IF-HPL/SHPCHAN"/>
    <x v="4"/>
    <n v="459"/>
  </r>
  <r>
    <x v="88"/>
    <s v="465471"/>
    <x v="0"/>
    <s v="IF-HPL/SHPCHAN"/>
    <x v="5"/>
    <n v="459"/>
  </r>
  <r>
    <x v="88"/>
    <s v="465471"/>
    <x v="0"/>
    <s v="IF-HPL/SHPCHAN"/>
    <x v="6"/>
    <n v="459"/>
  </r>
  <r>
    <x v="88"/>
    <s v="465471"/>
    <x v="0"/>
    <s v="IF-HPL/SHPCHAN"/>
    <x v="7"/>
    <n v="459"/>
  </r>
  <r>
    <x v="88"/>
    <s v="465471"/>
    <x v="0"/>
    <s v="IF-HPL/SHPCHAN"/>
    <x v="8"/>
    <n v="459"/>
  </r>
  <r>
    <x v="88"/>
    <s v="465471"/>
    <x v="0"/>
    <s v="IF-HPL/SHPCHAN"/>
    <x v="9"/>
    <n v="459"/>
  </r>
  <r>
    <x v="88"/>
    <s v="465471"/>
    <x v="0"/>
    <s v="IF-HPL/SHPCHAN"/>
    <x v="10"/>
    <n v="459"/>
  </r>
  <r>
    <x v="88"/>
    <s v="465471"/>
    <x v="0"/>
    <s v="IF-HPL/SHPCHAN"/>
    <x v="11"/>
    <n v="459"/>
  </r>
  <r>
    <x v="88"/>
    <s v="465471"/>
    <x v="0"/>
    <s v="IF-HPL/SHPCHAN"/>
    <x v="12"/>
    <n v="459"/>
  </r>
  <r>
    <x v="88"/>
    <s v="465471"/>
    <x v="0"/>
    <s v="IF-HPL/SHPCHAN"/>
    <x v="13"/>
    <n v="459"/>
  </r>
  <r>
    <x v="121"/>
    <s v="465472"/>
    <x v="0"/>
    <s v="IF-HPL/SHPCHAN"/>
    <x v="0"/>
    <n v="1758"/>
  </r>
  <r>
    <x v="121"/>
    <s v="465472"/>
    <x v="0"/>
    <s v="IF-HPL/SHPCHAN"/>
    <x v="1"/>
    <n v="1758"/>
  </r>
  <r>
    <x v="121"/>
    <s v="465472"/>
    <x v="0"/>
    <s v="IF-HPL/SHPCHAN"/>
    <x v="2"/>
    <n v="1758"/>
  </r>
  <r>
    <x v="121"/>
    <s v="465472"/>
    <x v="0"/>
    <s v="IF-HPL/SHPCHAN"/>
    <x v="3"/>
    <n v="1758"/>
  </r>
  <r>
    <x v="121"/>
    <s v="465472"/>
    <x v="0"/>
    <s v="IF-HPL/SHPCHAN"/>
    <x v="4"/>
    <n v="1758"/>
  </r>
  <r>
    <x v="121"/>
    <s v="465472"/>
    <x v="0"/>
    <s v="IF-HPL/SHPCHAN"/>
    <x v="5"/>
    <n v="1758"/>
  </r>
  <r>
    <x v="121"/>
    <s v="465472"/>
    <x v="0"/>
    <s v="IF-HPL/SHPCHAN"/>
    <x v="6"/>
    <n v="1758"/>
  </r>
  <r>
    <x v="121"/>
    <s v="465472"/>
    <x v="0"/>
    <s v="IF-HPL/SHPCHAN"/>
    <x v="7"/>
    <n v="1758"/>
  </r>
  <r>
    <x v="121"/>
    <s v="465472"/>
    <x v="0"/>
    <s v="IF-HPL/SHPCHAN"/>
    <x v="8"/>
    <n v="1758"/>
  </r>
  <r>
    <x v="121"/>
    <s v="465472"/>
    <x v="0"/>
    <s v="IF-HPL/SHPCHAN"/>
    <x v="9"/>
    <n v="1758"/>
  </r>
  <r>
    <x v="121"/>
    <s v="465472"/>
    <x v="0"/>
    <s v="IF-HPL/SHPCHAN"/>
    <x v="10"/>
    <n v="1758"/>
  </r>
  <r>
    <x v="121"/>
    <s v="465472"/>
    <x v="0"/>
    <s v="IF-HPL/SHPCHAN"/>
    <x v="11"/>
    <n v="1758"/>
  </r>
  <r>
    <x v="121"/>
    <s v="465472"/>
    <x v="0"/>
    <s v="IF-HPL/SHPCHAN"/>
    <x v="12"/>
    <n v="1758"/>
  </r>
  <r>
    <x v="121"/>
    <s v="465472"/>
    <x v="0"/>
    <s v="IF-HPL/SHPCHAN"/>
    <x v="13"/>
    <n v="1758"/>
  </r>
  <r>
    <x v="122"/>
    <s v="465487"/>
    <x v="0"/>
    <s v="IF-THOMPSONVILL"/>
    <x v="1"/>
    <n v="241"/>
  </r>
  <r>
    <x v="122"/>
    <s v="465487"/>
    <x v="0"/>
    <s v="IF-THOMPSONVILL"/>
    <x v="2"/>
    <n v="241"/>
  </r>
  <r>
    <x v="122"/>
    <s v="465487"/>
    <x v="0"/>
    <s v="IF-THOMPSONVILL"/>
    <x v="3"/>
    <n v="241"/>
  </r>
  <r>
    <x v="122"/>
    <s v="465487"/>
    <x v="0"/>
    <s v="IF-THOMPSONVILL"/>
    <x v="4"/>
    <n v="241"/>
  </r>
  <r>
    <x v="122"/>
    <s v="465487"/>
    <x v="0"/>
    <s v="IF-THOMPSONVILL"/>
    <x v="5"/>
    <n v="241"/>
  </r>
  <r>
    <x v="122"/>
    <s v="465487"/>
    <x v="0"/>
    <s v="IF-THOMPSONVILL"/>
    <x v="6"/>
    <n v="241"/>
  </r>
  <r>
    <x v="122"/>
    <s v="465487"/>
    <x v="0"/>
    <s v="IF-THOMPSONVILL"/>
    <x v="7"/>
    <n v="241"/>
  </r>
  <r>
    <x v="122"/>
    <s v="465487"/>
    <x v="0"/>
    <s v="IF-THOMPSONVILL"/>
    <x v="8"/>
    <n v="241"/>
  </r>
  <r>
    <x v="122"/>
    <s v="465487"/>
    <x v="0"/>
    <s v="IF-THOMPSONVILL"/>
    <x v="9"/>
    <n v="241"/>
  </r>
  <r>
    <x v="122"/>
    <s v="465487"/>
    <x v="0"/>
    <s v="IF-THOMPSONVILL"/>
    <x v="10"/>
    <n v="241"/>
  </r>
  <r>
    <x v="122"/>
    <s v="465487"/>
    <x v="0"/>
    <s v="IF-THOMPSONVILL"/>
    <x v="11"/>
    <n v="241"/>
  </r>
  <r>
    <x v="122"/>
    <s v="465487"/>
    <x v="0"/>
    <s v="IF-THOMPSONVILL"/>
    <x v="12"/>
    <n v="241"/>
  </r>
  <r>
    <x v="122"/>
    <s v="465487"/>
    <x v="0"/>
    <s v="IF-THOMPSONVILL"/>
    <x v="13"/>
    <n v="241"/>
  </r>
  <r>
    <x v="123"/>
    <s v="465496"/>
    <x v="0"/>
    <s v="IF-AGUA DULCE"/>
    <x v="0"/>
    <n v="59"/>
  </r>
  <r>
    <x v="123"/>
    <s v="465496"/>
    <x v="0"/>
    <s v="IF-AGUA DULCE"/>
    <x v="1"/>
    <n v="59"/>
  </r>
  <r>
    <x v="123"/>
    <s v="465496"/>
    <x v="0"/>
    <s v="IF-AGUA DULCE"/>
    <x v="2"/>
    <n v="59"/>
  </r>
  <r>
    <x v="123"/>
    <s v="465496"/>
    <x v="0"/>
    <s v="IF-AGUA DULCE"/>
    <x v="3"/>
    <n v="59"/>
  </r>
  <r>
    <x v="123"/>
    <s v="465496"/>
    <x v="0"/>
    <s v="IF-AGUA DULCE"/>
    <x v="4"/>
    <n v="59"/>
  </r>
  <r>
    <x v="123"/>
    <s v="465496"/>
    <x v="0"/>
    <s v="IF-AGUA DULCE"/>
    <x v="5"/>
    <n v="59"/>
  </r>
  <r>
    <x v="123"/>
    <s v="465496"/>
    <x v="0"/>
    <s v="IF-AGUA DULCE"/>
    <x v="6"/>
    <n v="59"/>
  </r>
  <r>
    <x v="123"/>
    <s v="465496"/>
    <x v="0"/>
    <s v="IF-AGUA DULCE"/>
    <x v="7"/>
    <n v="59"/>
  </r>
  <r>
    <x v="123"/>
    <s v="465496"/>
    <x v="0"/>
    <s v="IF-AGUA DULCE"/>
    <x v="8"/>
    <n v="59"/>
  </r>
  <r>
    <x v="123"/>
    <s v="465496"/>
    <x v="0"/>
    <s v="IF-AGUA DULCE"/>
    <x v="9"/>
    <n v="59"/>
  </r>
  <r>
    <x v="123"/>
    <s v="465496"/>
    <x v="0"/>
    <s v="IF-AGUA DULCE"/>
    <x v="10"/>
    <n v="59"/>
  </r>
  <r>
    <x v="123"/>
    <s v="465496"/>
    <x v="0"/>
    <s v="IF-AGUA DULCE"/>
    <x v="11"/>
    <n v="59"/>
  </r>
  <r>
    <x v="123"/>
    <s v="465496"/>
    <x v="0"/>
    <s v="IF-AGUA DULCE"/>
    <x v="12"/>
    <n v="59"/>
  </r>
  <r>
    <x v="123"/>
    <s v="465496"/>
    <x v="0"/>
    <s v="IF-AGUA DULCE"/>
    <x v="13"/>
    <n v="59"/>
  </r>
  <r>
    <x v="124"/>
    <s v="465508"/>
    <x v="0"/>
    <s v="IF-TEXOMA"/>
    <x v="0"/>
    <n v="57"/>
  </r>
  <r>
    <x v="124"/>
    <s v="465508"/>
    <x v="0"/>
    <s v="IF-TEXOMA"/>
    <x v="1"/>
    <n v="504"/>
  </r>
  <r>
    <x v="124"/>
    <s v="465508"/>
    <x v="0"/>
    <s v="IF-TEXOMA"/>
    <x v="2"/>
    <n v="504"/>
  </r>
  <r>
    <x v="124"/>
    <s v="465508"/>
    <x v="0"/>
    <s v="IF-TEXOMA"/>
    <x v="3"/>
    <n v="504"/>
  </r>
  <r>
    <x v="124"/>
    <s v="465508"/>
    <x v="0"/>
    <s v="IF-TEXOMA"/>
    <x v="4"/>
    <n v="504"/>
  </r>
  <r>
    <x v="124"/>
    <s v="465508"/>
    <x v="0"/>
    <s v="IF-TEXOMA"/>
    <x v="5"/>
    <n v="504"/>
  </r>
  <r>
    <x v="124"/>
    <s v="465508"/>
    <x v="0"/>
    <s v="IF-TEXOMA"/>
    <x v="6"/>
    <n v="504"/>
  </r>
  <r>
    <x v="124"/>
    <s v="465508"/>
    <x v="0"/>
    <s v="IF-TEXOMA"/>
    <x v="7"/>
    <n v="504"/>
  </r>
  <r>
    <x v="124"/>
    <s v="465508"/>
    <x v="0"/>
    <s v="IF-TEXOMA"/>
    <x v="8"/>
    <n v="504"/>
  </r>
  <r>
    <x v="124"/>
    <s v="465508"/>
    <x v="0"/>
    <s v="IF-TEXOMA"/>
    <x v="9"/>
    <n v="504"/>
  </r>
  <r>
    <x v="124"/>
    <s v="465508"/>
    <x v="0"/>
    <s v="IF-TEXOMA"/>
    <x v="10"/>
    <n v="504"/>
  </r>
  <r>
    <x v="124"/>
    <s v="465508"/>
    <x v="0"/>
    <s v="IF-TEXOMA"/>
    <x v="11"/>
    <n v="504"/>
  </r>
  <r>
    <x v="124"/>
    <s v="465508"/>
    <x v="0"/>
    <s v="IF-TEXOMA"/>
    <x v="12"/>
    <n v="504"/>
  </r>
  <r>
    <x v="124"/>
    <s v="465508"/>
    <x v="0"/>
    <s v="IF-TEXOMA"/>
    <x v="13"/>
    <n v="504"/>
  </r>
  <r>
    <x v="125"/>
    <s v="465528"/>
    <x v="0"/>
    <s v="IF-HPL/SHPCHAN"/>
    <x v="0"/>
    <n v="15"/>
  </r>
  <r>
    <x v="125"/>
    <s v="465528"/>
    <x v="0"/>
    <s v="IF-HPL/SHPCHAN"/>
    <x v="1"/>
    <n v="94"/>
  </r>
  <r>
    <x v="125"/>
    <s v="465528"/>
    <x v="0"/>
    <s v="IF-HPL/SHPCHAN"/>
    <x v="2"/>
    <n v="94"/>
  </r>
  <r>
    <x v="125"/>
    <s v="465528"/>
    <x v="0"/>
    <s v="IF-HPL/SHPCHAN"/>
    <x v="3"/>
    <n v="94"/>
  </r>
  <r>
    <x v="125"/>
    <s v="465528"/>
    <x v="0"/>
    <s v="IF-HPL/SHPCHAN"/>
    <x v="4"/>
    <n v="94"/>
  </r>
  <r>
    <x v="125"/>
    <s v="465528"/>
    <x v="0"/>
    <s v="IF-HPL/SHPCHAN"/>
    <x v="5"/>
    <n v="94"/>
  </r>
  <r>
    <x v="125"/>
    <s v="465528"/>
    <x v="0"/>
    <s v="IF-HPL/SHPCHAN"/>
    <x v="6"/>
    <n v="94"/>
  </r>
  <r>
    <x v="125"/>
    <s v="465528"/>
    <x v="0"/>
    <s v="IF-HPL/SHPCHAN"/>
    <x v="7"/>
    <n v="94"/>
  </r>
  <r>
    <x v="125"/>
    <s v="465528"/>
    <x v="0"/>
    <s v="IF-HPL/SHPCHAN"/>
    <x v="8"/>
    <n v="94"/>
  </r>
  <r>
    <x v="125"/>
    <s v="465528"/>
    <x v="0"/>
    <s v="IF-HPL/SHPCHAN"/>
    <x v="9"/>
    <n v="94"/>
  </r>
  <r>
    <x v="125"/>
    <s v="465528"/>
    <x v="0"/>
    <s v="IF-HPL/SHPCHAN"/>
    <x v="10"/>
    <n v="94"/>
  </r>
  <r>
    <x v="125"/>
    <s v="465528"/>
    <x v="0"/>
    <s v="IF-HPL/SHPCHAN"/>
    <x v="11"/>
    <n v="94"/>
  </r>
  <r>
    <x v="125"/>
    <s v="465528"/>
    <x v="0"/>
    <s v="IF-HPL/SHPCHAN"/>
    <x v="12"/>
    <n v="94"/>
  </r>
  <r>
    <x v="125"/>
    <s v="465528"/>
    <x v="0"/>
    <s v="IF-HPL/SHPCHAN"/>
    <x v="13"/>
    <n v="94"/>
  </r>
  <r>
    <x v="126"/>
    <s v="465552"/>
    <x v="0"/>
    <s v="IF-HPL/SHPCHAN"/>
    <x v="0"/>
    <n v="34"/>
  </r>
  <r>
    <x v="126"/>
    <s v="465552"/>
    <x v="0"/>
    <s v="IF-HPL/SHPCHAN"/>
    <x v="1"/>
    <n v="34"/>
  </r>
  <r>
    <x v="126"/>
    <s v="465552"/>
    <x v="0"/>
    <s v="IF-HPL/SHPCHAN"/>
    <x v="2"/>
    <n v="34"/>
  </r>
  <r>
    <x v="126"/>
    <s v="465552"/>
    <x v="0"/>
    <s v="IF-HPL/SHPCHAN"/>
    <x v="3"/>
    <n v="34"/>
  </r>
  <r>
    <x v="126"/>
    <s v="465552"/>
    <x v="0"/>
    <s v="IF-HPL/SHPCHAN"/>
    <x v="4"/>
    <n v="34"/>
  </r>
  <r>
    <x v="126"/>
    <s v="465552"/>
    <x v="0"/>
    <s v="IF-HPL/SHPCHAN"/>
    <x v="5"/>
    <n v="34"/>
  </r>
  <r>
    <x v="126"/>
    <s v="465552"/>
    <x v="0"/>
    <s v="IF-HPL/SHPCHAN"/>
    <x v="6"/>
    <n v="34"/>
  </r>
  <r>
    <x v="126"/>
    <s v="465552"/>
    <x v="0"/>
    <s v="IF-HPL/SHPCHAN"/>
    <x v="7"/>
    <n v="34"/>
  </r>
  <r>
    <x v="126"/>
    <s v="465552"/>
    <x v="0"/>
    <s v="IF-HPL/SHPCHAN"/>
    <x v="8"/>
    <n v="34"/>
  </r>
  <r>
    <x v="126"/>
    <s v="465552"/>
    <x v="0"/>
    <s v="IF-HPL/SHPCHAN"/>
    <x v="9"/>
    <n v="34"/>
  </r>
  <r>
    <x v="126"/>
    <s v="465552"/>
    <x v="0"/>
    <s v="IF-HPL/SHPCHAN"/>
    <x v="10"/>
    <n v="34"/>
  </r>
  <r>
    <x v="126"/>
    <s v="465552"/>
    <x v="0"/>
    <s v="IF-HPL/SHPCHAN"/>
    <x v="11"/>
    <n v="34"/>
  </r>
  <r>
    <x v="126"/>
    <s v="465552"/>
    <x v="0"/>
    <s v="IF-HPL/SHPCHAN"/>
    <x v="12"/>
    <n v="34"/>
  </r>
  <r>
    <x v="126"/>
    <s v="465552"/>
    <x v="0"/>
    <s v="IF-HPL/SHPCHAN"/>
    <x v="13"/>
    <n v="34"/>
  </r>
  <r>
    <x v="127"/>
    <s v="465575"/>
    <x v="0"/>
    <s v="IF-HPL/SHPCHAN"/>
    <x v="0"/>
    <n v="670"/>
  </r>
  <r>
    <x v="127"/>
    <s v="465575"/>
    <x v="0"/>
    <s v="IF-HPL/SHPCHAN"/>
    <x v="1"/>
    <n v="670"/>
  </r>
  <r>
    <x v="127"/>
    <s v="465575"/>
    <x v="0"/>
    <s v="IF-HPL/SHPCHAN"/>
    <x v="2"/>
    <n v="670"/>
  </r>
  <r>
    <x v="127"/>
    <s v="465575"/>
    <x v="0"/>
    <s v="IF-HPL/SHPCHAN"/>
    <x v="3"/>
    <n v="670"/>
  </r>
  <r>
    <x v="127"/>
    <s v="465575"/>
    <x v="0"/>
    <s v="IF-HPL/SHPCHAN"/>
    <x v="4"/>
    <n v="670"/>
  </r>
  <r>
    <x v="127"/>
    <s v="465575"/>
    <x v="0"/>
    <s v="IF-HPL/SHPCHAN"/>
    <x v="5"/>
    <n v="670"/>
  </r>
  <r>
    <x v="127"/>
    <s v="465575"/>
    <x v="0"/>
    <s v="IF-HPL/SHPCHAN"/>
    <x v="6"/>
    <n v="670"/>
  </r>
  <r>
    <x v="127"/>
    <s v="465575"/>
    <x v="0"/>
    <s v="IF-HPL/SHPCHAN"/>
    <x v="7"/>
    <n v="670"/>
  </r>
  <r>
    <x v="127"/>
    <s v="465575"/>
    <x v="0"/>
    <s v="IF-HPL/SHPCHAN"/>
    <x v="8"/>
    <n v="670"/>
  </r>
  <r>
    <x v="127"/>
    <s v="465575"/>
    <x v="0"/>
    <s v="IF-HPL/SHPCHAN"/>
    <x v="9"/>
    <n v="670"/>
  </r>
  <r>
    <x v="127"/>
    <s v="465575"/>
    <x v="0"/>
    <s v="IF-HPL/SHPCHAN"/>
    <x v="10"/>
    <n v="670"/>
  </r>
  <r>
    <x v="127"/>
    <s v="465575"/>
    <x v="0"/>
    <s v="IF-HPL/SHPCHAN"/>
    <x v="11"/>
    <n v="670"/>
  </r>
  <r>
    <x v="127"/>
    <s v="465575"/>
    <x v="0"/>
    <s v="IF-HPL/SHPCHAN"/>
    <x v="12"/>
    <n v="670"/>
  </r>
  <r>
    <x v="127"/>
    <s v="465575"/>
    <x v="0"/>
    <s v="IF-HPL/SHPCHAN"/>
    <x v="13"/>
    <n v="670"/>
  </r>
  <r>
    <x v="128"/>
    <s v="465582"/>
    <x v="0"/>
    <s v="IF-HPL/SHPCHAN"/>
    <x v="0"/>
    <n v="186"/>
  </r>
  <r>
    <x v="128"/>
    <s v="465582"/>
    <x v="0"/>
    <s v="IF-HPL/SHPCHAN"/>
    <x v="1"/>
    <n v="186"/>
  </r>
  <r>
    <x v="128"/>
    <s v="465582"/>
    <x v="0"/>
    <s v="IF-HPL/SHPCHAN"/>
    <x v="2"/>
    <n v="186"/>
  </r>
  <r>
    <x v="128"/>
    <s v="465582"/>
    <x v="0"/>
    <s v="IF-HPL/SHPCHAN"/>
    <x v="3"/>
    <n v="186"/>
  </r>
  <r>
    <x v="128"/>
    <s v="465582"/>
    <x v="0"/>
    <s v="IF-HPL/SHPCHAN"/>
    <x v="4"/>
    <n v="186"/>
  </r>
  <r>
    <x v="128"/>
    <s v="465582"/>
    <x v="0"/>
    <s v="IF-HPL/SHPCHAN"/>
    <x v="5"/>
    <n v="186"/>
  </r>
  <r>
    <x v="128"/>
    <s v="465582"/>
    <x v="0"/>
    <s v="IF-HPL/SHPCHAN"/>
    <x v="6"/>
    <n v="186"/>
  </r>
  <r>
    <x v="128"/>
    <s v="465582"/>
    <x v="0"/>
    <s v="IF-HPL/SHPCHAN"/>
    <x v="7"/>
    <n v="186"/>
  </r>
  <r>
    <x v="128"/>
    <s v="465582"/>
    <x v="0"/>
    <s v="IF-HPL/SHPCHAN"/>
    <x v="8"/>
    <n v="186"/>
  </r>
  <r>
    <x v="128"/>
    <s v="465582"/>
    <x v="0"/>
    <s v="IF-HPL/SHPCHAN"/>
    <x v="9"/>
    <n v="186"/>
  </r>
  <r>
    <x v="128"/>
    <s v="465582"/>
    <x v="0"/>
    <s v="IF-HPL/SHPCHAN"/>
    <x v="10"/>
    <n v="186"/>
  </r>
  <r>
    <x v="128"/>
    <s v="465582"/>
    <x v="0"/>
    <s v="IF-HPL/SHPCHAN"/>
    <x v="11"/>
    <n v="186"/>
  </r>
  <r>
    <x v="128"/>
    <s v="465582"/>
    <x v="0"/>
    <s v="IF-HPL/SHPCHAN"/>
    <x v="12"/>
    <n v="186"/>
  </r>
  <r>
    <x v="128"/>
    <s v="465582"/>
    <x v="0"/>
    <s v="IF-HPL/SHPCHAN"/>
    <x v="13"/>
    <n v="186"/>
  </r>
  <r>
    <x v="129"/>
    <s v="465591"/>
    <x v="0"/>
    <s v="IF-AGUA DULCE"/>
    <x v="0"/>
    <n v="42"/>
  </r>
  <r>
    <x v="129"/>
    <s v="465591"/>
    <x v="0"/>
    <s v="IF-AGUA DULCE"/>
    <x v="1"/>
    <n v="42"/>
  </r>
  <r>
    <x v="129"/>
    <s v="465591"/>
    <x v="0"/>
    <s v="IF-AGUA DULCE"/>
    <x v="2"/>
    <n v="42"/>
  </r>
  <r>
    <x v="129"/>
    <s v="465591"/>
    <x v="0"/>
    <s v="IF-AGUA DULCE"/>
    <x v="3"/>
    <n v="42"/>
  </r>
  <r>
    <x v="129"/>
    <s v="465591"/>
    <x v="0"/>
    <s v="IF-AGUA DULCE"/>
    <x v="4"/>
    <n v="42"/>
  </r>
  <r>
    <x v="129"/>
    <s v="465591"/>
    <x v="0"/>
    <s v="IF-AGUA DULCE"/>
    <x v="5"/>
    <n v="42"/>
  </r>
  <r>
    <x v="129"/>
    <s v="465591"/>
    <x v="0"/>
    <s v="IF-AGUA DULCE"/>
    <x v="6"/>
    <n v="42"/>
  </r>
  <r>
    <x v="129"/>
    <s v="465591"/>
    <x v="0"/>
    <s v="IF-AGUA DULCE"/>
    <x v="7"/>
    <n v="42"/>
  </r>
  <r>
    <x v="129"/>
    <s v="465591"/>
    <x v="0"/>
    <s v="IF-AGUA DULCE"/>
    <x v="8"/>
    <n v="42"/>
  </r>
  <r>
    <x v="129"/>
    <s v="465591"/>
    <x v="0"/>
    <s v="IF-AGUA DULCE"/>
    <x v="9"/>
    <n v="42"/>
  </r>
  <r>
    <x v="129"/>
    <s v="465591"/>
    <x v="0"/>
    <s v="IF-AGUA DULCE"/>
    <x v="10"/>
    <n v="42"/>
  </r>
  <r>
    <x v="129"/>
    <s v="465591"/>
    <x v="0"/>
    <s v="IF-AGUA DULCE"/>
    <x v="11"/>
    <n v="42"/>
  </r>
  <r>
    <x v="129"/>
    <s v="465591"/>
    <x v="0"/>
    <s v="IF-AGUA DULCE"/>
    <x v="12"/>
    <n v="42"/>
  </r>
  <r>
    <x v="129"/>
    <s v="465591"/>
    <x v="0"/>
    <s v="IF-AGUA DULCE"/>
    <x v="13"/>
    <n v="42"/>
  </r>
  <r>
    <x v="130"/>
    <s v="465593"/>
    <x v="0"/>
    <s v="IF-HPL/SHPCHAN"/>
    <x v="13"/>
    <n v="1"/>
  </r>
  <r>
    <x v="131"/>
    <s v="465595"/>
    <x v="0"/>
    <s v="IF-VALLEY"/>
    <x v="0"/>
    <n v="268"/>
  </r>
  <r>
    <x v="131"/>
    <s v="465595"/>
    <x v="0"/>
    <s v="IF-VALLEY"/>
    <x v="1"/>
    <n v="268"/>
  </r>
  <r>
    <x v="131"/>
    <s v="465595"/>
    <x v="0"/>
    <s v="IF-VALLEY"/>
    <x v="2"/>
    <n v="268"/>
  </r>
  <r>
    <x v="131"/>
    <s v="465595"/>
    <x v="0"/>
    <s v="IF-VALLEY"/>
    <x v="3"/>
    <n v="268"/>
  </r>
  <r>
    <x v="131"/>
    <s v="465595"/>
    <x v="0"/>
    <s v="IF-VALLEY"/>
    <x v="4"/>
    <n v="268"/>
  </r>
  <r>
    <x v="131"/>
    <s v="465595"/>
    <x v="0"/>
    <s v="IF-VALLEY"/>
    <x v="5"/>
    <n v="268"/>
  </r>
  <r>
    <x v="131"/>
    <s v="465595"/>
    <x v="0"/>
    <s v="IF-VALLEY"/>
    <x v="6"/>
    <n v="268"/>
  </r>
  <r>
    <x v="131"/>
    <s v="465595"/>
    <x v="0"/>
    <s v="IF-VALLEY"/>
    <x v="7"/>
    <n v="268"/>
  </r>
  <r>
    <x v="131"/>
    <s v="465595"/>
    <x v="0"/>
    <s v="IF-VALLEY"/>
    <x v="8"/>
    <n v="268"/>
  </r>
  <r>
    <x v="131"/>
    <s v="465595"/>
    <x v="0"/>
    <s v="IF-VALLEY"/>
    <x v="9"/>
    <n v="268"/>
  </r>
  <r>
    <x v="131"/>
    <s v="465595"/>
    <x v="0"/>
    <s v="IF-VALLEY"/>
    <x v="10"/>
    <n v="268"/>
  </r>
  <r>
    <x v="131"/>
    <s v="465595"/>
    <x v="0"/>
    <s v="IF-VALLEY"/>
    <x v="11"/>
    <n v="268"/>
  </r>
  <r>
    <x v="131"/>
    <s v="465595"/>
    <x v="0"/>
    <s v="IF-VALLEY"/>
    <x v="12"/>
    <n v="268"/>
  </r>
  <r>
    <x v="131"/>
    <s v="465595"/>
    <x v="0"/>
    <s v="IF-VALLEY"/>
    <x v="13"/>
    <n v="268"/>
  </r>
  <r>
    <x v="132"/>
    <s v="465662"/>
    <x v="0"/>
    <s v="IF-HPL/SHPCHAN"/>
    <x v="0"/>
    <n v="561"/>
  </r>
  <r>
    <x v="132"/>
    <s v="465662"/>
    <x v="0"/>
    <s v="IF-HPL/SHPCHAN"/>
    <x v="1"/>
    <n v="3840"/>
  </r>
  <r>
    <x v="132"/>
    <s v="465662"/>
    <x v="0"/>
    <s v="IF-HPL/SHPCHAN"/>
    <x v="2"/>
    <n v="3840"/>
  </r>
  <r>
    <x v="132"/>
    <s v="465662"/>
    <x v="0"/>
    <s v="IF-HPL/SHPCHAN"/>
    <x v="3"/>
    <n v="3840"/>
  </r>
  <r>
    <x v="132"/>
    <s v="465662"/>
    <x v="0"/>
    <s v="IF-HPL/SHPCHAN"/>
    <x v="4"/>
    <n v="3840"/>
  </r>
  <r>
    <x v="132"/>
    <s v="465662"/>
    <x v="0"/>
    <s v="IF-HPL/SHPCHAN"/>
    <x v="5"/>
    <n v="3840"/>
  </r>
  <r>
    <x v="132"/>
    <s v="465662"/>
    <x v="0"/>
    <s v="IF-HPL/SHPCHAN"/>
    <x v="6"/>
    <n v="3840"/>
  </r>
  <r>
    <x v="132"/>
    <s v="465662"/>
    <x v="0"/>
    <s v="IF-HPL/SHPCHAN"/>
    <x v="7"/>
    <n v="3840"/>
  </r>
  <r>
    <x v="132"/>
    <s v="465662"/>
    <x v="0"/>
    <s v="IF-HPL/SHPCHAN"/>
    <x v="8"/>
    <n v="3840"/>
  </r>
  <r>
    <x v="132"/>
    <s v="465662"/>
    <x v="0"/>
    <s v="IF-HPL/SHPCHAN"/>
    <x v="9"/>
    <n v="3840"/>
  </r>
  <r>
    <x v="132"/>
    <s v="465662"/>
    <x v="0"/>
    <s v="IF-HPL/SHPCHAN"/>
    <x v="10"/>
    <n v="3840"/>
  </r>
  <r>
    <x v="132"/>
    <s v="465662"/>
    <x v="0"/>
    <s v="IF-HPL/SHPCHAN"/>
    <x v="11"/>
    <n v="3840"/>
  </r>
  <r>
    <x v="132"/>
    <s v="465662"/>
    <x v="0"/>
    <s v="IF-HPL/SHPCHAN"/>
    <x v="12"/>
    <n v="3840"/>
  </r>
  <r>
    <x v="132"/>
    <s v="465662"/>
    <x v="0"/>
    <s v="IF-HPL/SHPCHAN"/>
    <x v="13"/>
    <n v="3840"/>
  </r>
  <r>
    <x v="132"/>
    <s v="465663"/>
    <x v="0"/>
    <s v="IF-HPL/SHPCHAN"/>
    <x v="0"/>
    <n v="1369"/>
  </r>
  <r>
    <x v="132"/>
    <s v="465663"/>
    <x v="0"/>
    <s v="IF-HPL/SHPCHAN"/>
    <x v="1"/>
    <n v="1269"/>
  </r>
  <r>
    <x v="132"/>
    <s v="465663"/>
    <x v="0"/>
    <s v="IF-HPL/SHPCHAN"/>
    <x v="2"/>
    <n v="1310"/>
  </r>
  <r>
    <x v="132"/>
    <s v="465663"/>
    <x v="0"/>
    <s v="IF-HPL/SHPCHAN"/>
    <x v="3"/>
    <n v="1273"/>
  </r>
  <r>
    <x v="132"/>
    <s v="465663"/>
    <x v="0"/>
    <s v="IF-HPL/SHPCHAN"/>
    <x v="4"/>
    <n v="1274"/>
  </r>
  <r>
    <x v="132"/>
    <s v="465663"/>
    <x v="0"/>
    <s v="IF-HPL/SHPCHAN"/>
    <x v="5"/>
    <n v="1289"/>
  </r>
  <r>
    <x v="132"/>
    <s v="465663"/>
    <x v="0"/>
    <s v="IF-HPL/SHPCHAN"/>
    <x v="6"/>
    <n v="1247"/>
  </r>
  <r>
    <x v="132"/>
    <s v="465663"/>
    <x v="0"/>
    <s v="IF-HPL/SHPCHAN"/>
    <x v="7"/>
    <n v="1270"/>
  </r>
  <r>
    <x v="132"/>
    <s v="465663"/>
    <x v="0"/>
    <s v="IF-HPL/SHPCHAN"/>
    <x v="8"/>
    <n v="1223"/>
  </r>
  <r>
    <x v="132"/>
    <s v="465663"/>
    <x v="0"/>
    <s v="IF-HPL/SHPCHAN"/>
    <x v="9"/>
    <n v="1221"/>
  </r>
  <r>
    <x v="132"/>
    <s v="465663"/>
    <x v="0"/>
    <s v="IF-HPL/SHPCHAN"/>
    <x v="10"/>
    <n v="1207"/>
  </r>
  <r>
    <x v="132"/>
    <s v="465663"/>
    <x v="0"/>
    <s v="IF-HPL/SHPCHAN"/>
    <x v="11"/>
    <n v="1806"/>
  </r>
  <r>
    <x v="132"/>
    <s v="465663"/>
    <x v="0"/>
    <s v="IF-HPL/SHPCHAN"/>
    <x v="12"/>
    <n v="1910"/>
  </r>
  <r>
    <x v="132"/>
    <s v="465663"/>
    <x v="0"/>
    <s v="IF-HPL/SHPCHAN"/>
    <x v="13"/>
    <n v="1636"/>
  </r>
  <r>
    <x v="133"/>
    <s v="465668"/>
    <x v="0"/>
    <s v="IF-TEXOMA"/>
    <x v="0"/>
    <n v="7"/>
  </r>
  <r>
    <x v="133"/>
    <s v="465668"/>
    <x v="0"/>
    <s v="IF-TEXOMA"/>
    <x v="1"/>
    <n v="124"/>
  </r>
  <r>
    <x v="133"/>
    <s v="465668"/>
    <x v="0"/>
    <s v="IF-TEXOMA"/>
    <x v="2"/>
    <n v="124"/>
  </r>
  <r>
    <x v="133"/>
    <s v="465668"/>
    <x v="0"/>
    <s v="IF-TEXOMA"/>
    <x v="3"/>
    <n v="124"/>
  </r>
  <r>
    <x v="133"/>
    <s v="465668"/>
    <x v="0"/>
    <s v="IF-TEXOMA"/>
    <x v="4"/>
    <n v="124"/>
  </r>
  <r>
    <x v="133"/>
    <s v="465668"/>
    <x v="0"/>
    <s v="IF-TEXOMA"/>
    <x v="5"/>
    <n v="124"/>
  </r>
  <r>
    <x v="133"/>
    <s v="465668"/>
    <x v="0"/>
    <s v="IF-TEXOMA"/>
    <x v="6"/>
    <n v="124"/>
  </r>
  <r>
    <x v="133"/>
    <s v="465668"/>
    <x v="0"/>
    <s v="IF-TEXOMA"/>
    <x v="7"/>
    <n v="124"/>
  </r>
  <r>
    <x v="133"/>
    <s v="465668"/>
    <x v="0"/>
    <s v="IF-TEXOMA"/>
    <x v="8"/>
    <n v="124"/>
  </r>
  <r>
    <x v="133"/>
    <s v="465668"/>
    <x v="0"/>
    <s v="IF-TEXOMA"/>
    <x v="9"/>
    <n v="124"/>
  </r>
  <r>
    <x v="133"/>
    <s v="465668"/>
    <x v="0"/>
    <s v="IF-TEXOMA"/>
    <x v="10"/>
    <n v="124"/>
  </r>
  <r>
    <x v="133"/>
    <s v="465668"/>
    <x v="0"/>
    <s v="IF-TEXOMA"/>
    <x v="11"/>
    <n v="124"/>
  </r>
  <r>
    <x v="133"/>
    <s v="465668"/>
    <x v="0"/>
    <s v="IF-TEXOMA"/>
    <x v="12"/>
    <n v="124"/>
  </r>
  <r>
    <x v="133"/>
    <s v="465668"/>
    <x v="0"/>
    <s v="IF-TEXOMA"/>
    <x v="13"/>
    <n v="124"/>
  </r>
  <r>
    <x v="40"/>
    <s v="465695"/>
    <x v="0"/>
    <s v="IF-HPL/SHPCHAN"/>
    <x v="0"/>
    <n v="2"/>
  </r>
  <r>
    <x v="40"/>
    <s v="465695"/>
    <x v="0"/>
    <s v="IF-HPL/SHPCHAN"/>
    <x v="1"/>
    <n v="52"/>
  </r>
  <r>
    <x v="40"/>
    <s v="465695"/>
    <x v="0"/>
    <s v="IF-HPL/SHPCHAN"/>
    <x v="2"/>
    <n v="52"/>
  </r>
  <r>
    <x v="40"/>
    <s v="465695"/>
    <x v="0"/>
    <s v="IF-HPL/SHPCHAN"/>
    <x v="3"/>
    <n v="52"/>
  </r>
  <r>
    <x v="40"/>
    <s v="465695"/>
    <x v="0"/>
    <s v="IF-HPL/SHPCHAN"/>
    <x v="4"/>
    <n v="52"/>
  </r>
  <r>
    <x v="40"/>
    <s v="465695"/>
    <x v="0"/>
    <s v="IF-HPL/SHPCHAN"/>
    <x v="5"/>
    <n v="52"/>
  </r>
  <r>
    <x v="40"/>
    <s v="465695"/>
    <x v="0"/>
    <s v="IF-HPL/SHPCHAN"/>
    <x v="6"/>
    <n v="52"/>
  </r>
  <r>
    <x v="40"/>
    <s v="465695"/>
    <x v="0"/>
    <s v="IF-HPL/SHPCHAN"/>
    <x v="7"/>
    <n v="52"/>
  </r>
  <r>
    <x v="40"/>
    <s v="465695"/>
    <x v="0"/>
    <s v="IF-HPL/SHPCHAN"/>
    <x v="8"/>
    <n v="52"/>
  </r>
  <r>
    <x v="40"/>
    <s v="465695"/>
    <x v="0"/>
    <s v="IF-HPL/SHPCHAN"/>
    <x v="9"/>
    <n v="52"/>
  </r>
  <r>
    <x v="40"/>
    <s v="465695"/>
    <x v="0"/>
    <s v="IF-HPL/SHPCHAN"/>
    <x v="10"/>
    <n v="52"/>
  </r>
  <r>
    <x v="40"/>
    <s v="465695"/>
    <x v="0"/>
    <s v="IF-HPL/SHPCHAN"/>
    <x v="11"/>
    <n v="52"/>
  </r>
  <r>
    <x v="40"/>
    <s v="465695"/>
    <x v="0"/>
    <s v="IF-HPL/SHPCHAN"/>
    <x v="12"/>
    <n v="52"/>
  </r>
  <r>
    <x v="40"/>
    <s v="465695"/>
    <x v="0"/>
    <s v="IF-HPL/SHPCHAN"/>
    <x v="13"/>
    <n v="52"/>
  </r>
  <r>
    <x v="40"/>
    <s v="465707"/>
    <x v="0"/>
    <s v="IF-HPL/SHPCHAN"/>
    <x v="0"/>
    <n v="10"/>
  </r>
  <r>
    <x v="40"/>
    <s v="465707"/>
    <x v="0"/>
    <s v="IF-HPL/SHPCHAN"/>
    <x v="1"/>
    <n v="38"/>
  </r>
  <r>
    <x v="40"/>
    <s v="465707"/>
    <x v="0"/>
    <s v="IF-HPL/SHPCHAN"/>
    <x v="2"/>
    <n v="38"/>
  </r>
  <r>
    <x v="40"/>
    <s v="465707"/>
    <x v="0"/>
    <s v="IF-HPL/SHPCHAN"/>
    <x v="3"/>
    <n v="38"/>
  </r>
  <r>
    <x v="40"/>
    <s v="465707"/>
    <x v="0"/>
    <s v="IF-HPL/SHPCHAN"/>
    <x v="4"/>
    <n v="38"/>
  </r>
  <r>
    <x v="40"/>
    <s v="465707"/>
    <x v="0"/>
    <s v="IF-HPL/SHPCHAN"/>
    <x v="5"/>
    <n v="38"/>
  </r>
  <r>
    <x v="40"/>
    <s v="465707"/>
    <x v="0"/>
    <s v="IF-HPL/SHPCHAN"/>
    <x v="6"/>
    <n v="38"/>
  </r>
  <r>
    <x v="40"/>
    <s v="465707"/>
    <x v="0"/>
    <s v="IF-HPL/SHPCHAN"/>
    <x v="7"/>
    <n v="38"/>
  </r>
  <r>
    <x v="40"/>
    <s v="465707"/>
    <x v="0"/>
    <s v="IF-HPL/SHPCHAN"/>
    <x v="8"/>
    <n v="38"/>
  </r>
  <r>
    <x v="40"/>
    <s v="465707"/>
    <x v="0"/>
    <s v="IF-HPL/SHPCHAN"/>
    <x v="9"/>
    <n v="38"/>
  </r>
  <r>
    <x v="40"/>
    <s v="465707"/>
    <x v="0"/>
    <s v="IF-HPL/SHPCHAN"/>
    <x v="10"/>
    <n v="38"/>
  </r>
  <r>
    <x v="40"/>
    <s v="465707"/>
    <x v="0"/>
    <s v="IF-HPL/SHPCHAN"/>
    <x v="11"/>
    <n v="38"/>
  </r>
  <r>
    <x v="40"/>
    <s v="465707"/>
    <x v="0"/>
    <s v="IF-HPL/SHPCHAN"/>
    <x v="12"/>
    <n v="38"/>
  </r>
  <r>
    <x v="40"/>
    <s v="465707"/>
    <x v="0"/>
    <s v="IF-HPL/SHPCHAN"/>
    <x v="13"/>
    <n v="38"/>
  </r>
  <r>
    <x v="40"/>
    <s v="465710"/>
    <x v="0"/>
    <s v="IF-HPL/SHPCHAN"/>
    <x v="0"/>
    <n v="34"/>
  </r>
  <r>
    <x v="40"/>
    <s v="465710"/>
    <x v="0"/>
    <s v="IF-HPL/SHPCHAN"/>
    <x v="1"/>
    <n v="34"/>
  </r>
  <r>
    <x v="40"/>
    <s v="465710"/>
    <x v="0"/>
    <s v="IF-HPL/SHPCHAN"/>
    <x v="2"/>
    <n v="34"/>
  </r>
  <r>
    <x v="40"/>
    <s v="465710"/>
    <x v="0"/>
    <s v="IF-HPL/SHPCHAN"/>
    <x v="3"/>
    <n v="34"/>
  </r>
  <r>
    <x v="40"/>
    <s v="465710"/>
    <x v="0"/>
    <s v="IF-HPL/SHPCHAN"/>
    <x v="4"/>
    <n v="34"/>
  </r>
  <r>
    <x v="40"/>
    <s v="465710"/>
    <x v="0"/>
    <s v="IF-HPL/SHPCHAN"/>
    <x v="5"/>
    <n v="34"/>
  </r>
  <r>
    <x v="40"/>
    <s v="465710"/>
    <x v="0"/>
    <s v="IF-HPL/SHPCHAN"/>
    <x v="6"/>
    <n v="34"/>
  </r>
  <r>
    <x v="40"/>
    <s v="465710"/>
    <x v="0"/>
    <s v="IF-HPL/SHPCHAN"/>
    <x v="7"/>
    <n v="34"/>
  </r>
  <r>
    <x v="40"/>
    <s v="465710"/>
    <x v="0"/>
    <s v="IF-HPL/SHPCHAN"/>
    <x v="8"/>
    <n v="34"/>
  </r>
  <r>
    <x v="40"/>
    <s v="465710"/>
    <x v="0"/>
    <s v="IF-HPL/SHPCHAN"/>
    <x v="9"/>
    <n v="34"/>
  </r>
  <r>
    <x v="40"/>
    <s v="465710"/>
    <x v="0"/>
    <s v="IF-HPL/SHPCHAN"/>
    <x v="10"/>
    <n v="34"/>
  </r>
  <r>
    <x v="40"/>
    <s v="465710"/>
    <x v="0"/>
    <s v="IF-HPL/SHPCHAN"/>
    <x v="11"/>
    <n v="34"/>
  </r>
  <r>
    <x v="40"/>
    <s v="465710"/>
    <x v="0"/>
    <s v="IF-HPL/SHPCHAN"/>
    <x v="12"/>
    <n v="34"/>
  </r>
  <r>
    <x v="40"/>
    <s v="465710"/>
    <x v="0"/>
    <s v="IF-HPL/SHPCHAN"/>
    <x v="13"/>
    <n v="34"/>
  </r>
  <r>
    <x v="55"/>
    <s v="465844"/>
    <x v="0"/>
    <s v="IF-AGUA DULCE"/>
    <x v="0"/>
    <n v="12854"/>
  </r>
  <r>
    <x v="55"/>
    <s v="465844"/>
    <x v="0"/>
    <s v="IF-AGUA DULCE"/>
    <x v="1"/>
    <n v="12735"/>
  </r>
  <r>
    <x v="55"/>
    <s v="465844"/>
    <x v="0"/>
    <s v="IF-AGUA DULCE"/>
    <x v="2"/>
    <n v="12665"/>
  </r>
  <r>
    <x v="55"/>
    <s v="465844"/>
    <x v="0"/>
    <s v="IF-AGUA DULCE"/>
    <x v="3"/>
    <n v="10970"/>
  </r>
  <r>
    <x v="55"/>
    <s v="465844"/>
    <x v="0"/>
    <s v="IF-AGUA DULCE"/>
    <x v="4"/>
    <n v="12230"/>
  </r>
  <r>
    <x v="55"/>
    <s v="465844"/>
    <x v="0"/>
    <s v="IF-AGUA DULCE"/>
    <x v="5"/>
    <n v="12577"/>
  </r>
  <r>
    <x v="55"/>
    <s v="465844"/>
    <x v="0"/>
    <s v="IF-AGUA DULCE"/>
    <x v="6"/>
    <n v="12524"/>
  </r>
  <r>
    <x v="55"/>
    <s v="465844"/>
    <x v="0"/>
    <s v="IF-AGUA DULCE"/>
    <x v="7"/>
    <n v="12489"/>
  </r>
  <r>
    <x v="55"/>
    <s v="465844"/>
    <x v="0"/>
    <s v="IF-AGUA DULCE"/>
    <x v="8"/>
    <n v="12466"/>
  </r>
  <r>
    <x v="55"/>
    <s v="465844"/>
    <x v="0"/>
    <s v="IF-AGUA DULCE"/>
    <x v="9"/>
    <n v="12423"/>
  </r>
  <r>
    <x v="55"/>
    <s v="465844"/>
    <x v="0"/>
    <s v="IF-AGUA DULCE"/>
    <x v="10"/>
    <n v="12339"/>
  </r>
  <r>
    <x v="55"/>
    <s v="465844"/>
    <x v="0"/>
    <s v="IF-AGUA DULCE"/>
    <x v="11"/>
    <n v="12261"/>
  </r>
  <r>
    <x v="55"/>
    <s v="465844"/>
    <x v="0"/>
    <s v="IF-AGUA DULCE"/>
    <x v="12"/>
    <n v="12185"/>
  </r>
  <r>
    <x v="55"/>
    <s v="465844"/>
    <x v="0"/>
    <s v="IF-AGUA DULCE"/>
    <x v="13"/>
    <n v="12196"/>
  </r>
  <r>
    <x v="82"/>
    <s v="465950"/>
    <x v="0"/>
    <s v="IF-HPL/SHPCHAN"/>
    <x v="0"/>
    <n v="25"/>
  </r>
  <r>
    <x v="82"/>
    <s v="465950"/>
    <x v="0"/>
    <s v="IF-HPL/SHPCHAN"/>
    <x v="1"/>
    <n v="1"/>
  </r>
  <r>
    <x v="82"/>
    <s v="465950"/>
    <x v="0"/>
    <s v="IF-HPL/SHPCHAN"/>
    <x v="2"/>
    <n v="1"/>
  </r>
  <r>
    <x v="82"/>
    <s v="465950"/>
    <x v="0"/>
    <s v="IF-HPL/SHPCHAN"/>
    <x v="3"/>
    <n v="1"/>
  </r>
  <r>
    <x v="82"/>
    <s v="465950"/>
    <x v="0"/>
    <s v="IF-HPL/SHPCHAN"/>
    <x v="4"/>
    <n v="1"/>
  </r>
  <r>
    <x v="82"/>
    <s v="465950"/>
    <x v="0"/>
    <s v="IF-HPL/SHPCHAN"/>
    <x v="5"/>
    <n v="1"/>
  </r>
  <r>
    <x v="82"/>
    <s v="465950"/>
    <x v="0"/>
    <s v="IF-HPL/SHPCHAN"/>
    <x v="6"/>
    <n v="1"/>
  </r>
  <r>
    <x v="82"/>
    <s v="465950"/>
    <x v="0"/>
    <s v="IF-HPL/SHPCHAN"/>
    <x v="7"/>
    <n v="1"/>
  </r>
  <r>
    <x v="82"/>
    <s v="465950"/>
    <x v="0"/>
    <s v="IF-HPL/SHPCHAN"/>
    <x v="8"/>
    <n v="1"/>
  </r>
  <r>
    <x v="82"/>
    <s v="465950"/>
    <x v="0"/>
    <s v="IF-HPL/SHPCHAN"/>
    <x v="9"/>
    <n v="1"/>
  </r>
  <r>
    <x v="82"/>
    <s v="465950"/>
    <x v="0"/>
    <s v="IF-HPL/SHPCHAN"/>
    <x v="10"/>
    <n v="1"/>
  </r>
  <r>
    <x v="82"/>
    <s v="465950"/>
    <x v="0"/>
    <s v="IF-HPL/SHPCHAN"/>
    <x v="11"/>
    <n v="1"/>
  </r>
  <r>
    <x v="82"/>
    <s v="465950"/>
    <x v="0"/>
    <s v="IF-HPL/SHPCHAN"/>
    <x v="12"/>
    <n v="1"/>
  </r>
  <r>
    <x v="82"/>
    <s v="465950"/>
    <x v="0"/>
    <s v="IF-HPL/SHPCHAN"/>
    <x v="13"/>
    <n v="1"/>
  </r>
  <r>
    <x v="134"/>
    <s v="465952"/>
    <x v="0"/>
    <s v="IF-HPL/SHPCHAN"/>
    <x v="0"/>
    <n v="615"/>
  </r>
  <r>
    <x v="134"/>
    <s v="465952"/>
    <x v="0"/>
    <s v="IF-HPL/SHPCHAN"/>
    <x v="1"/>
    <n v="615"/>
  </r>
  <r>
    <x v="134"/>
    <s v="465952"/>
    <x v="0"/>
    <s v="IF-HPL/SHPCHAN"/>
    <x v="2"/>
    <n v="615"/>
  </r>
  <r>
    <x v="134"/>
    <s v="465952"/>
    <x v="0"/>
    <s v="IF-HPL/SHPCHAN"/>
    <x v="3"/>
    <n v="615"/>
  </r>
  <r>
    <x v="134"/>
    <s v="465952"/>
    <x v="0"/>
    <s v="IF-HPL/SHPCHAN"/>
    <x v="4"/>
    <n v="615"/>
  </r>
  <r>
    <x v="134"/>
    <s v="465952"/>
    <x v="0"/>
    <s v="IF-HPL/SHPCHAN"/>
    <x v="5"/>
    <n v="615"/>
  </r>
  <r>
    <x v="134"/>
    <s v="465952"/>
    <x v="0"/>
    <s v="IF-HPL/SHPCHAN"/>
    <x v="6"/>
    <n v="615"/>
  </r>
  <r>
    <x v="134"/>
    <s v="465952"/>
    <x v="0"/>
    <s v="IF-HPL/SHPCHAN"/>
    <x v="7"/>
    <n v="615"/>
  </r>
  <r>
    <x v="134"/>
    <s v="465952"/>
    <x v="0"/>
    <s v="IF-HPL/SHPCHAN"/>
    <x v="8"/>
    <n v="615"/>
  </r>
  <r>
    <x v="134"/>
    <s v="465952"/>
    <x v="0"/>
    <s v="IF-HPL/SHPCHAN"/>
    <x v="9"/>
    <n v="615"/>
  </r>
  <r>
    <x v="134"/>
    <s v="465952"/>
    <x v="0"/>
    <s v="IF-HPL/SHPCHAN"/>
    <x v="10"/>
    <n v="615"/>
  </r>
  <r>
    <x v="134"/>
    <s v="465952"/>
    <x v="0"/>
    <s v="IF-HPL/SHPCHAN"/>
    <x v="11"/>
    <n v="615"/>
  </r>
  <r>
    <x v="134"/>
    <s v="465952"/>
    <x v="0"/>
    <s v="IF-HPL/SHPCHAN"/>
    <x v="12"/>
    <n v="615"/>
  </r>
  <r>
    <x v="134"/>
    <s v="465952"/>
    <x v="0"/>
    <s v="IF-HPL/SHPCHAN"/>
    <x v="13"/>
    <n v="615"/>
  </r>
  <r>
    <x v="135"/>
    <s v="465955"/>
    <x v="0"/>
    <s v="IF-AGUA DULCE"/>
    <x v="0"/>
    <n v="87"/>
  </r>
  <r>
    <x v="135"/>
    <s v="465955"/>
    <x v="0"/>
    <s v="IF-AGUA DULCE"/>
    <x v="1"/>
    <n v="87"/>
  </r>
  <r>
    <x v="135"/>
    <s v="465955"/>
    <x v="0"/>
    <s v="IF-AGUA DULCE"/>
    <x v="2"/>
    <n v="87"/>
  </r>
  <r>
    <x v="135"/>
    <s v="465955"/>
    <x v="0"/>
    <s v="IF-AGUA DULCE"/>
    <x v="3"/>
    <n v="87"/>
  </r>
  <r>
    <x v="135"/>
    <s v="465955"/>
    <x v="0"/>
    <s v="IF-AGUA DULCE"/>
    <x v="4"/>
    <n v="87"/>
  </r>
  <r>
    <x v="135"/>
    <s v="465955"/>
    <x v="0"/>
    <s v="IF-AGUA DULCE"/>
    <x v="5"/>
    <n v="87"/>
  </r>
  <r>
    <x v="135"/>
    <s v="465955"/>
    <x v="0"/>
    <s v="IF-AGUA DULCE"/>
    <x v="6"/>
    <n v="87"/>
  </r>
  <r>
    <x v="135"/>
    <s v="465955"/>
    <x v="0"/>
    <s v="IF-AGUA DULCE"/>
    <x v="7"/>
    <n v="87"/>
  </r>
  <r>
    <x v="135"/>
    <s v="465955"/>
    <x v="0"/>
    <s v="IF-AGUA DULCE"/>
    <x v="8"/>
    <n v="87"/>
  </r>
  <r>
    <x v="135"/>
    <s v="465955"/>
    <x v="0"/>
    <s v="IF-AGUA DULCE"/>
    <x v="9"/>
    <n v="87"/>
  </r>
  <r>
    <x v="135"/>
    <s v="465955"/>
    <x v="0"/>
    <s v="IF-AGUA DULCE"/>
    <x v="10"/>
    <n v="87"/>
  </r>
  <r>
    <x v="135"/>
    <s v="465955"/>
    <x v="0"/>
    <s v="IF-AGUA DULCE"/>
    <x v="11"/>
    <n v="87"/>
  </r>
  <r>
    <x v="135"/>
    <s v="465955"/>
    <x v="0"/>
    <s v="IF-AGUA DULCE"/>
    <x v="12"/>
    <n v="87"/>
  </r>
  <r>
    <x v="135"/>
    <s v="465955"/>
    <x v="0"/>
    <s v="IF-AGUA DULCE"/>
    <x v="13"/>
    <n v="87"/>
  </r>
  <r>
    <x v="136"/>
    <s v="465963"/>
    <x v="0"/>
    <s v="IF-TEXOMA"/>
    <x v="0"/>
    <n v="4138"/>
  </r>
  <r>
    <x v="136"/>
    <s v="465963"/>
    <x v="0"/>
    <s v="IF-TEXOMA"/>
    <x v="1"/>
    <n v="4083"/>
  </r>
  <r>
    <x v="136"/>
    <s v="465963"/>
    <x v="0"/>
    <s v="IF-TEXOMA"/>
    <x v="2"/>
    <n v="4110"/>
  </r>
  <r>
    <x v="136"/>
    <s v="465963"/>
    <x v="0"/>
    <s v="IF-TEXOMA"/>
    <x v="3"/>
    <n v="3959"/>
  </r>
  <r>
    <x v="136"/>
    <s v="465963"/>
    <x v="0"/>
    <s v="IF-TEXOMA"/>
    <x v="4"/>
    <n v="1590"/>
  </r>
  <r>
    <x v="40"/>
    <s v="465973"/>
    <x v="0"/>
    <s v="IF-HPL/SHPCHAN"/>
    <x v="0"/>
    <n v="199"/>
  </r>
  <r>
    <x v="40"/>
    <s v="465973"/>
    <x v="0"/>
    <s v="IF-HPL/SHPCHAN"/>
    <x v="1"/>
    <n v="199"/>
  </r>
  <r>
    <x v="40"/>
    <s v="465973"/>
    <x v="0"/>
    <s v="IF-HPL/SHPCHAN"/>
    <x v="2"/>
    <n v="199"/>
  </r>
  <r>
    <x v="40"/>
    <s v="465973"/>
    <x v="0"/>
    <s v="IF-HPL/SHPCHAN"/>
    <x v="3"/>
    <n v="199"/>
  </r>
  <r>
    <x v="40"/>
    <s v="465973"/>
    <x v="0"/>
    <s v="IF-HPL/SHPCHAN"/>
    <x v="4"/>
    <n v="199"/>
  </r>
  <r>
    <x v="40"/>
    <s v="465973"/>
    <x v="0"/>
    <s v="IF-HPL/SHPCHAN"/>
    <x v="5"/>
    <n v="199"/>
  </r>
  <r>
    <x v="40"/>
    <s v="465973"/>
    <x v="0"/>
    <s v="IF-HPL/SHPCHAN"/>
    <x v="6"/>
    <n v="199"/>
  </r>
  <r>
    <x v="40"/>
    <s v="465973"/>
    <x v="0"/>
    <s v="IF-HPL/SHPCHAN"/>
    <x v="7"/>
    <n v="199"/>
  </r>
  <r>
    <x v="40"/>
    <s v="465973"/>
    <x v="0"/>
    <s v="IF-HPL/SHPCHAN"/>
    <x v="8"/>
    <n v="199"/>
  </r>
  <r>
    <x v="40"/>
    <s v="465973"/>
    <x v="0"/>
    <s v="IF-HPL/SHPCHAN"/>
    <x v="9"/>
    <n v="199"/>
  </r>
  <r>
    <x v="40"/>
    <s v="465973"/>
    <x v="0"/>
    <s v="IF-HPL/SHPCHAN"/>
    <x v="10"/>
    <n v="199"/>
  </r>
  <r>
    <x v="40"/>
    <s v="465973"/>
    <x v="0"/>
    <s v="IF-HPL/SHPCHAN"/>
    <x v="11"/>
    <n v="199"/>
  </r>
  <r>
    <x v="40"/>
    <s v="465973"/>
    <x v="0"/>
    <s v="IF-HPL/SHPCHAN"/>
    <x v="12"/>
    <n v="199"/>
  </r>
  <r>
    <x v="40"/>
    <s v="465973"/>
    <x v="0"/>
    <s v="IF-HPL/SHPCHAN"/>
    <x v="13"/>
    <n v="199"/>
  </r>
  <r>
    <x v="137"/>
    <s v="466029"/>
    <x v="0"/>
    <s v="IF-AGUA DULCE"/>
    <x v="0"/>
    <n v="122"/>
  </r>
  <r>
    <x v="137"/>
    <s v="466029"/>
    <x v="0"/>
    <s v="IF-AGUA DULCE"/>
    <x v="1"/>
    <n v="2570"/>
  </r>
  <r>
    <x v="137"/>
    <s v="466029"/>
    <x v="0"/>
    <s v="IF-AGUA DULCE"/>
    <x v="2"/>
    <n v="2570"/>
  </r>
  <r>
    <x v="137"/>
    <s v="466029"/>
    <x v="0"/>
    <s v="IF-AGUA DULCE"/>
    <x v="3"/>
    <n v="2570"/>
  </r>
  <r>
    <x v="137"/>
    <s v="466029"/>
    <x v="0"/>
    <s v="IF-AGUA DULCE"/>
    <x v="4"/>
    <n v="2570"/>
  </r>
  <r>
    <x v="137"/>
    <s v="466029"/>
    <x v="0"/>
    <s v="IF-AGUA DULCE"/>
    <x v="5"/>
    <n v="2570"/>
  </r>
  <r>
    <x v="137"/>
    <s v="466029"/>
    <x v="0"/>
    <s v="IF-AGUA DULCE"/>
    <x v="6"/>
    <n v="2570"/>
  </r>
  <r>
    <x v="137"/>
    <s v="466029"/>
    <x v="0"/>
    <s v="IF-AGUA DULCE"/>
    <x v="7"/>
    <n v="2570"/>
  </r>
  <r>
    <x v="137"/>
    <s v="466029"/>
    <x v="0"/>
    <s v="IF-AGUA DULCE"/>
    <x v="8"/>
    <n v="2570"/>
  </r>
  <r>
    <x v="137"/>
    <s v="466029"/>
    <x v="0"/>
    <s v="IF-AGUA DULCE"/>
    <x v="9"/>
    <n v="2570"/>
  </r>
  <r>
    <x v="137"/>
    <s v="466029"/>
    <x v="0"/>
    <s v="IF-AGUA DULCE"/>
    <x v="10"/>
    <n v="2570"/>
  </r>
  <r>
    <x v="137"/>
    <s v="466029"/>
    <x v="0"/>
    <s v="IF-AGUA DULCE"/>
    <x v="11"/>
    <n v="2570"/>
  </r>
  <r>
    <x v="137"/>
    <s v="466029"/>
    <x v="0"/>
    <s v="IF-AGUA DULCE"/>
    <x v="12"/>
    <n v="2570"/>
  </r>
  <r>
    <x v="137"/>
    <s v="466029"/>
    <x v="0"/>
    <s v="IF-AGUA DULCE"/>
    <x v="13"/>
    <n v="2570"/>
  </r>
  <r>
    <x v="138"/>
    <s v="466048"/>
    <x v="0"/>
    <s v="IF-HPL/SHPCHAN"/>
    <x v="0"/>
    <n v="330"/>
  </r>
  <r>
    <x v="138"/>
    <s v="466048"/>
    <x v="0"/>
    <s v="IF-HPL/SHPCHAN"/>
    <x v="1"/>
    <n v="330"/>
  </r>
  <r>
    <x v="138"/>
    <s v="466048"/>
    <x v="0"/>
    <s v="IF-HPL/SHPCHAN"/>
    <x v="2"/>
    <n v="330"/>
  </r>
  <r>
    <x v="138"/>
    <s v="466048"/>
    <x v="0"/>
    <s v="IF-HPL/SHPCHAN"/>
    <x v="3"/>
    <n v="330"/>
  </r>
  <r>
    <x v="138"/>
    <s v="466048"/>
    <x v="0"/>
    <s v="IF-HPL/SHPCHAN"/>
    <x v="4"/>
    <n v="330"/>
  </r>
  <r>
    <x v="138"/>
    <s v="466048"/>
    <x v="0"/>
    <s v="IF-HPL/SHPCHAN"/>
    <x v="5"/>
    <n v="330"/>
  </r>
  <r>
    <x v="138"/>
    <s v="466048"/>
    <x v="0"/>
    <s v="IF-HPL/SHPCHAN"/>
    <x v="6"/>
    <n v="330"/>
  </r>
  <r>
    <x v="138"/>
    <s v="466048"/>
    <x v="0"/>
    <s v="IF-HPL/SHPCHAN"/>
    <x v="7"/>
    <n v="330"/>
  </r>
  <r>
    <x v="138"/>
    <s v="466048"/>
    <x v="0"/>
    <s v="IF-HPL/SHPCHAN"/>
    <x v="8"/>
    <n v="330"/>
  </r>
  <r>
    <x v="138"/>
    <s v="466048"/>
    <x v="0"/>
    <s v="IF-HPL/SHPCHAN"/>
    <x v="9"/>
    <n v="330"/>
  </r>
  <r>
    <x v="138"/>
    <s v="466048"/>
    <x v="0"/>
    <s v="IF-HPL/SHPCHAN"/>
    <x v="10"/>
    <n v="330"/>
  </r>
  <r>
    <x v="138"/>
    <s v="466048"/>
    <x v="0"/>
    <s v="IF-HPL/SHPCHAN"/>
    <x v="11"/>
    <n v="330"/>
  </r>
  <r>
    <x v="138"/>
    <s v="466048"/>
    <x v="0"/>
    <s v="IF-HPL/SHPCHAN"/>
    <x v="12"/>
    <n v="330"/>
  </r>
  <r>
    <x v="138"/>
    <s v="466048"/>
    <x v="0"/>
    <s v="IF-HPL/SHPCHAN"/>
    <x v="13"/>
    <n v="330"/>
  </r>
  <r>
    <x v="139"/>
    <s v="466050"/>
    <x v="0"/>
    <s v="IF-AGUA DULCE"/>
    <x v="0"/>
    <n v="138"/>
  </r>
  <r>
    <x v="139"/>
    <s v="466050"/>
    <x v="0"/>
    <s v="IF-AGUA DULCE"/>
    <x v="1"/>
    <n v="264"/>
  </r>
  <r>
    <x v="139"/>
    <s v="466050"/>
    <x v="0"/>
    <s v="IF-AGUA DULCE"/>
    <x v="2"/>
    <n v="264"/>
  </r>
  <r>
    <x v="139"/>
    <s v="466050"/>
    <x v="0"/>
    <s v="IF-AGUA DULCE"/>
    <x v="3"/>
    <n v="132"/>
  </r>
  <r>
    <x v="139"/>
    <s v="466050"/>
    <x v="0"/>
    <s v="IF-AGUA DULCE"/>
    <x v="4"/>
    <n v="132"/>
  </r>
  <r>
    <x v="139"/>
    <s v="466050"/>
    <x v="0"/>
    <s v="IF-AGUA DULCE"/>
    <x v="5"/>
    <n v="132"/>
  </r>
  <r>
    <x v="139"/>
    <s v="466050"/>
    <x v="0"/>
    <s v="IF-AGUA DULCE"/>
    <x v="6"/>
    <n v="132"/>
  </r>
  <r>
    <x v="139"/>
    <s v="466050"/>
    <x v="0"/>
    <s v="IF-AGUA DULCE"/>
    <x v="7"/>
    <n v="132"/>
  </r>
  <r>
    <x v="139"/>
    <s v="466050"/>
    <x v="0"/>
    <s v="IF-AGUA DULCE"/>
    <x v="8"/>
    <n v="132"/>
  </r>
  <r>
    <x v="139"/>
    <s v="466050"/>
    <x v="0"/>
    <s v="IF-AGUA DULCE"/>
    <x v="9"/>
    <n v="132"/>
  </r>
  <r>
    <x v="139"/>
    <s v="466050"/>
    <x v="0"/>
    <s v="IF-AGUA DULCE"/>
    <x v="10"/>
    <n v="132"/>
  </r>
  <r>
    <x v="139"/>
    <s v="466050"/>
    <x v="0"/>
    <s v="IF-AGUA DULCE"/>
    <x v="11"/>
    <n v="132"/>
  </r>
  <r>
    <x v="139"/>
    <s v="466050"/>
    <x v="0"/>
    <s v="IF-AGUA DULCE"/>
    <x v="12"/>
    <n v="132"/>
  </r>
  <r>
    <x v="139"/>
    <s v="466050"/>
    <x v="0"/>
    <s v="IF-AGUA DULCE"/>
    <x v="13"/>
    <n v="132"/>
  </r>
  <r>
    <x v="140"/>
    <s v="466055"/>
    <x v="0"/>
    <s v="IF-KING RANCH"/>
    <x v="0"/>
    <n v="52"/>
  </r>
  <r>
    <x v="140"/>
    <s v="466055"/>
    <x v="0"/>
    <s v="IF-KING RANCH"/>
    <x v="1"/>
    <n v="52"/>
  </r>
  <r>
    <x v="140"/>
    <s v="466055"/>
    <x v="0"/>
    <s v="IF-KING RANCH"/>
    <x v="2"/>
    <n v="52"/>
  </r>
  <r>
    <x v="140"/>
    <s v="466055"/>
    <x v="0"/>
    <s v="IF-KING RANCH"/>
    <x v="3"/>
    <n v="52"/>
  </r>
  <r>
    <x v="140"/>
    <s v="466055"/>
    <x v="0"/>
    <s v="IF-KING RANCH"/>
    <x v="4"/>
    <n v="52"/>
  </r>
  <r>
    <x v="140"/>
    <s v="466055"/>
    <x v="0"/>
    <s v="IF-KING RANCH"/>
    <x v="5"/>
    <n v="52"/>
  </r>
  <r>
    <x v="140"/>
    <s v="466055"/>
    <x v="0"/>
    <s v="IF-KING RANCH"/>
    <x v="6"/>
    <n v="52"/>
  </r>
  <r>
    <x v="140"/>
    <s v="466055"/>
    <x v="0"/>
    <s v="IF-KING RANCH"/>
    <x v="7"/>
    <n v="52"/>
  </r>
  <r>
    <x v="140"/>
    <s v="466055"/>
    <x v="0"/>
    <s v="IF-KING RANCH"/>
    <x v="8"/>
    <n v="52"/>
  </r>
  <r>
    <x v="140"/>
    <s v="466055"/>
    <x v="0"/>
    <s v="IF-KING RANCH"/>
    <x v="9"/>
    <n v="52"/>
  </r>
  <r>
    <x v="140"/>
    <s v="466055"/>
    <x v="0"/>
    <s v="IF-KING RANCH"/>
    <x v="10"/>
    <n v="52"/>
  </r>
  <r>
    <x v="140"/>
    <s v="466055"/>
    <x v="0"/>
    <s v="IF-KING RANCH"/>
    <x v="11"/>
    <n v="28"/>
  </r>
  <r>
    <x v="140"/>
    <s v="466056"/>
    <x v="0"/>
    <s v="IF-HPL/SHPCHAN"/>
    <x v="11"/>
    <n v="24"/>
  </r>
  <r>
    <x v="140"/>
    <s v="466056"/>
    <x v="0"/>
    <s v="IF-HPL/SHPCHAN"/>
    <x v="12"/>
    <n v="52"/>
  </r>
  <r>
    <x v="140"/>
    <s v="466056"/>
    <x v="0"/>
    <s v="IF-HPL/SHPCHAN"/>
    <x v="13"/>
    <n v="52"/>
  </r>
  <r>
    <x v="130"/>
    <s v="466625"/>
    <x v="0"/>
    <s v="IF-HPL/SHPCHAN"/>
    <x v="0"/>
    <n v="85"/>
  </r>
  <r>
    <x v="130"/>
    <s v="466625"/>
    <x v="0"/>
    <s v="IF-HPL/SHPCHAN"/>
    <x v="1"/>
    <n v="1109"/>
  </r>
  <r>
    <x v="130"/>
    <s v="466625"/>
    <x v="0"/>
    <s v="IF-HPL/SHPCHAN"/>
    <x v="2"/>
    <n v="1109"/>
  </r>
  <r>
    <x v="130"/>
    <s v="466625"/>
    <x v="0"/>
    <s v="IF-HPL/SHPCHAN"/>
    <x v="3"/>
    <n v="1109"/>
  </r>
  <r>
    <x v="130"/>
    <s v="466625"/>
    <x v="0"/>
    <s v="IF-HPL/SHPCHAN"/>
    <x v="4"/>
    <n v="1109"/>
  </r>
  <r>
    <x v="130"/>
    <s v="466625"/>
    <x v="0"/>
    <s v="IF-HPL/SHPCHAN"/>
    <x v="5"/>
    <n v="1109"/>
  </r>
  <r>
    <x v="130"/>
    <s v="466625"/>
    <x v="0"/>
    <s v="IF-HPL/SHPCHAN"/>
    <x v="6"/>
    <n v="1109"/>
  </r>
  <r>
    <x v="130"/>
    <s v="466625"/>
    <x v="0"/>
    <s v="IF-HPL/SHPCHAN"/>
    <x v="7"/>
    <n v="1109"/>
  </r>
  <r>
    <x v="130"/>
    <s v="466625"/>
    <x v="0"/>
    <s v="IF-HPL/SHPCHAN"/>
    <x v="8"/>
    <n v="1109"/>
  </r>
  <r>
    <x v="130"/>
    <s v="466625"/>
    <x v="0"/>
    <s v="IF-HPL/SHPCHAN"/>
    <x v="9"/>
    <n v="1109"/>
  </r>
  <r>
    <x v="130"/>
    <s v="466625"/>
    <x v="0"/>
    <s v="IF-HPL/SHPCHAN"/>
    <x v="10"/>
    <n v="1109"/>
  </r>
  <r>
    <x v="130"/>
    <s v="466625"/>
    <x v="0"/>
    <s v="IF-HPL/SHPCHAN"/>
    <x v="11"/>
    <n v="1109"/>
  </r>
  <r>
    <x v="130"/>
    <s v="466625"/>
    <x v="0"/>
    <s v="IF-HPL/SHPCHAN"/>
    <x v="12"/>
    <n v="1109"/>
  </r>
  <r>
    <x v="130"/>
    <s v="466625"/>
    <x v="0"/>
    <s v="IF-HPL/SHPCHAN"/>
    <x v="13"/>
    <n v="1109"/>
  </r>
  <r>
    <x v="14"/>
    <s v="468805"/>
    <x v="0"/>
    <s v="GDC-KING RANCH"/>
    <x v="0"/>
    <n v="20000"/>
  </r>
  <r>
    <x v="14"/>
    <s v="468805"/>
    <x v="0"/>
    <s v="GDC-KING RANCH"/>
    <x v="1"/>
    <n v="10000"/>
  </r>
  <r>
    <x v="14"/>
    <s v="468805"/>
    <x v="0"/>
    <s v="GDC-KING RANCH"/>
    <x v="2"/>
    <n v="15000"/>
  </r>
  <r>
    <x v="14"/>
    <s v="468805"/>
    <x v="0"/>
    <s v="GDC-KING RANCH"/>
    <x v="3"/>
    <n v="15000"/>
  </r>
  <r>
    <x v="14"/>
    <s v="468805"/>
    <x v="0"/>
    <s v="GDC-KING RANCH"/>
    <x v="4"/>
    <n v="15000"/>
  </r>
  <r>
    <x v="14"/>
    <s v="468805"/>
    <x v="0"/>
    <s v="GDC-KING RANCH"/>
    <x v="5"/>
    <n v="26000"/>
  </r>
  <r>
    <x v="14"/>
    <s v="468805"/>
    <x v="0"/>
    <s v="GDC-KING RANCH"/>
    <x v="6"/>
    <n v="10000"/>
  </r>
  <r>
    <x v="14"/>
    <s v="468805"/>
    <x v="0"/>
    <s v="GDC-KING RANCH"/>
    <x v="7"/>
    <n v="20000"/>
  </r>
  <r>
    <x v="14"/>
    <s v="468805"/>
    <x v="0"/>
    <s v="GDC-KING RANCH"/>
    <x v="8"/>
    <n v="20009"/>
  </r>
  <r>
    <x v="14"/>
    <s v="468805"/>
    <x v="0"/>
    <s v="GDC-KING RANCH"/>
    <x v="9"/>
    <n v="30000"/>
  </r>
  <r>
    <x v="14"/>
    <s v="468805"/>
    <x v="0"/>
    <s v="GDC-KING RANCH"/>
    <x v="10"/>
    <n v="30000"/>
  </r>
  <r>
    <x v="14"/>
    <s v="468805"/>
    <x v="0"/>
    <s v="GDC-KING RANCH"/>
    <x v="11"/>
    <n v="30000"/>
  </r>
  <r>
    <x v="14"/>
    <s v="468805"/>
    <x v="0"/>
    <s v="GDC-KING RANCH"/>
    <x v="12"/>
    <n v="10000"/>
  </r>
  <r>
    <x v="14"/>
    <s v="468805"/>
    <x v="0"/>
    <s v="GDC-KING RANCH"/>
    <x v="13"/>
    <n v="35000"/>
  </r>
  <r>
    <x v="14"/>
    <s v="468806"/>
    <x v="0"/>
    <s v="GDC-KING RANCH"/>
    <x v="0"/>
    <n v="-20000"/>
  </r>
  <r>
    <x v="14"/>
    <s v="468806"/>
    <x v="0"/>
    <s v="GDC-KING RANCH"/>
    <x v="1"/>
    <n v="-10000"/>
  </r>
  <r>
    <x v="14"/>
    <s v="468806"/>
    <x v="0"/>
    <s v="GDC-KING RANCH"/>
    <x v="2"/>
    <n v="-15000"/>
  </r>
  <r>
    <x v="14"/>
    <s v="468806"/>
    <x v="0"/>
    <s v="GDC-KING RANCH"/>
    <x v="3"/>
    <n v="-15000"/>
  </r>
  <r>
    <x v="14"/>
    <s v="468806"/>
    <x v="0"/>
    <s v="GDC-KING RANCH"/>
    <x v="4"/>
    <n v="-15000"/>
  </r>
  <r>
    <x v="14"/>
    <s v="468806"/>
    <x v="0"/>
    <s v="GDC-KING RANCH"/>
    <x v="5"/>
    <n v="-26000"/>
  </r>
  <r>
    <x v="14"/>
    <s v="468806"/>
    <x v="0"/>
    <s v="GDC-KING RANCH"/>
    <x v="6"/>
    <n v="-10000"/>
  </r>
  <r>
    <x v="14"/>
    <s v="468806"/>
    <x v="0"/>
    <s v="GDC-KING RANCH"/>
    <x v="7"/>
    <n v="-20000"/>
  </r>
  <r>
    <x v="14"/>
    <s v="468806"/>
    <x v="0"/>
    <s v="GDC-KING RANCH"/>
    <x v="8"/>
    <n v="-20009"/>
  </r>
  <r>
    <x v="14"/>
    <s v="468806"/>
    <x v="0"/>
    <s v="GDC-KING RANCH"/>
    <x v="9"/>
    <n v="-30000"/>
  </r>
  <r>
    <x v="14"/>
    <s v="468806"/>
    <x v="0"/>
    <s v="GDC-KING RANCH"/>
    <x v="10"/>
    <n v="-30000"/>
  </r>
  <r>
    <x v="14"/>
    <s v="468806"/>
    <x v="0"/>
    <s v="GDC-KING RANCH"/>
    <x v="11"/>
    <n v="-30000"/>
  </r>
  <r>
    <x v="14"/>
    <s v="468806"/>
    <x v="0"/>
    <s v="GDC-KING RANCH"/>
    <x v="12"/>
    <n v="-10000"/>
  </r>
  <r>
    <x v="14"/>
    <s v="468806"/>
    <x v="0"/>
    <s v="GDC-KING RANCH"/>
    <x v="13"/>
    <n v="-35000"/>
  </r>
  <r>
    <x v="141"/>
    <s v="469271"/>
    <x v="0"/>
    <s v="IF-HPL/SHPCHAN"/>
    <x v="0"/>
    <n v="7"/>
  </r>
  <r>
    <x v="141"/>
    <s v="469271"/>
    <x v="0"/>
    <s v="IF-HPL/SHPCHAN"/>
    <x v="1"/>
    <n v="112"/>
  </r>
  <r>
    <x v="141"/>
    <s v="469271"/>
    <x v="0"/>
    <s v="IF-HPL/SHPCHAN"/>
    <x v="2"/>
    <n v="112"/>
  </r>
  <r>
    <x v="141"/>
    <s v="469271"/>
    <x v="0"/>
    <s v="IF-HPL/SHPCHAN"/>
    <x v="3"/>
    <n v="112"/>
  </r>
  <r>
    <x v="141"/>
    <s v="469271"/>
    <x v="0"/>
    <s v="IF-HPL/SHPCHAN"/>
    <x v="4"/>
    <n v="112"/>
  </r>
  <r>
    <x v="141"/>
    <s v="469271"/>
    <x v="0"/>
    <s v="IF-HPL/SHPCHAN"/>
    <x v="5"/>
    <n v="112"/>
  </r>
  <r>
    <x v="141"/>
    <s v="469271"/>
    <x v="0"/>
    <s v="IF-HPL/SHPCHAN"/>
    <x v="6"/>
    <n v="112"/>
  </r>
  <r>
    <x v="141"/>
    <s v="469271"/>
    <x v="0"/>
    <s v="IF-HPL/SHPCHAN"/>
    <x v="7"/>
    <n v="112"/>
  </r>
  <r>
    <x v="141"/>
    <s v="469271"/>
    <x v="0"/>
    <s v="IF-HPL/SHPCHAN"/>
    <x v="8"/>
    <n v="112"/>
  </r>
  <r>
    <x v="141"/>
    <s v="469271"/>
    <x v="0"/>
    <s v="IF-HPL/SHPCHAN"/>
    <x v="9"/>
    <n v="112"/>
  </r>
  <r>
    <x v="141"/>
    <s v="469271"/>
    <x v="0"/>
    <s v="IF-HPL/SHPCHAN"/>
    <x v="10"/>
    <n v="112"/>
  </r>
  <r>
    <x v="141"/>
    <s v="469271"/>
    <x v="0"/>
    <s v="IF-HPL/SHPCHAN"/>
    <x v="11"/>
    <n v="112"/>
  </r>
  <r>
    <x v="141"/>
    <s v="469271"/>
    <x v="0"/>
    <s v="IF-HPL/SHPCHAN"/>
    <x v="12"/>
    <n v="112"/>
  </r>
  <r>
    <x v="141"/>
    <s v="469271"/>
    <x v="0"/>
    <s v="IF-HPL/SHPCHAN"/>
    <x v="13"/>
    <n v="112"/>
  </r>
  <r>
    <x v="142"/>
    <s v="469298"/>
    <x v="0"/>
    <s v="IF-KATY/OASIS"/>
    <x v="0"/>
    <n v="3"/>
  </r>
  <r>
    <x v="142"/>
    <s v="469298"/>
    <x v="0"/>
    <s v="IF-KATY/OASIS"/>
    <x v="1"/>
    <n v="97"/>
  </r>
  <r>
    <x v="142"/>
    <s v="469298"/>
    <x v="0"/>
    <s v="IF-KATY/OASIS"/>
    <x v="2"/>
    <n v="97"/>
  </r>
  <r>
    <x v="142"/>
    <s v="469298"/>
    <x v="0"/>
    <s v="IF-KATY/OASIS"/>
    <x v="3"/>
    <n v="97"/>
  </r>
  <r>
    <x v="142"/>
    <s v="469298"/>
    <x v="0"/>
    <s v="IF-KATY/OASIS"/>
    <x v="4"/>
    <n v="97"/>
  </r>
  <r>
    <x v="142"/>
    <s v="469298"/>
    <x v="0"/>
    <s v="IF-KATY/OASIS"/>
    <x v="5"/>
    <n v="97"/>
  </r>
  <r>
    <x v="142"/>
    <s v="469298"/>
    <x v="0"/>
    <s v="IF-KATY/OASIS"/>
    <x v="6"/>
    <n v="97"/>
  </r>
  <r>
    <x v="142"/>
    <s v="469298"/>
    <x v="0"/>
    <s v="IF-KATY/OASIS"/>
    <x v="7"/>
    <n v="97"/>
  </r>
  <r>
    <x v="142"/>
    <s v="469298"/>
    <x v="0"/>
    <s v="IF-KATY/OASIS"/>
    <x v="8"/>
    <n v="97"/>
  </r>
  <r>
    <x v="142"/>
    <s v="469298"/>
    <x v="0"/>
    <s v="IF-KATY/OASIS"/>
    <x v="9"/>
    <n v="97"/>
  </r>
  <r>
    <x v="142"/>
    <s v="469298"/>
    <x v="0"/>
    <s v="IF-KATY/OASIS"/>
    <x v="10"/>
    <n v="97"/>
  </r>
  <r>
    <x v="142"/>
    <s v="469298"/>
    <x v="0"/>
    <s v="IF-KATY/OASIS"/>
    <x v="11"/>
    <n v="97"/>
  </r>
  <r>
    <x v="142"/>
    <s v="469298"/>
    <x v="0"/>
    <s v="IF-KATY/OASIS"/>
    <x v="12"/>
    <n v="97"/>
  </r>
  <r>
    <x v="142"/>
    <s v="469298"/>
    <x v="0"/>
    <s v="IF-KATY/OASIS"/>
    <x v="13"/>
    <n v="97"/>
  </r>
  <r>
    <x v="128"/>
    <s v="469342"/>
    <x v="0"/>
    <s v="IF-HPL/SHPCHAN"/>
    <x v="0"/>
    <n v="656"/>
  </r>
  <r>
    <x v="128"/>
    <s v="469342"/>
    <x v="0"/>
    <s v="IF-HPL/SHPCHAN"/>
    <x v="1"/>
    <n v="656"/>
  </r>
  <r>
    <x v="128"/>
    <s v="469342"/>
    <x v="0"/>
    <s v="IF-HPL/SHPCHAN"/>
    <x v="2"/>
    <n v="656"/>
  </r>
  <r>
    <x v="128"/>
    <s v="469342"/>
    <x v="0"/>
    <s v="IF-HPL/SHPCHAN"/>
    <x v="3"/>
    <n v="656"/>
  </r>
  <r>
    <x v="128"/>
    <s v="469342"/>
    <x v="0"/>
    <s v="IF-HPL/SHPCHAN"/>
    <x v="4"/>
    <n v="656"/>
  </r>
  <r>
    <x v="128"/>
    <s v="469342"/>
    <x v="0"/>
    <s v="IF-HPL/SHPCHAN"/>
    <x v="5"/>
    <n v="656"/>
  </r>
  <r>
    <x v="128"/>
    <s v="469342"/>
    <x v="0"/>
    <s v="IF-HPL/SHPCHAN"/>
    <x v="6"/>
    <n v="656"/>
  </r>
  <r>
    <x v="128"/>
    <s v="469342"/>
    <x v="0"/>
    <s v="IF-HPL/SHPCHAN"/>
    <x v="7"/>
    <n v="656"/>
  </r>
  <r>
    <x v="128"/>
    <s v="469342"/>
    <x v="0"/>
    <s v="IF-HPL/SHPCHAN"/>
    <x v="8"/>
    <n v="656"/>
  </r>
  <r>
    <x v="128"/>
    <s v="469342"/>
    <x v="0"/>
    <s v="IF-HPL/SHPCHAN"/>
    <x v="9"/>
    <n v="656"/>
  </r>
  <r>
    <x v="128"/>
    <s v="469342"/>
    <x v="0"/>
    <s v="IF-HPL/SHPCHAN"/>
    <x v="10"/>
    <n v="656"/>
  </r>
  <r>
    <x v="128"/>
    <s v="469342"/>
    <x v="0"/>
    <s v="IF-HPL/SHPCHAN"/>
    <x v="11"/>
    <n v="656"/>
  </r>
  <r>
    <x v="128"/>
    <s v="469342"/>
    <x v="0"/>
    <s v="IF-HPL/SHPCHAN"/>
    <x v="12"/>
    <n v="656"/>
  </r>
  <r>
    <x v="128"/>
    <s v="469342"/>
    <x v="0"/>
    <s v="IF-HPL/SHPCHAN"/>
    <x v="13"/>
    <n v="656"/>
  </r>
  <r>
    <x v="143"/>
    <s v="469356"/>
    <x v="0"/>
    <s v="IF-HPL/SHPCHAN"/>
    <x v="0"/>
    <n v="9"/>
  </r>
  <r>
    <x v="143"/>
    <s v="469356"/>
    <x v="0"/>
    <s v="IF-HPL/SHPCHAN"/>
    <x v="1"/>
    <n v="1020"/>
  </r>
  <r>
    <x v="143"/>
    <s v="469356"/>
    <x v="0"/>
    <s v="IF-HPL/SHPCHAN"/>
    <x v="2"/>
    <n v="1020"/>
  </r>
  <r>
    <x v="143"/>
    <s v="469356"/>
    <x v="0"/>
    <s v="IF-HPL/SHPCHAN"/>
    <x v="3"/>
    <n v="1020"/>
  </r>
  <r>
    <x v="143"/>
    <s v="469356"/>
    <x v="0"/>
    <s v="IF-HPL/SHPCHAN"/>
    <x v="4"/>
    <n v="1020"/>
  </r>
  <r>
    <x v="143"/>
    <s v="469356"/>
    <x v="0"/>
    <s v="IF-HPL/SHPCHAN"/>
    <x v="5"/>
    <n v="1020"/>
  </r>
  <r>
    <x v="143"/>
    <s v="469356"/>
    <x v="0"/>
    <s v="IF-HPL/SHPCHAN"/>
    <x v="6"/>
    <n v="1020"/>
  </r>
  <r>
    <x v="143"/>
    <s v="469356"/>
    <x v="0"/>
    <s v="IF-HPL/SHPCHAN"/>
    <x v="7"/>
    <n v="1020"/>
  </r>
  <r>
    <x v="143"/>
    <s v="469356"/>
    <x v="0"/>
    <s v="IF-HPL/SHPCHAN"/>
    <x v="8"/>
    <n v="1020"/>
  </r>
  <r>
    <x v="143"/>
    <s v="469356"/>
    <x v="0"/>
    <s v="IF-HPL/SHPCHAN"/>
    <x v="9"/>
    <n v="1020"/>
  </r>
  <r>
    <x v="143"/>
    <s v="469356"/>
    <x v="0"/>
    <s v="IF-HPL/SHPCHAN"/>
    <x v="10"/>
    <n v="1020"/>
  </r>
  <r>
    <x v="143"/>
    <s v="469356"/>
    <x v="0"/>
    <s v="IF-HPL/SHPCHAN"/>
    <x v="11"/>
    <n v="1020"/>
  </r>
  <r>
    <x v="143"/>
    <s v="469356"/>
    <x v="0"/>
    <s v="IF-HPL/SHPCHAN"/>
    <x v="12"/>
    <n v="1020"/>
  </r>
  <r>
    <x v="143"/>
    <s v="469356"/>
    <x v="0"/>
    <s v="IF-HPL/SHPCHAN"/>
    <x v="13"/>
    <n v="1020"/>
  </r>
  <r>
    <x v="126"/>
    <s v="469563"/>
    <x v="0"/>
    <s v="IF-HPL/SHPCHAN"/>
    <x v="0"/>
    <n v="28"/>
  </r>
  <r>
    <x v="126"/>
    <s v="469563"/>
    <x v="0"/>
    <s v="IF-HPL/SHPCHAN"/>
    <x v="1"/>
    <n v="14"/>
  </r>
  <r>
    <x v="126"/>
    <s v="469563"/>
    <x v="0"/>
    <s v="IF-HPL/SHPCHAN"/>
    <x v="2"/>
    <n v="37"/>
  </r>
  <r>
    <x v="126"/>
    <s v="469563"/>
    <x v="0"/>
    <s v="IF-HPL/SHPCHAN"/>
    <x v="3"/>
    <n v="16"/>
  </r>
  <r>
    <x v="126"/>
    <s v="469563"/>
    <x v="0"/>
    <s v="IF-HPL/SHPCHAN"/>
    <x v="4"/>
    <n v="17"/>
  </r>
  <r>
    <x v="126"/>
    <s v="469563"/>
    <x v="0"/>
    <s v="IF-HPL/SHPCHAN"/>
    <x v="5"/>
    <n v="25"/>
  </r>
  <r>
    <x v="126"/>
    <s v="469563"/>
    <x v="0"/>
    <s v="IF-HPL/SHPCHAN"/>
    <x v="6"/>
    <n v="13"/>
  </r>
  <r>
    <x v="126"/>
    <s v="469563"/>
    <x v="0"/>
    <s v="IF-HPL/SHPCHAN"/>
    <x v="7"/>
    <n v="29"/>
  </r>
  <r>
    <x v="126"/>
    <s v="469563"/>
    <x v="0"/>
    <s v="IF-HPL/SHPCHAN"/>
    <x v="8"/>
    <n v="26"/>
  </r>
  <r>
    <x v="126"/>
    <s v="469563"/>
    <x v="0"/>
    <s v="IF-HPL/SHPCHAN"/>
    <x v="9"/>
    <n v="6"/>
  </r>
  <r>
    <x v="126"/>
    <s v="469563"/>
    <x v="0"/>
    <s v="IF-HPL/SHPCHAN"/>
    <x v="10"/>
    <n v="20"/>
  </r>
  <r>
    <x v="126"/>
    <s v="469563"/>
    <x v="0"/>
    <s v="IF-HPL/SHPCHAN"/>
    <x v="11"/>
    <n v="255"/>
  </r>
  <r>
    <x v="126"/>
    <s v="469563"/>
    <x v="0"/>
    <s v="IF-HPL/SHPCHAN"/>
    <x v="12"/>
    <n v="255"/>
  </r>
  <r>
    <x v="126"/>
    <s v="469563"/>
    <x v="0"/>
    <s v="IF-HPL/SHPCHAN"/>
    <x v="13"/>
    <n v="255"/>
  </r>
  <r>
    <x v="144"/>
    <s v="469567"/>
    <x v="0"/>
    <s v="IF-AGUA DULCE"/>
    <x v="0"/>
    <n v="1"/>
  </r>
  <r>
    <x v="144"/>
    <s v="469567"/>
    <x v="0"/>
    <s v="IF-AGUA DULCE"/>
    <x v="1"/>
    <n v="37"/>
  </r>
  <r>
    <x v="144"/>
    <s v="469567"/>
    <x v="0"/>
    <s v="IF-AGUA DULCE"/>
    <x v="2"/>
    <n v="37"/>
  </r>
  <r>
    <x v="144"/>
    <s v="469567"/>
    <x v="0"/>
    <s v="IF-AGUA DULCE"/>
    <x v="3"/>
    <n v="37"/>
  </r>
  <r>
    <x v="144"/>
    <s v="469567"/>
    <x v="0"/>
    <s v="IF-AGUA DULCE"/>
    <x v="4"/>
    <n v="37"/>
  </r>
  <r>
    <x v="144"/>
    <s v="469567"/>
    <x v="0"/>
    <s v="IF-AGUA DULCE"/>
    <x v="5"/>
    <n v="37"/>
  </r>
  <r>
    <x v="144"/>
    <s v="469567"/>
    <x v="0"/>
    <s v="IF-AGUA DULCE"/>
    <x v="6"/>
    <n v="37"/>
  </r>
  <r>
    <x v="144"/>
    <s v="469567"/>
    <x v="0"/>
    <s v="IF-AGUA DULCE"/>
    <x v="7"/>
    <n v="37"/>
  </r>
  <r>
    <x v="144"/>
    <s v="469567"/>
    <x v="0"/>
    <s v="IF-AGUA DULCE"/>
    <x v="8"/>
    <n v="37"/>
  </r>
  <r>
    <x v="144"/>
    <s v="469567"/>
    <x v="0"/>
    <s v="IF-AGUA DULCE"/>
    <x v="9"/>
    <n v="37"/>
  </r>
  <r>
    <x v="144"/>
    <s v="469567"/>
    <x v="0"/>
    <s v="IF-AGUA DULCE"/>
    <x v="10"/>
    <n v="37"/>
  </r>
  <r>
    <x v="144"/>
    <s v="469567"/>
    <x v="0"/>
    <s v="IF-AGUA DULCE"/>
    <x v="11"/>
    <n v="37"/>
  </r>
  <r>
    <x v="144"/>
    <s v="469567"/>
    <x v="0"/>
    <s v="IF-AGUA DULCE"/>
    <x v="12"/>
    <n v="37"/>
  </r>
  <r>
    <x v="144"/>
    <s v="469567"/>
    <x v="0"/>
    <s v="IF-AGUA DULCE"/>
    <x v="13"/>
    <n v="37"/>
  </r>
  <r>
    <x v="145"/>
    <s v="469594"/>
    <x v="0"/>
    <s v="IF-KING RANCH"/>
    <x v="0"/>
    <n v="76"/>
  </r>
  <r>
    <x v="145"/>
    <s v="469594"/>
    <x v="0"/>
    <s v="IF-KING RANCH"/>
    <x v="1"/>
    <n v="76"/>
  </r>
  <r>
    <x v="145"/>
    <s v="469594"/>
    <x v="0"/>
    <s v="IF-KING RANCH"/>
    <x v="2"/>
    <n v="76"/>
  </r>
  <r>
    <x v="145"/>
    <s v="469594"/>
    <x v="0"/>
    <s v="IF-KING RANCH"/>
    <x v="3"/>
    <n v="76"/>
  </r>
  <r>
    <x v="145"/>
    <s v="469594"/>
    <x v="0"/>
    <s v="IF-KING RANCH"/>
    <x v="4"/>
    <n v="76"/>
  </r>
  <r>
    <x v="145"/>
    <s v="469594"/>
    <x v="0"/>
    <s v="IF-KING RANCH"/>
    <x v="5"/>
    <n v="76"/>
  </r>
  <r>
    <x v="145"/>
    <s v="469594"/>
    <x v="0"/>
    <s v="IF-KING RANCH"/>
    <x v="6"/>
    <n v="76"/>
  </r>
  <r>
    <x v="145"/>
    <s v="469594"/>
    <x v="0"/>
    <s v="IF-KING RANCH"/>
    <x v="7"/>
    <n v="76"/>
  </r>
  <r>
    <x v="145"/>
    <s v="469594"/>
    <x v="0"/>
    <s v="IF-KING RANCH"/>
    <x v="8"/>
    <n v="76"/>
  </r>
  <r>
    <x v="145"/>
    <s v="469594"/>
    <x v="0"/>
    <s v="IF-KING RANCH"/>
    <x v="9"/>
    <n v="76"/>
  </r>
  <r>
    <x v="145"/>
    <s v="469594"/>
    <x v="0"/>
    <s v="IF-KING RANCH"/>
    <x v="10"/>
    <n v="76"/>
  </r>
  <r>
    <x v="145"/>
    <s v="469594"/>
    <x v="0"/>
    <s v="IF-KING RANCH"/>
    <x v="11"/>
    <n v="76"/>
  </r>
  <r>
    <x v="145"/>
    <s v="469594"/>
    <x v="0"/>
    <s v="IF-KING RANCH"/>
    <x v="12"/>
    <n v="76"/>
  </r>
  <r>
    <x v="145"/>
    <s v="469594"/>
    <x v="0"/>
    <s v="IF-KING RANCH"/>
    <x v="13"/>
    <n v="76"/>
  </r>
  <r>
    <x v="146"/>
    <s v="469609"/>
    <x v="0"/>
    <s v="IF-KING RANCH"/>
    <x v="0"/>
    <n v="105"/>
  </r>
  <r>
    <x v="146"/>
    <s v="469609"/>
    <x v="0"/>
    <s v="IF-KING RANCH"/>
    <x v="1"/>
    <n v="105"/>
  </r>
  <r>
    <x v="146"/>
    <s v="469609"/>
    <x v="0"/>
    <s v="IF-KING RANCH"/>
    <x v="2"/>
    <n v="105"/>
  </r>
  <r>
    <x v="146"/>
    <s v="469609"/>
    <x v="0"/>
    <s v="IF-KING RANCH"/>
    <x v="3"/>
    <n v="105"/>
  </r>
  <r>
    <x v="146"/>
    <s v="469609"/>
    <x v="0"/>
    <s v="IF-KING RANCH"/>
    <x v="4"/>
    <n v="105"/>
  </r>
  <r>
    <x v="146"/>
    <s v="469609"/>
    <x v="0"/>
    <s v="IF-KING RANCH"/>
    <x v="5"/>
    <n v="105"/>
  </r>
  <r>
    <x v="146"/>
    <s v="469609"/>
    <x v="0"/>
    <s v="IF-KING RANCH"/>
    <x v="6"/>
    <n v="105"/>
  </r>
  <r>
    <x v="146"/>
    <s v="469609"/>
    <x v="0"/>
    <s v="IF-KING RANCH"/>
    <x v="7"/>
    <n v="105"/>
  </r>
  <r>
    <x v="146"/>
    <s v="469609"/>
    <x v="0"/>
    <s v="IF-KING RANCH"/>
    <x v="8"/>
    <n v="105"/>
  </r>
  <r>
    <x v="146"/>
    <s v="469609"/>
    <x v="0"/>
    <s v="IF-KING RANCH"/>
    <x v="9"/>
    <n v="105"/>
  </r>
  <r>
    <x v="146"/>
    <s v="469609"/>
    <x v="0"/>
    <s v="IF-KING RANCH"/>
    <x v="10"/>
    <n v="105"/>
  </r>
  <r>
    <x v="146"/>
    <s v="469609"/>
    <x v="0"/>
    <s v="IF-KING RANCH"/>
    <x v="11"/>
    <n v="105"/>
  </r>
  <r>
    <x v="146"/>
    <s v="469609"/>
    <x v="0"/>
    <s v="IF-KING RANCH"/>
    <x v="12"/>
    <n v="105"/>
  </r>
  <r>
    <x v="146"/>
    <s v="469609"/>
    <x v="0"/>
    <s v="IF-KING RANCH"/>
    <x v="13"/>
    <n v="105"/>
  </r>
  <r>
    <x v="147"/>
    <s v="469877"/>
    <x v="0"/>
    <s v="IF-HPL/SHPCHAN"/>
    <x v="0"/>
    <n v="8"/>
  </r>
  <r>
    <x v="147"/>
    <s v="469877"/>
    <x v="0"/>
    <s v="IF-HPL/SHPCHAN"/>
    <x v="1"/>
    <n v="85"/>
  </r>
  <r>
    <x v="147"/>
    <s v="469877"/>
    <x v="0"/>
    <s v="IF-HPL/SHPCHAN"/>
    <x v="2"/>
    <n v="85"/>
  </r>
  <r>
    <x v="147"/>
    <s v="469877"/>
    <x v="0"/>
    <s v="IF-HPL/SHPCHAN"/>
    <x v="3"/>
    <n v="85"/>
  </r>
  <r>
    <x v="147"/>
    <s v="469877"/>
    <x v="0"/>
    <s v="IF-HPL/SHPCHAN"/>
    <x v="4"/>
    <n v="85"/>
  </r>
  <r>
    <x v="147"/>
    <s v="469877"/>
    <x v="0"/>
    <s v="IF-HPL/SHPCHAN"/>
    <x v="5"/>
    <n v="85"/>
  </r>
  <r>
    <x v="147"/>
    <s v="469877"/>
    <x v="0"/>
    <s v="IF-HPL/SHPCHAN"/>
    <x v="6"/>
    <n v="85"/>
  </r>
  <r>
    <x v="147"/>
    <s v="469877"/>
    <x v="0"/>
    <s v="IF-HPL/SHPCHAN"/>
    <x v="7"/>
    <n v="85"/>
  </r>
  <r>
    <x v="147"/>
    <s v="469877"/>
    <x v="0"/>
    <s v="IF-HPL/SHPCHAN"/>
    <x v="8"/>
    <n v="85"/>
  </r>
  <r>
    <x v="147"/>
    <s v="469877"/>
    <x v="0"/>
    <s v="IF-HPL/SHPCHAN"/>
    <x v="9"/>
    <n v="85"/>
  </r>
  <r>
    <x v="147"/>
    <s v="469877"/>
    <x v="0"/>
    <s v="IF-HPL/SHPCHAN"/>
    <x v="10"/>
    <n v="85"/>
  </r>
  <r>
    <x v="147"/>
    <s v="469877"/>
    <x v="0"/>
    <s v="IF-HPL/SHPCHAN"/>
    <x v="11"/>
    <n v="85"/>
  </r>
  <r>
    <x v="147"/>
    <s v="469877"/>
    <x v="0"/>
    <s v="IF-HPL/SHPCHAN"/>
    <x v="12"/>
    <n v="85"/>
  </r>
  <r>
    <x v="147"/>
    <s v="469877"/>
    <x v="0"/>
    <s v="IF-HPL/SHPCHAN"/>
    <x v="13"/>
    <n v="85"/>
  </r>
  <r>
    <x v="92"/>
    <s v="469936"/>
    <x v="0"/>
    <s v="IF-HPL/SHPCHAN"/>
    <x v="4"/>
    <n v="110"/>
  </r>
  <r>
    <x v="92"/>
    <s v="469936"/>
    <x v="0"/>
    <s v="IF-HPL/SHPCHAN"/>
    <x v="5"/>
    <n v="112"/>
  </r>
  <r>
    <x v="92"/>
    <s v="469936"/>
    <x v="0"/>
    <s v="IF-HPL/SHPCHAN"/>
    <x v="6"/>
    <n v="112"/>
  </r>
  <r>
    <x v="92"/>
    <s v="469936"/>
    <x v="0"/>
    <s v="IF-HPL/SHPCHAN"/>
    <x v="7"/>
    <n v="112"/>
  </r>
  <r>
    <x v="92"/>
    <s v="469936"/>
    <x v="0"/>
    <s v="IF-HPL/SHPCHAN"/>
    <x v="8"/>
    <n v="112"/>
  </r>
  <r>
    <x v="92"/>
    <s v="469936"/>
    <x v="0"/>
    <s v="IF-HPL/SHPCHAN"/>
    <x v="9"/>
    <n v="112"/>
  </r>
  <r>
    <x v="92"/>
    <s v="469936"/>
    <x v="0"/>
    <s v="IF-HPL/SHPCHAN"/>
    <x v="10"/>
    <n v="112"/>
  </r>
  <r>
    <x v="92"/>
    <s v="469936"/>
    <x v="0"/>
    <s v="IF-HPL/SHPCHAN"/>
    <x v="11"/>
    <n v="112"/>
  </r>
  <r>
    <x v="92"/>
    <s v="469936"/>
    <x v="0"/>
    <s v="IF-HPL/SHPCHAN"/>
    <x v="12"/>
    <n v="112"/>
  </r>
  <r>
    <x v="92"/>
    <s v="469936"/>
    <x v="0"/>
    <s v="IF-HPL/SHPCHAN"/>
    <x v="13"/>
    <n v="112"/>
  </r>
  <r>
    <x v="92"/>
    <s v="469951"/>
    <x v="0"/>
    <s v="IF-HPL/SHPCHAN"/>
    <x v="0"/>
    <n v="13"/>
  </r>
  <r>
    <x v="92"/>
    <s v="469951"/>
    <x v="0"/>
    <s v="IF-HPL/SHPCHAN"/>
    <x v="1"/>
    <n v="13"/>
  </r>
  <r>
    <x v="92"/>
    <s v="469951"/>
    <x v="0"/>
    <s v="IF-HPL/SHPCHAN"/>
    <x v="2"/>
    <n v="13"/>
  </r>
  <r>
    <x v="92"/>
    <s v="469951"/>
    <x v="0"/>
    <s v="IF-HPL/SHPCHAN"/>
    <x v="3"/>
    <n v="13"/>
  </r>
  <r>
    <x v="92"/>
    <s v="469951"/>
    <x v="0"/>
    <s v="IF-HPL/SHPCHAN"/>
    <x v="4"/>
    <n v="13"/>
  </r>
  <r>
    <x v="92"/>
    <s v="469951"/>
    <x v="0"/>
    <s v="IF-HPL/SHPCHAN"/>
    <x v="5"/>
    <n v="13"/>
  </r>
  <r>
    <x v="92"/>
    <s v="469951"/>
    <x v="0"/>
    <s v="IF-HPL/SHPCHAN"/>
    <x v="6"/>
    <n v="13"/>
  </r>
  <r>
    <x v="92"/>
    <s v="469951"/>
    <x v="0"/>
    <s v="IF-HPL/SHPCHAN"/>
    <x v="7"/>
    <n v="13"/>
  </r>
  <r>
    <x v="92"/>
    <s v="469951"/>
    <x v="0"/>
    <s v="IF-HPL/SHPCHAN"/>
    <x v="8"/>
    <n v="13"/>
  </r>
  <r>
    <x v="92"/>
    <s v="469951"/>
    <x v="0"/>
    <s v="IF-HPL/SHPCHAN"/>
    <x v="9"/>
    <n v="13"/>
  </r>
  <r>
    <x v="92"/>
    <s v="469951"/>
    <x v="0"/>
    <s v="IF-HPL/SHPCHAN"/>
    <x v="10"/>
    <n v="13"/>
  </r>
  <r>
    <x v="92"/>
    <s v="469951"/>
    <x v="0"/>
    <s v="IF-HPL/SHPCHAN"/>
    <x v="11"/>
    <n v="13"/>
  </r>
  <r>
    <x v="92"/>
    <s v="469951"/>
    <x v="0"/>
    <s v="IF-HPL/SHPCHAN"/>
    <x v="12"/>
    <n v="13"/>
  </r>
  <r>
    <x v="92"/>
    <s v="469951"/>
    <x v="0"/>
    <s v="IF-HPL/SHPCHAN"/>
    <x v="13"/>
    <n v="13"/>
  </r>
  <r>
    <x v="148"/>
    <s v="469956"/>
    <x v="0"/>
    <s v="IF-THOMPSONVILL"/>
    <x v="0"/>
    <n v="7"/>
  </r>
  <r>
    <x v="148"/>
    <s v="469956"/>
    <x v="0"/>
    <s v="IF-THOMPSONVILL"/>
    <x v="1"/>
    <n v="89"/>
  </r>
  <r>
    <x v="148"/>
    <s v="469956"/>
    <x v="0"/>
    <s v="IF-THOMPSONVILL"/>
    <x v="2"/>
    <n v="89"/>
  </r>
  <r>
    <x v="148"/>
    <s v="469956"/>
    <x v="0"/>
    <s v="IF-THOMPSONVILL"/>
    <x v="3"/>
    <n v="89"/>
  </r>
  <r>
    <x v="148"/>
    <s v="469956"/>
    <x v="0"/>
    <s v="IF-THOMPSONVILL"/>
    <x v="4"/>
    <n v="89"/>
  </r>
  <r>
    <x v="148"/>
    <s v="469956"/>
    <x v="0"/>
    <s v="IF-THOMPSONVILL"/>
    <x v="5"/>
    <n v="89"/>
  </r>
  <r>
    <x v="148"/>
    <s v="469956"/>
    <x v="0"/>
    <s v="IF-THOMPSONVILL"/>
    <x v="6"/>
    <n v="89"/>
  </r>
  <r>
    <x v="148"/>
    <s v="469956"/>
    <x v="0"/>
    <s v="IF-THOMPSONVILL"/>
    <x v="7"/>
    <n v="89"/>
  </r>
  <r>
    <x v="148"/>
    <s v="469956"/>
    <x v="0"/>
    <s v="IF-THOMPSONVILL"/>
    <x v="8"/>
    <n v="89"/>
  </r>
  <r>
    <x v="148"/>
    <s v="469956"/>
    <x v="0"/>
    <s v="IF-THOMPSONVILL"/>
    <x v="9"/>
    <n v="89"/>
  </r>
  <r>
    <x v="148"/>
    <s v="469956"/>
    <x v="0"/>
    <s v="IF-THOMPSONVILL"/>
    <x v="10"/>
    <n v="89"/>
  </r>
  <r>
    <x v="148"/>
    <s v="469956"/>
    <x v="0"/>
    <s v="IF-THOMPSONVILL"/>
    <x v="11"/>
    <n v="89"/>
  </r>
  <r>
    <x v="148"/>
    <s v="469956"/>
    <x v="0"/>
    <s v="IF-THOMPSONVILL"/>
    <x v="12"/>
    <n v="89"/>
  </r>
  <r>
    <x v="148"/>
    <s v="469956"/>
    <x v="0"/>
    <s v="IF-THOMPSONVILL"/>
    <x v="13"/>
    <n v="89"/>
  </r>
  <r>
    <x v="149"/>
    <s v="469962"/>
    <x v="0"/>
    <s v="IF-AGUA DULCE"/>
    <x v="0"/>
    <n v="2"/>
  </r>
  <r>
    <x v="149"/>
    <s v="469962"/>
    <x v="0"/>
    <s v="IF-AGUA DULCE"/>
    <x v="1"/>
    <n v="53"/>
  </r>
  <r>
    <x v="149"/>
    <s v="469962"/>
    <x v="0"/>
    <s v="IF-AGUA DULCE"/>
    <x v="2"/>
    <n v="53"/>
  </r>
  <r>
    <x v="149"/>
    <s v="469962"/>
    <x v="0"/>
    <s v="IF-AGUA DULCE"/>
    <x v="3"/>
    <n v="53"/>
  </r>
  <r>
    <x v="149"/>
    <s v="469962"/>
    <x v="0"/>
    <s v="IF-AGUA DULCE"/>
    <x v="4"/>
    <n v="53"/>
  </r>
  <r>
    <x v="149"/>
    <s v="469962"/>
    <x v="0"/>
    <s v="IF-AGUA DULCE"/>
    <x v="5"/>
    <n v="53"/>
  </r>
  <r>
    <x v="149"/>
    <s v="469962"/>
    <x v="0"/>
    <s v="IF-AGUA DULCE"/>
    <x v="6"/>
    <n v="53"/>
  </r>
  <r>
    <x v="149"/>
    <s v="469962"/>
    <x v="0"/>
    <s v="IF-AGUA DULCE"/>
    <x v="7"/>
    <n v="53"/>
  </r>
  <r>
    <x v="149"/>
    <s v="469962"/>
    <x v="0"/>
    <s v="IF-AGUA DULCE"/>
    <x v="8"/>
    <n v="53"/>
  </r>
  <r>
    <x v="149"/>
    <s v="469962"/>
    <x v="0"/>
    <s v="IF-AGUA DULCE"/>
    <x v="9"/>
    <n v="53"/>
  </r>
  <r>
    <x v="149"/>
    <s v="469962"/>
    <x v="0"/>
    <s v="IF-AGUA DULCE"/>
    <x v="10"/>
    <n v="53"/>
  </r>
  <r>
    <x v="149"/>
    <s v="469962"/>
    <x v="0"/>
    <s v="IF-AGUA DULCE"/>
    <x v="11"/>
    <n v="53"/>
  </r>
  <r>
    <x v="149"/>
    <s v="469962"/>
    <x v="0"/>
    <s v="IF-AGUA DULCE"/>
    <x v="12"/>
    <n v="53"/>
  </r>
  <r>
    <x v="149"/>
    <s v="469962"/>
    <x v="0"/>
    <s v="IF-AGUA DULCE"/>
    <x v="13"/>
    <n v="53"/>
  </r>
  <r>
    <x v="121"/>
    <s v="469972"/>
    <x v="0"/>
    <s v="IF-HPL/SHPCHAN"/>
    <x v="0"/>
    <n v="136"/>
  </r>
  <r>
    <x v="121"/>
    <s v="469972"/>
    <x v="0"/>
    <s v="IF-HPL/SHPCHAN"/>
    <x v="1"/>
    <n v="136"/>
  </r>
  <r>
    <x v="121"/>
    <s v="469972"/>
    <x v="0"/>
    <s v="IF-HPL/SHPCHAN"/>
    <x v="2"/>
    <n v="136"/>
  </r>
  <r>
    <x v="121"/>
    <s v="469972"/>
    <x v="0"/>
    <s v="IF-HPL/SHPCHAN"/>
    <x v="3"/>
    <n v="136"/>
  </r>
  <r>
    <x v="121"/>
    <s v="469972"/>
    <x v="0"/>
    <s v="IF-HPL/SHPCHAN"/>
    <x v="4"/>
    <n v="136"/>
  </r>
  <r>
    <x v="121"/>
    <s v="469972"/>
    <x v="0"/>
    <s v="IF-HPL/SHPCHAN"/>
    <x v="5"/>
    <n v="136"/>
  </r>
  <r>
    <x v="121"/>
    <s v="469972"/>
    <x v="0"/>
    <s v="IF-HPL/SHPCHAN"/>
    <x v="6"/>
    <n v="136"/>
  </r>
  <r>
    <x v="121"/>
    <s v="469972"/>
    <x v="0"/>
    <s v="IF-HPL/SHPCHAN"/>
    <x v="7"/>
    <n v="136"/>
  </r>
  <r>
    <x v="121"/>
    <s v="469972"/>
    <x v="0"/>
    <s v="IF-HPL/SHPCHAN"/>
    <x v="8"/>
    <n v="136"/>
  </r>
  <r>
    <x v="121"/>
    <s v="469972"/>
    <x v="0"/>
    <s v="IF-HPL/SHPCHAN"/>
    <x v="9"/>
    <n v="136"/>
  </r>
  <r>
    <x v="121"/>
    <s v="469972"/>
    <x v="0"/>
    <s v="IF-HPL/SHPCHAN"/>
    <x v="10"/>
    <n v="136"/>
  </r>
  <r>
    <x v="121"/>
    <s v="469972"/>
    <x v="0"/>
    <s v="IF-HPL/SHPCHAN"/>
    <x v="11"/>
    <n v="136"/>
  </r>
  <r>
    <x v="121"/>
    <s v="469972"/>
    <x v="0"/>
    <s v="IF-HPL/SHPCHAN"/>
    <x v="12"/>
    <n v="136"/>
  </r>
  <r>
    <x v="121"/>
    <s v="469972"/>
    <x v="0"/>
    <s v="IF-HPL/SHPCHAN"/>
    <x v="13"/>
    <n v="136"/>
  </r>
  <r>
    <x v="150"/>
    <s v="469996"/>
    <x v="0"/>
    <s v="IF-HPL/SHPCHAN"/>
    <x v="0"/>
    <n v="34"/>
  </r>
  <r>
    <x v="150"/>
    <s v="469996"/>
    <x v="0"/>
    <s v="IF-HPL/SHPCHAN"/>
    <x v="1"/>
    <n v="173"/>
  </r>
  <r>
    <x v="150"/>
    <s v="469996"/>
    <x v="0"/>
    <s v="IF-HPL/SHPCHAN"/>
    <x v="2"/>
    <n v="173"/>
  </r>
  <r>
    <x v="150"/>
    <s v="469996"/>
    <x v="0"/>
    <s v="IF-HPL/SHPCHAN"/>
    <x v="3"/>
    <n v="173"/>
  </r>
  <r>
    <x v="150"/>
    <s v="469996"/>
    <x v="0"/>
    <s v="IF-HPL/SHPCHAN"/>
    <x v="4"/>
    <n v="173"/>
  </r>
  <r>
    <x v="150"/>
    <s v="469996"/>
    <x v="0"/>
    <s v="IF-HPL/SHPCHAN"/>
    <x v="5"/>
    <n v="173"/>
  </r>
  <r>
    <x v="150"/>
    <s v="469996"/>
    <x v="0"/>
    <s v="IF-HPL/SHPCHAN"/>
    <x v="6"/>
    <n v="173"/>
  </r>
  <r>
    <x v="150"/>
    <s v="469996"/>
    <x v="0"/>
    <s v="IF-HPL/SHPCHAN"/>
    <x v="7"/>
    <n v="173"/>
  </r>
  <r>
    <x v="150"/>
    <s v="469996"/>
    <x v="0"/>
    <s v="IF-HPL/SHPCHAN"/>
    <x v="8"/>
    <n v="173"/>
  </r>
  <r>
    <x v="150"/>
    <s v="469996"/>
    <x v="0"/>
    <s v="IF-HPL/SHPCHAN"/>
    <x v="9"/>
    <n v="173"/>
  </r>
  <r>
    <x v="150"/>
    <s v="469996"/>
    <x v="0"/>
    <s v="IF-HPL/SHPCHAN"/>
    <x v="10"/>
    <n v="173"/>
  </r>
  <r>
    <x v="150"/>
    <s v="469996"/>
    <x v="0"/>
    <s v="IF-HPL/SHPCHAN"/>
    <x v="11"/>
    <n v="173"/>
  </r>
  <r>
    <x v="150"/>
    <s v="469996"/>
    <x v="0"/>
    <s v="IF-HPL/SHPCHAN"/>
    <x v="12"/>
    <n v="173"/>
  </r>
  <r>
    <x v="150"/>
    <s v="469996"/>
    <x v="0"/>
    <s v="IF-HPL/SHPCHAN"/>
    <x v="13"/>
    <n v="173"/>
  </r>
  <r>
    <x v="151"/>
    <s v="470030"/>
    <x v="0"/>
    <s v="IF-HPL/SHPCHAN"/>
    <x v="1"/>
    <n v="18"/>
  </r>
  <r>
    <x v="151"/>
    <s v="470030"/>
    <x v="0"/>
    <s v="IF-HPL/SHPCHAN"/>
    <x v="2"/>
    <n v="18"/>
  </r>
  <r>
    <x v="151"/>
    <s v="470030"/>
    <x v="0"/>
    <s v="IF-HPL/SHPCHAN"/>
    <x v="3"/>
    <n v="18"/>
  </r>
  <r>
    <x v="151"/>
    <s v="470030"/>
    <x v="0"/>
    <s v="IF-HPL/SHPCHAN"/>
    <x v="4"/>
    <n v="18"/>
  </r>
  <r>
    <x v="151"/>
    <s v="470030"/>
    <x v="0"/>
    <s v="IF-HPL/SHPCHAN"/>
    <x v="5"/>
    <n v="18"/>
  </r>
  <r>
    <x v="151"/>
    <s v="470030"/>
    <x v="0"/>
    <s v="IF-HPL/SHPCHAN"/>
    <x v="6"/>
    <n v="18"/>
  </r>
  <r>
    <x v="151"/>
    <s v="470030"/>
    <x v="0"/>
    <s v="IF-HPL/SHPCHAN"/>
    <x v="7"/>
    <n v="18"/>
  </r>
  <r>
    <x v="151"/>
    <s v="470030"/>
    <x v="0"/>
    <s v="IF-HPL/SHPCHAN"/>
    <x v="8"/>
    <n v="18"/>
  </r>
  <r>
    <x v="151"/>
    <s v="470030"/>
    <x v="0"/>
    <s v="IF-HPL/SHPCHAN"/>
    <x v="9"/>
    <n v="18"/>
  </r>
  <r>
    <x v="151"/>
    <s v="470030"/>
    <x v="0"/>
    <s v="IF-HPL/SHPCHAN"/>
    <x v="10"/>
    <n v="18"/>
  </r>
  <r>
    <x v="151"/>
    <s v="470030"/>
    <x v="0"/>
    <s v="IF-HPL/SHPCHAN"/>
    <x v="11"/>
    <n v="18"/>
  </r>
  <r>
    <x v="151"/>
    <s v="470030"/>
    <x v="0"/>
    <s v="IF-HPL/SHPCHAN"/>
    <x v="12"/>
    <n v="18"/>
  </r>
  <r>
    <x v="151"/>
    <s v="470030"/>
    <x v="0"/>
    <s v="IF-HPL/SHPCHAN"/>
    <x v="13"/>
    <n v="18"/>
  </r>
  <r>
    <x v="152"/>
    <s v="470054"/>
    <x v="0"/>
    <s v="IF-AGUA DULCE"/>
    <x v="13"/>
    <n v="183"/>
  </r>
  <r>
    <x v="151"/>
    <s v="470087"/>
    <x v="0"/>
    <s v="IF-HPL/SHPCHAN"/>
    <x v="0"/>
    <n v="56"/>
  </r>
  <r>
    <x v="151"/>
    <s v="470087"/>
    <x v="0"/>
    <s v="IF-HPL/SHPCHAN"/>
    <x v="1"/>
    <n v="56"/>
  </r>
  <r>
    <x v="151"/>
    <s v="470087"/>
    <x v="0"/>
    <s v="IF-HPL/SHPCHAN"/>
    <x v="2"/>
    <n v="56"/>
  </r>
  <r>
    <x v="151"/>
    <s v="470087"/>
    <x v="0"/>
    <s v="IF-HPL/SHPCHAN"/>
    <x v="3"/>
    <n v="56"/>
  </r>
  <r>
    <x v="151"/>
    <s v="470087"/>
    <x v="0"/>
    <s v="IF-HPL/SHPCHAN"/>
    <x v="4"/>
    <n v="56"/>
  </r>
  <r>
    <x v="151"/>
    <s v="470087"/>
    <x v="0"/>
    <s v="IF-HPL/SHPCHAN"/>
    <x v="5"/>
    <n v="56"/>
  </r>
  <r>
    <x v="151"/>
    <s v="470087"/>
    <x v="0"/>
    <s v="IF-HPL/SHPCHAN"/>
    <x v="6"/>
    <n v="56"/>
  </r>
  <r>
    <x v="151"/>
    <s v="470087"/>
    <x v="0"/>
    <s v="IF-HPL/SHPCHAN"/>
    <x v="7"/>
    <n v="56"/>
  </r>
  <r>
    <x v="151"/>
    <s v="470087"/>
    <x v="0"/>
    <s v="IF-HPL/SHPCHAN"/>
    <x v="8"/>
    <n v="56"/>
  </r>
  <r>
    <x v="151"/>
    <s v="470087"/>
    <x v="0"/>
    <s v="IF-HPL/SHPCHAN"/>
    <x v="9"/>
    <n v="56"/>
  </r>
  <r>
    <x v="151"/>
    <s v="470087"/>
    <x v="0"/>
    <s v="IF-HPL/SHPCHAN"/>
    <x v="10"/>
    <n v="56"/>
  </r>
  <r>
    <x v="151"/>
    <s v="470087"/>
    <x v="0"/>
    <s v="IF-HPL/SHPCHAN"/>
    <x v="11"/>
    <n v="56"/>
  </r>
  <r>
    <x v="151"/>
    <s v="470087"/>
    <x v="0"/>
    <s v="IF-HPL/SHPCHAN"/>
    <x v="12"/>
    <n v="56"/>
  </r>
  <r>
    <x v="151"/>
    <s v="470087"/>
    <x v="0"/>
    <s v="IF-HPL/SHPCHAN"/>
    <x v="13"/>
    <n v="56"/>
  </r>
  <r>
    <x v="82"/>
    <s v="470217"/>
    <x v="0"/>
    <s v="IF-HPL/SHPCHAN"/>
    <x v="0"/>
    <n v="840"/>
  </r>
  <r>
    <x v="82"/>
    <s v="470217"/>
    <x v="0"/>
    <s v="IF-HPL/SHPCHAN"/>
    <x v="1"/>
    <n v="840"/>
  </r>
  <r>
    <x v="82"/>
    <s v="470217"/>
    <x v="0"/>
    <s v="IF-HPL/SHPCHAN"/>
    <x v="2"/>
    <n v="840"/>
  </r>
  <r>
    <x v="82"/>
    <s v="470217"/>
    <x v="0"/>
    <s v="IF-HPL/SHPCHAN"/>
    <x v="3"/>
    <n v="840"/>
  </r>
  <r>
    <x v="82"/>
    <s v="470217"/>
    <x v="0"/>
    <s v="IF-HPL/SHPCHAN"/>
    <x v="4"/>
    <n v="840"/>
  </r>
  <r>
    <x v="82"/>
    <s v="470217"/>
    <x v="0"/>
    <s v="IF-HPL/SHPCHAN"/>
    <x v="5"/>
    <n v="840"/>
  </r>
  <r>
    <x v="82"/>
    <s v="470217"/>
    <x v="0"/>
    <s v="IF-HPL/SHPCHAN"/>
    <x v="6"/>
    <n v="840"/>
  </r>
  <r>
    <x v="82"/>
    <s v="470217"/>
    <x v="0"/>
    <s v="IF-HPL/SHPCHAN"/>
    <x v="7"/>
    <n v="840"/>
  </r>
  <r>
    <x v="82"/>
    <s v="470217"/>
    <x v="0"/>
    <s v="IF-HPL/SHPCHAN"/>
    <x v="8"/>
    <n v="840"/>
  </r>
  <r>
    <x v="82"/>
    <s v="470217"/>
    <x v="0"/>
    <s v="IF-HPL/SHPCHAN"/>
    <x v="9"/>
    <n v="840"/>
  </r>
  <r>
    <x v="82"/>
    <s v="470217"/>
    <x v="0"/>
    <s v="IF-HPL/SHPCHAN"/>
    <x v="10"/>
    <n v="840"/>
  </r>
  <r>
    <x v="82"/>
    <s v="470217"/>
    <x v="0"/>
    <s v="IF-HPL/SHPCHAN"/>
    <x v="11"/>
    <n v="840"/>
  </r>
  <r>
    <x v="82"/>
    <s v="470217"/>
    <x v="0"/>
    <s v="IF-HPL/SHPCHAN"/>
    <x v="12"/>
    <n v="840"/>
  </r>
  <r>
    <x v="82"/>
    <s v="470217"/>
    <x v="0"/>
    <s v="IF-HPL/SHPCHAN"/>
    <x v="13"/>
    <n v="840"/>
  </r>
  <r>
    <x v="153"/>
    <s v="470278"/>
    <x v="0"/>
    <s v="IF-AGUA DULCE"/>
    <x v="0"/>
    <n v="2"/>
  </r>
  <r>
    <x v="153"/>
    <s v="470278"/>
    <x v="0"/>
    <s v="IF-AGUA DULCE"/>
    <x v="1"/>
    <n v="48"/>
  </r>
  <r>
    <x v="153"/>
    <s v="470278"/>
    <x v="0"/>
    <s v="IF-AGUA DULCE"/>
    <x v="2"/>
    <n v="48"/>
  </r>
  <r>
    <x v="153"/>
    <s v="470278"/>
    <x v="0"/>
    <s v="IF-AGUA DULCE"/>
    <x v="3"/>
    <n v="48"/>
  </r>
  <r>
    <x v="153"/>
    <s v="470278"/>
    <x v="0"/>
    <s v="IF-AGUA DULCE"/>
    <x v="4"/>
    <n v="48"/>
  </r>
  <r>
    <x v="153"/>
    <s v="470278"/>
    <x v="0"/>
    <s v="IF-AGUA DULCE"/>
    <x v="5"/>
    <n v="48"/>
  </r>
  <r>
    <x v="153"/>
    <s v="470278"/>
    <x v="0"/>
    <s v="IF-AGUA DULCE"/>
    <x v="6"/>
    <n v="48"/>
  </r>
  <r>
    <x v="153"/>
    <s v="470278"/>
    <x v="0"/>
    <s v="IF-AGUA DULCE"/>
    <x v="7"/>
    <n v="48"/>
  </r>
  <r>
    <x v="153"/>
    <s v="470278"/>
    <x v="0"/>
    <s v="IF-AGUA DULCE"/>
    <x v="8"/>
    <n v="48"/>
  </r>
  <r>
    <x v="153"/>
    <s v="470278"/>
    <x v="0"/>
    <s v="IF-AGUA DULCE"/>
    <x v="9"/>
    <n v="48"/>
  </r>
  <r>
    <x v="153"/>
    <s v="470278"/>
    <x v="0"/>
    <s v="IF-AGUA DULCE"/>
    <x v="10"/>
    <n v="48"/>
  </r>
  <r>
    <x v="153"/>
    <s v="470278"/>
    <x v="0"/>
    <s v="IF-AGUA DULCE"/>
    <x v="11"/>
    <n v="48"/>
  </r>
  <r>
    <x v="153"/>
    <s v="470278"/>
    <x v="0"/>
    <s v="IF-AGUA DULCE"/>
    <x v="12"/>
    <n v="48"/>
  </r>
  <r>
    <x v="153"/>
    <s v="470278"/>
    <x v="0"/>
    <s v="IF-AGUA DULCE"/>
    <x v="13"/>
    <n v="48"/>
  </r>
  <r>
    <x v="154"/>
    <s v="470932"/>
    <x v="0"/>
    <s v="IF-KATY/OASIS"/>
    <x v="0"/>
    <n v="20000"/>
  </r>
  <r>
    <x v="154"/>
    <s v="470932"/>
    <x v="0"/>
    <s v="IF-KATY/OASIS"/>
    <x v="1"/>
    <n v="20000"/>
  </r>
  <r>
    <x v="154"/>
    <s v="470932"/>
    <x v="0"/>
    <s v="IF-KATY/OASIS"/>
    <x v="2"/>
    <n v="20000"/>
  </r>
  <r>
    <x v="154"/>
    <s v="470932"/>
    <x v="0"/>
    <s v="IF-KATY/OASIS"/>
    <x v="3"/>
    <n v="20000"/>
  </r>
  <r>
    <x v="154"/>
    <s v="470932"/>
    <x v="0"/>
    <s v="IF-KATY/OASIS"/>
    <x v="4"/>
    <n v="20000"/>
  </r>
  <r>
    <x v="154"/>
    <s v="470932"/>
    <x v="0"/>
    <s v="IF-KATY/OASIS"/>
    <x v="5"/>
    <n v="20000"/>
  </r>
  <r>
    <x v="154"/>
    <s v="470932"/>
    <x v="0"/>
    <s v="IF-KATY/OASIS"/>
    <x v="6"/>
    <n v="20000"/>
  </r>
  <r>
    <x v="154"/>
    <s v="470932"/>
    <x v="0"/>
    <s v="IF-KATY/OASIS"/>
    <x v="7"/>
    <n v="20000"/>
  </r>
  <r>
    <x v="154"/>
    <s v="470932"/>
    <x v="0"/>
    <s v="IF-KATY/OASIS"/>
    <x v="8"/>
    <n v="20000"/>
  </r>
  <r>
    <x v="154"/>
    <s v="470932"/>
    <x v="0"/>
    <s v="IF-KATY/OASIS"/>
    <x v="9"/>
    <n v="20000"/>
  </r>
  <r>
    <x v="154"/>
    <s v="470932"/>
    <x v="0"/>
    <s v="IF-KATY/OASIS"/>
    <x v="10"/>
    <n v="20000"/>
  </r>
  <r>
    <x v="154"/>
    <s v="470932"/>
    <x v="0"/>
    <s v="IF-KATY/OASIS"/>
    <x v="11"/>
    <n v="20000"/>
  </r>
  <r>
    <x v="154"/>
    <s v="470932"/>
    <x v="0"/>
    <s v="IF-KATY/OASIS"/>
    <x v="12"/>
    <n v="20000"/>
  </r>
  <r>
    <x v="154"/>
    <s v="470932"/>
    <x v="0"/>
    <s v="IF-KATY/OASIS"/>
    <x v="13"/>
    <n v="20000"/>
  </r>
  <r>
    <x v="38"/>
    <s v="470987"/>
    <x v="0"/>
    <s v="IF-NORAM/EAST"/>
    <x v="0"/>
    <n v="-400"/>
  </r>
  <r>
    <x v="38"/>
    <s v="470987"/>
    <x v="0"/>
    <s v="IF-NORAM/EAST"/>
    <x v="1"/>
    <n v="-400"/>
  </r>
  <r>
    <x v="38"/>
    <s v="470987"/>
    <x v="0"/>
    <s v="IF-NORAM/EAST"/>
    <x v="2"/>
    <n v="-400"/>
  </r>
  <r>
    <x v="38"/>
    <s v="470987"/>
    <x v="0"/>
    <s v="IF-NORAM/EAST"/>
    <x v="3"/>
    <n v="-400"/>
  </r>
  <r>
    <x v="38"/>
    <s v="470987"/>
    <x v="0"/>
    <s v="IF-NORAM/EAST"/>
    <x v="4"/>
    <n v="-400"/>
  </r>
  <r>
    <x v="38"/>
    <s v="470987"/>
    <x v="0"/>
    <s v="IF-NORAM/EAST"/>
    <x v="5"/>
    <n v="-400"/>
  </r>
  <r>
    <x v="38"/>
    <s v="470987"/>
    <x v="0"/>
    <s v="IF-NORAM/EAST"/>
    <x v="6"/>
    <n v="-400"/>
  </r>
  <r>
    <x v="38"/>
    <s v="470987"/>
    <x v="0"/>
    <s v="IF-NORAM/EAST"/>
    <x v="7"/>
    <n v="-400"/>
  </r>
  <r>
    <x v="38"/>
    <s v="470987"/>
    <x v="0"/>
    <s v="IF-NORAM/EAST"/>
    <x v="8"/>
    <n v="-400"/>
  </r>
  <r>
    <x v="38"/>
    <s v="470987"/>
    <x v="0"/>
    <s v="IF-NORAM/EAST"/>
    <x v="9"/>
    <n v="-400"/>
  </r>
  <r>
    <x v="38"/>
    <s v="470987"/>
    <x v="0"/>
    <s v="IF-NORAM/EAST"/>
    <x v="10"/>
    <n v="-400"/>
  </r>
  <r>
    <x v="38"/>
    <s v="470987"/>
    <x v="0"/>
    <s v="IF-NORAM/EAST"/>
    <x v="11"/>
    <n v="-400"/>
  </r>
  <r>
    <x v="38"/>
    <s v="470987"/>
    <x v="0"/>
    <s v="IF-NORAM/EAST"/>
    <x v="12"/>
    <n v="-400"/>
  </r>
  <r>
    <x v="38"/>
    <s v="470987"/>
    <x v="0"/>
    <s v="IF-NORAM/EAST"/>
    <x v="13"/>
    <n v="-400"/>
  </r>
  <r>
    <x v="79"/>
    <s v="471130"/>
    <x v="0"/>
    <s v="IF-AGUA DULCE"/>
    <x v="8"/>
    <n v="6000"/>
  </r>
  <r>
    <x v="155"/>
    <s v="471303"/>
    <x v="0"/>
    <s v="IF-KATY/WOFLEX"/>
    <x v="0"/>
    <n v="7401"/>
  </r>
  <r>
    <x v="155"/>
    <s v="471303"/>
    <x v="0"/>
    <s v="IF-KATY/WOFLEX"/>
    <x v="1"/>
    <n v="7418"/>
  </r>
  <r>
    <x v="155"/>
    <s v="471303"/>
    <x v="0"/>
    <s v="IF-KATY/WOFLEX"/>
    <x v="2"/>
    <n v="7422"/>
  </r>
  <r>
    <x v="155"/>
    <s v="471303"/>
    <x v="0"/>
    <s v="IF-KATY/WOFLEX"/>
    <x v="3"/>
    <n v="7304"/>
  </r>
  <r>
    <x v="155"/>
    <s v="471303"/>
    <x v="0"/>
    <s v="IF-KATY/WOFLEX"/>
    <x v="4"/>
    <n v="7271"/>
  </r>
  <r>
    <x v="155"/>
    <s v="471303"/>
    <x v="0"/>
    <s v="IF-KATY/WOFLEX"/>
    <x v="5"/>
    <n v="7250"/>
  </r>
  <r>
    <x v="155"/>
    <s v="471303"/>
    <x v="0"/>
    <s v="IF-KATY/WOFLEX"/>
    <x v="6"/>
    <n v="7256"/>
  </r>
  <r>
    <x v="155"/>
    <s v="471303"/>
    <x v="0"/>
    <s v="IF-KATY/WOFLEX"/>
    <x v="7"/>
    <n v="7273"/>
  </r>
  <r>
    <x v="155"/>
    <s v="471303"/>
    <x v="0"/>
    <s v="IF-KATY/WOFLEX"/>
    <x v="8"/>
    <n v="7255"/>
  </r>
  <r>
    <x v="155"/>
    <s v="471303"/>
    <x v="0"/>
    <s v="IF-KATY/WOFLEX"/>
    <x v="9"/>
    <n v="7249"/>
  </r>
  <r>
    <x v="155"/>
    <s v="471303"/>
    <x v="0"/>
    <s v="IF-KATY/WOFLEX"/>
    <x v="10"/>
    <n v="7246"/>
  </r>
  <r>
    <x v="155"/>
    <s v="471303"/>
    <x v="0"/>
    <s v="IF-KATY/WOFLEX"/>
    <x v="11"/>
    <n v="7240"/>
  </r>
  <r>
    <x v="155"/>
    <s v="471303"/>
    <x v="0"/>
    <s v="IF-KATY/WOFLEX"/>
    <x v="12"/>
    <n v="4750"/>
  </r>
  <r>
    <x v="155"/>
    <s v="471303"/>
    <x v="0"/>
    <s v="IF-KATY/WOFLEX"/>
    <x v="13"/>
    <n v="6787"/>
  </r>
  <r>
    <x v="156"/>
    <s v="471306"/>
    <x v="0"/>
    <s v="IF-HPL/SHPCHAN"/>
    <x v="0"/>
    <n v="9"/>
  </r>
  <r>
    <x v="156"/>
    <s v="471306"/>
    <x v="0"/>
    <s v="IF-HPL/SHPCHAN"/>
    <x v="1"/>
    <n v="198"/>
  </r>
  <r>
    <x v="156"/>
    <s v="471306"/>
    <x v="0"/>
    <s v="IF-HPL/SHPCHAN"/>
    <x v="2"/>
    <n v="198"/>
  </r>
  <r>
    <x v="156"/>
    <s v="471306"/>
    <x v="0"/>
    <s v="IF-HPL/SHPCHAN"/>
    <x v="3"/>
    <n v="198"/>
  </r>
  <r>
    <x v="156"/>
    <s v="471306"/>
    <x v="0"/>
    <s v="IF-HPL/SHPCHAN"/>
    <x v="4"/>
    <n v="198"/>
  </r>
  <r>
    <x v="156"/>
    <s v="471306"/>
    <x v="0"/>
    <s v="IF-HPL/SHPCHAN"/>
    <x v="5"/>
    <n v="198"/>
  </r>
  <r>
    <x v="156"/>
    <s v="471306"/>
    <x v="0"/>
    <s v="IF-HPL/SHPCHAN"/>
    <x v="6"/>
    <n v="198"/>
  </r>
  <r>
    <x v="156"/>
    <s v="471306"/>
    <x v="0"/>
    <s v="IF-HPL/SHPCHAN"/>
    <x v="7"/>
    <n v="198"/>
  </r>
  <r>
    <x v="156"/>
    <s v="471306"/>
    <x v="0"/>
    <s v="IF-HPL/SHPCHAN"/>
    <x v="8"/>
    <n v="198"/>
  </r>
  <r>
    <x v="156"/>
    <s v="471306"/>
    <x v="0"/>
    <s v="IF-HPL/SHPCHAN"/>
    <x v="9"/>
    <n v="198"/>
  </r>
  <r>
    <x v="156"/>
    <s v="471306"/>
    <x v="0"/>
    <s v="IF-HPL/SHPCHAN"/>
    <x v="10"/>
    <n v="198"/>
  </r>
  <r>
    <x v="156"/>
    <s v="471306"/>
    <x v="0"/>
    <s v="IF-HPL/SHPCHAN"/>
    <x v="11"/>
    <n v="198"/>
  </r>
  <r>
    <x v="156"/>
    <s v="471306"/>
    <x v="0"/>
    <s v="IF-HPL/SHPCHAN"/>
    <x v="12"/>
    <n v="198"/>
  </r>
  <r>
    <x v="156"/>
    <s v="471306"/>
    <x v="0"/>
    <s v="IF-HPL/SHPCHAN"/>
    <x v="13"/>
    <n v="198"/>
  </r>
  <r>
    <x v="157"/>
    <s v="471833"/>
    <x v="0"/>
    <s v="IF-KATY/WOFLEX"/>
    <x v="0"/>
    <n v="14423"/>
  </r>
  <r>
    <x v="157"/>
    <s v="471833"/>
    <x v="0"/>
    <s v="IF-KATY/WOFLEX"/>
    <x v="1"/>
    <n v="14065"/>
  </r>
  <r>
    <x v="157"/>
    <s v="471833"/>
    <x v="0"/>
    <s v="IF-KATY/WOFLEX"/>
    <x v="2"/>
    <n v="14522"/>
  </r>
  <r>
    <x v="157"/>
    <s v="471833"/>
    <x v="0"/>
    <s v="IF-KATY/WOFLEX"/>
    <x v="3"/>
    <n v="14679"/>
  </r>
  <r>
    <x v="157"/>
    <s v="471833"/>
    <x v="0"/>
    <s v="IF-KATY/WOFLEX"/>
    <x v="4"/>
    <n v="14697"/>
  </r>
  <r>
    <x v="157"/>
    <s v="471833"/>
    <x v="0"/>
    <s v="IF-KATY/WOFLEX"/>
    <x v="5"/>
    <n v="14707"/>
  </r>
  <r>
    <x v="157"/>
    <s v="471833"/>
    <x v="0"/>
    <s v="IF-KATY/WOFLEX"/>
    <x v="6"/>
    <n v="14771"/>
  </r>
  <r>
    <x v="157"/>
    <s v="471833"/>
    <x v="0"/>
    <s v="IF-KATY/WOFLEX"/>
    <x v="7"/>
    <n v="14635"/>
  </r>
  <r>
    <x v="157"/>
    <s v="471833"/>
    <x v="0"/>
    <s v="IF-KATY/WOFLEX"/>
    <x v="8"/>
    <n v="14658"/>
  </r>
  <r>
    <x v="157"/>
    <s v="471833"/>
    <x v="0"/>
    <s v="IF-KATY/WOFLEX"/>
    <x v="9"/>
    <n v="14155"/>
  </r>
  <r>
    <x v="157"/>
    <s v="471833"/>
    <x v="0"/>
    <s v="IF-KATY/WOFLEX"/>
    <x v="10"/>
    <n v="14693"/>
  </r>
  <r>
    <x v="157"/>
    <s v="471833"/>
    <x v="0"/>
    <s v="IF-KATY/WOFLEX"/>
    <x v="11"/>
    <n v="14704"/>
  </r>
  <r>
    <x v="157"/>
    <s v="471833"/>
    <x v="0"/>
    <s v="IF-KATY/WOFLEX"/>
    <x v="12"/>
    <n v="14736"/>
  </r>
  <r>
    <x v="157"/>
    <s v="471833"/>
    <x v="0"/>
    <s v="IF-KATY/WOFLEX"/>
    <x v="13"/>
    <n v="14779"/>
  </r>
  <r>
    <x v="158"/>
    <s v="471891"/>
    <x v="0"/>
    <s v="IF-AGUA DULCE"/>
    <x v="0"/>
    <n v="106"/>
  </r>
  <r>
    <x v="158"/>
    <s v="471891"/>
    <x v="0"/>
    <s v="IF-AGUA DULCE"/>
    <x v="1"/>
    <n v="102"/>
  </r>
  <r>
    <x v="158"/>
    <s v="471891"/>
    <x v="0"/>
    <s v="IF-AGUA DULCE"/>
    <x v="2"/>
    <n v="102"/>
  </r>
  <r>
    <x v="158"/>
    <s v="471891"/>
    <x v="0"/>
    <s v="IF-AGUA DULCE"/>
    <x v="3"/>
    <n v="102"/>
  </r>
  <r>
    <x v="158"/>
    <s v="471891"/>
    <x v="0"/>
    <s v="IF-AGUA DULCE"/>
    <x v="4"/>
    <n v="102"/>
  </r>
  <r>
    <x v="158"/>
    <s v="471891"/>
    <x v="0"/>
    <s v="IF-AGUA DULCE"/>
    <x v="5"/>
    <n v="102"/>
  </r>
  <r>
    <x v="158"/>
    <s v="471891"/>
    <x v="0"/>
    <s v="IF-AGUA DULCE"/>
    <x v="6"/>
    <n v="102"/>
  </r>
  <r>
    <x v="158"/>
    <s v="471891"/>
    <x v="0"/>
    <s v="IF-AGUA DULCE"/>
    <x v="7"/>
    <n v="102"/>
  </r>
  <r>
    <x v="158"/>
    <s v="471891"/>
    <x v="0"/>
    <s v="IF-AGUA DULCE"/>
    <x v="8"/>
    <n v="102"/>
  </r>
  <r>
    <x v="158"/>
    <s v="471891"/>
    <x v="0"/>
    <s v="IF-AGUA DULCE"/>
    <x v="9"/>
    <n v="102"/>
  </r>
  <r>
    <x v="158"/>
    <s v="471891"/>
    <x v="0"/>
    <s v="IF-AGUA DULCE"/>
    <x v="10"/>
    <n v="102"/>
  </r>
  <r>
    <x v="158"/>
    <s v="471891"/>
    <x v="0"/>
    <s v="IF-AGUA DULCE"/>
    <x v="11"/>
    <n v="102"/>
  </r>
  <r>
    <x v="158"/>
    <s v="471891"/>
    <x v="0"/>
    <s v="IF-AGUA DULCE"/>
    <x v="12"/>
    <n v="102"/>
  </r>
  <r>
    <x v="158"/>
    <s v="471891"/>
    <x v="0"/>
    <s v="IF-AGUA DULCE"/>
    <x v="13"/>
    <n v="102"/>
  </r>
  <r>
    <x v="159"/>
    <s v="471904"/>
    <x v="0"/>
    <s v="IF-AGUA DULCE"/>
    <x v="0"/>
    <n v="9"/>
  </r>
  <r>
    <x v="159"/>
    <s v="471904"/>
    <x v="0"/>
    <s v="IF-AGUA DULCE"/>
    <x v="1"/>
    <n v="107"/>
  </r>
  <r>
    <x v="159"/>
    <s v="471904"/>
    <x v="0"/>
    <s v="IF-AGUA DULCE"/>
    <x v="2"/>
    <n v="107"/>
  </r>
  <r>
    <x v="159"/>
    <s v="471904"/>
    <x v="0"/>
    <s v="IF-AGUA DULCE"/>
    <x v="3"/>
    <n v="107"/>
  </r>
  <r>
    <x v="159"/>
    <s v="471904"/>
    <x v="0"/>
    <s v="IF-AGUA DULCE"/>
    <x v="4"/>
    <n v="107"/>
  </r>
  <r>
    <x v="159"/>
    <s v="471904"/>
    <x v="0"/>
    <s v="IF-AGUA DULCE"/>
    <x v="5"/>
    <n v="107"/>
  </r>
  <r>
    <x v="159"/>
    <s v="471904"/>
    <x v="0"/>
    <s v="IF-AGUA DULCE"/>
    <x v="6"/>
    <n v="107"/>
  </r>
  <r>
    <x v="159"/>
    <s v="471904"/>
    <x v="0"/>
    <s v="IF-AGUA DULCE"/>
    <x v="7"/>
    <n v="107"/>
  </r>
  <r>
    <x v="159"/>
    <s v="471904"/>
    <x v="0"/>
    <s v="IF-AGUA DULCE"/>
    <x v="8"/>
    <n v="107"/>
  </r>
  <r>
    <x v="159"/>
    <s v="471904"/>
    <x v="0"/>
    <s v="IF-AGUA DULCE"/>
    <x v="9"/>
    <n v="107"/>
  </r>
  <r>
    <x v="159"/>
    <s v="471904"/>
    <x v="0"/>
    <s v="IF-AGUA DULCE"/>
    <x v="10"/>
    <n v="107"/>
  </r>
  <r>
    <x v="159"/>
    <s v="471904"/>
    <x v="0"/>
    <s v="IF-AGUA DULCE"/>
    <x v="11"/>
    <n v="107"/>
  </r>
  <r>
    <x v="159"/>
    <s v="471904"/>
    <x v="0"/>
    <s v="IF-AGUA DULCE"/>
    <x v="12"/>
    <n v="107"/>
  </r>
  <r>
    <x v="159"/>
    <s v="471904"/>
    <x v="0"/>
    <s v="IF-AGUA DULCE"/>
    <x v="13"/>
    <n v="107"/>
  </r>
  <r>
    <x v="66"/>
    <s v="471942"/>
    <x v="0"/>
    <s v="IF-HPL/SHPCHAN"/>
    <x v="0"/>
    <n v="3"/>
  </r>
  <r>
    <x v="66"/>
    <s v="471942"/>
    <x v="0"/>
    <s v="IF-HPL/SHPCHAN"/>
    <x v="1"/>
    <n v="3"/>
  </r>
  <r>
    <x v="66"/>
    <s v="471942"/>
    <x v="0"/>
    <s v="IF-HPL/SHPCHAN"/>
    <x v="2"/>
    <n v="3"/>
  </r>
  <r>
    <x v="66"/>
    <s v="471942"/>
    <x v="0"/>
    <s v="IF-HPL/SHPCHAN"/>
    <x v="3"/>
    <n v="3"/>
  </r>
  <r>
    <x v="66"/>
    <s v="471942"/>
    <x v="0"/>
    <s v="IF-HPL/SHPCHAN"/>
    <x v="4"/>
    <n v="3"/>
  </r>
  <r>
    <x v="66"/>
    <s v="471942"/>
    <x v="0"/>
    <s v="IF-HPL/SHPCHAN"/>
    <x v="5"/>
    <n v="3"/>
  </r>
  <r>
    <x v="66"/>
    <s v="471942"/>
    <x v="0"/>
    <s v="IF-HPL/SHPCHAN"/>
    <x v="6"/>
    <n v="3"/>
  </r>
  <r>
    <x v="66"/>
    <s v="471942"/>
    <x v="0"/>
    <s v="IF-HPL/SHPCHAN"/>
    <x v="7"/>
    <n v="3"/>
  </r>
  <r>
    <x v="66"/>
    <s v="471942"/>
    <x v="0"/>
    <s v="IF-HPL/SHPCHAN"/>
    <x v="8"/>
    <n v="3"/>
  </r>
  <r>
    <x v="66"/>
    <s v="471942"/>
    <x v="0"/>
    <s v="IF-HPL/SHPCHAN"/>
    <x v="9"/>
    <n v="3"/>
  </r>
  <r>
    <x v="66"/>
    <s v="471942"/>
    <x v="0"/>
    <s v="IF-HPL/SHPCHAN"/>
    <x v="10"/>
    <n v="3"/>
  </r>
  <r>
    <x v="66"/>
    <s v="471942"/>
    <x v="0"/>
    <s v="IF-HPL/SHPCHAN"/>
    <x v="11"/>
    <n v="3"/>
  </r>
  <r>
    <x v="66"/>
    <s v="471942"/>
    <x v="0"/>
    <s v="IF-HPL/SHPCHAN"/>
    <x v="12"/>
    <n v="3"/>
  </r>
  <r>
    <x v="66"/>
    <s v="471942"/>
    <x v="0"/>
    <s v="IF-HPL/SHPCHAN"/>
    <x v="13"/>
    <n v="3"/>
  </r>
  <r>
    <x v="66"/>
    <s v="471943"/>
    <x v="0"/>
    <s v="IF-HPL/SHPCHAN"/>
    <x v="0"/>
    <n v="17"/>
  </r>
  <r>
    <x v="66"/>
    <s v="471943"/>
    <x v="0"/>
    <s v="IF-HPL/SHPCHAN"/>
    <x v="1"/>
    <n v="17"/>
  </r>
  <r>
    <x v="66"/>
    <s v="471943"/>
    <x v="0"/>
    <s v="IF-HPL/SHPCHAN"/>
    <x v="2"/>
    <n v="17"/>
  </r>
  <r>
    <x v="66"/>
    <s v="471943"/>
    <x v="0"/>
    <s v="IF-HPL/SHPCHAN"/>
    <x v="3"/>
    <n v="17"/>
  </r>
  <r>
    <x v="66"/>
    <s v="471943"/>
    <x v="0"/>
    <s v="IF-HPL/SHPCHAN"/>
    <x v="4"/>
    <n v="17"/>
  </r>
  <r>
    <x v="66"/>
    <s v="471943"/>
    <x v="0"/>
    <s v="IF-HPL/SHPCHAN"/>
    <x v="5"/>
    <n v="17"/>
  </r>
  <r>
    <x v="66"/>
    <s v="471943"/>
    <x v="0"/>
    <s v="IF-HPL/SHPCHAN"/>
    <x v="6"/>
    <n v="17"/>
  </r>
  <r>
    <x v="66"/>
    <s v="471943"/>
    <x v="0"/>
    <s v="IF-HPL/SHPCHAN"/>
    <x v="7"/>
    <n v="17"/>
  </r>
  <r>
    <x v="66"/>
    <s v="471943"/>
    <x v="0"/>
    <s v="IF-HPL/SHPCHAN"/>
    <x v="8"/>
    <n v="17"/>
  </r>
  <r>
    <x v="66"/>
    <s v="471943"/>
    <x v="0"/>
    <s v="IF-HPL/SHPCHAN"/>
    <x v="9"/>
    <n v="17"/>
  </r>
  <r>
    <x v="66"/>
    <s v="471943"/>
    <x v="0"/>
    <s v="IF-HPL/SHPCHAN"/>
    <x v="10"/>
    <n v="17"/>
  </r>
  <r>
    <x v="66"/>
    <s v="471943"/>
    <x v="0"/>
    <s v="IF-HPL/SHPCHAN"/>
    <x v="11"/>
    <n v="17"/>
  </r>
  <r>
    <x v="66"/>
    <s v="471943"/>
    <x v="0"/>
    <s v="IF-HPL/SHPCHAN"/>
    <x v="12"/>
    <n v="17"/>
  </r>
  <r>
    <x v="66"/>
    <s v="471943"/>
    <x v="0"/>
    <s v="IF-HPL/SHPCHAN"/>
    <x v="13"/>
    <n v="17"/>
  </r>
  <r>
    <x v="66"/>
    <s v="471944"/>
    <x v="0"/>
    <s v="IF-HPL/SHPCHAN"/>
    <x v="0"/>
    <n v="16"/>
  </r>
  <r>
    <x v="66"/>
    <s v="471944"/>
    <x v="0"/>
    <s v="IF-HPL/SHPCHAN"/>
    <x v="1"/>
    <n v="16"/>
  </r>
  <r>
    <x v="66"/>
    <s v="471944"/>
    <x v="0"/>
    <s v="IF-HPL/SHPCHAN"/>
    <x v="2"/>
    <n v="16"/>
  </r>
  <r>
    <x v="66"/>
    <s v="471944"/>
    <x v="0"/>
    <s v="IF-HPL/SHPCHAN"/>
    <x v="3"/>
    <n v="16"/>
  </r>
  <r>
    <x v="66"/>
    <s v="471944"/>
    <x v="0"/>
    <s v="IF-HPL/SHPCHAN"/>
    <x v="4"/>
    <n v="16"/>
  </r>
  <r>
    <x v="66"/>
    <s v="471944"/>
    <x v="0"/>
    <s v="IF-HPL/SHPCHAN"/>
    <x v="5"/>
    <n v="16"/>
  </r>
  <r>
    <x v="66"/>
    <s v="471944"/>
    <x v="0"/>
    <s v="IF-HPL/SHPCHAN"/>
    <x v="6"/>
    <n v="16"/>
  </r>
  <r>
    <x v="66"/>
    <s v="471944"/>
    <x v="0"/>
    <s v="IF-HPL/SHPCHAN"/>
    <x v="7"/>
    <n v="16"/>
  </r>
  <r>
    <x v="66"/>
    <s v="471944"/>
    <x v="0"/>
    <s v="IF-HPL/SHPCHAN"/>
    <x v="8"/>
    <n v="16"/>
  </r>
  <r>
    <x v="66"/>
    <s v="471944"/>
    <x v="0"/>
    <s v="IF-HPL/SHPCHAN"/>
    <x v="9"/>
    <n v="16"/>
  </r>
  <r>
    <x v="66"/>
    <s v="471944"/>
    <x v="0"/>
    <s v="IF-HPL/SHPCHAN"/>
    <x v="10"/>
    <n v="16"/>
  </r>
  <r>
    <x v="66"/>
    <s v="471944"/>
    <x v="0"/>
    <s v="IF-HPL/SHPCHAN"/>
    <x v="11"/>
    <n v="16"/>
  </r>
  <r>
    <x v="66"/>
    <s v="471944"/>
    <x v="0"/>
    <s v="IF-HPL/SHPCHAN"/>
    <x v="12"/>
    <n v="16"/>
  </r>
  <r>
    <x v="66"/>
    <s v="471944"/>
    <x v="0"/>
    <s v="IF-HPL/SHPCHAN"/>
    <x v="13"/>
    <n v="16"/>
  </r>
  <r>
    <x v="66"/>
    <s v="471945"/>
    <x v="0"/>
    <s v="IF-HPL/SHPCHAN"/>
    <x v="0"/>
    <n v="23"/>
  </r>
  <r>
    <x v="66"/>
    <s v="471945"/>
    <x v="0"/>
    <s v="IF-HPL/SHPCHAN"/>
    <x v="1"/>
    <n v="23"/>
  </r>
  <r>
    <x v="66"/>
    <s v="471945"/>
    <x v="0"/>
    <s v="IF-HPL/SHPCHAN"/>
    <x v="2"/>
    <n v="23"/>
  </r>
  <r>
    <x v="66"/>
    <s v="471945"/>
    <x v="0"/>
    <s v="IF-HPL/SHPCHAN"/>
    <x v="3"/>
    <n v="23"/>
  </r>
  <r>
    <x v="66"/>
    <s v="471945"/>
    <x v="0"/>
    <s v="IF-HPL/SHPCHAN"/>
    <x v="4"/>
    <n v="23"/>
  </r>
  <r>
    <x v="66"/>
    <s v="471945"/>
    <x v="0"/>
    <s v="IF-HPL/SHPCHAN"/>
    <x v="5"/>
    <n v="23"/>
  </r>
  <r>
    <x v="66"/>
    <s v="471945"/>
    <x v="0"/>
    <s v="IF-HPL/SHPCHAN"/>
    <x v="6"/>
    <n v="23"/>
  </r>
  <r>
    <x v="66"/>
    <s v="471945"/>
    <x v="0"/>
    <s v="IF-HPL/SHPCHAN"/>
    <x v="7"/>
    <n v="23"/>
  </r>
  <r>
    <x v="66"/>
    <s v="471945"/>
    <x v="0"/>
    <s v="IF-HPL/SHPCHAN"/>
    <x v="8"/>
    <n v="23"/>
  </r>
  <r>
    <x v="66"/>
    <s v="471945"/>
    <x v="0"/>
    <s v="IF-HPL/SHPCHAN"/>
    <x v="9"/>
    <n v="23"/>
  </r>
  <r>
    <x v="66"/>
    <s v="471945"/>
    <x v="0"/>
    <s v="IF-HPL/SHPCHAN"/>
    <x v="10"/>
    <n v="23"/>
  </r>
  <r>
    <x v="66"/>
    <s v="471945"/>
    <x v="0"/>
    <s v="IF-HPL/SHPCHAN"/>
    <x v="11"/>
    <n v="23"/>
  </r>
  <r>
    <x v="66"/>
    <s v="471945"/>
    <x v="0"/>
    <s v="IF-HPL/SHPCHAN"/>
    <x v="12"/>
    <n v="23"/>
  </r>
  <r>
    <x v="66"/>
    <s v="471945"/>
    <x v="0"/>
    <s v="IF-HPL/SHPCHAN"/>
    <x v="13"/>
    <n v="23"/>
  </r>
  <r>
    <x v="66"/>
    <s v="471946"/>
    <x v="0"/>
    <s v="IF-HPL/SHPCHAN"/>
    <x v="0"/>
    <n v="1"/>
  </r>
  <r>
    <x v="66"/>
    <s v="471946"/>
    <x v="0"/>
    <s v="IF-HPL/SHPCHAN"/>
    <x v="1"/>
    <n v="1"/>
  </r>
  <r>
    <x v="66"/>
    <s v="471946"/>
    <x v="0"/>
    <s v="IF-HPL/SHPCHAN"/>
    <x v="2"/>
    <n v="1"/>
  </r>
  <r>
    <x v="66"/>
    <s v="471946"/>
    <x v="0"/>
    <s v="IF-HPL/SHPCHAN"/>
    <x v="3"/>
    <n v="1"/>
  </r>
  <r>
    <x v="66"/>
    <s v="471946"/>
    <x v="0"/>
    <s v="IF-HPL/SHPCHAN"/>
    <x v="4"/>
    <n v="1"/>
  </r>
  <r>
    <x v="66"/>
    <s v="471946"/>
    <x v="0"/>
    <s v="IF-HPL/SHPCHAN"/>
    <x v="5"/>
    <n v="1"/>
  </r>
  <r>
    <x v="66"/>
    <s v="471946"/>
    <x v="0"/>
    <s v="IF-HPL/SHPCHAN"/>
    <x v="6"/>
    <n v="1"/>
  </r>
  <r>
    <x v="66"/>
    <s v="471946"/>
    <x v="0"/>
    <s v="IF-HPL/SHPCHAN"/>
    <x v="7"/>
    <n v="1"/>
  </r>
  <r>
    <x v="66"/>
    <s v="471946"/>
    <x v="0"/>
    <s v="IF-HPL/SHPCHAN"/>
    <x v="8"/>
    <n v="1"/>
  </r>
  <r>
    <x v="66"/>
    <s v="471946"/>
    <x v="0"/>
    <s v="IF-HPL/SHPCHAN"/>
    <x v="9"/>
    <n v="1"/>
  </r>
  <r>
    <x v="66"/>
    <s v="471946"/>
    <x v="0"/>
    <s v="IF-HPL/SHPCHAN"/>
    <x v="10"/>
    <n v="1"/>
  </r>
  <r>
    <x v="66"/>
    <s v="471946"/>
    <x v="0"/>
    <s v="IF-HPL/SHPCHAN"/>
    <x v="11"/>
    <n v="1"/>
  </r>
  <r>
    <x v="66"/>
    <s v="471946"/>
    <x v="0"/>
    <s v="IF-HPL/SHPCHAN"/>
    <x v="12"/>
    <n v="1"/>
  </r>
  <r>
    <x v="66"/>
    <s v="471946"/>
    <x v="0"/>
    <s v="IF-HPL/SHPCHAN"/>
    <x v="13"/>
    <n v="1"/>
  </r>
  <r>
    <x v="136"/>
    <s v="472231"/>
    <x v="0"/>
    <s v="IF-TEXOMA"/>
    <x v="0"/>
    <n v="640"/>
  </r>
  <r>
    <x v="136"/>
    <s v="472231"/>
    <x v="0"/>
    <s v="IF-TEXOMA"/>
    <x v="1"/>
    <n v="640"/>
  </r>
  <r>
    <x v="136"/>
    <s v="472231"/>
    <x v="0"/>
    <s v="IF-TEXOMA"/>
    <x v="2"/>
    <n v="640"/>
  </r>
  <r>
    <x v="136"/>
    <s v="472231"/>
    <x v="0"/>
    <s v="IF-TEXOMA"/>
    <x v="3"/>
    <n v="640"/>
  </r>
  <r>
    <x v="136"/>
    <s v="472231"/>
    <x v="0"/>
    <s v="IF-TEXOMA"/>
    <x v="4"/>
    <n v="640"/>
  </r>
  <r>
    <x v="136"/>
    <s v="472231"/>
    <x v="0"/>
    <s v="IF-TEXOMA"/>
    <x v="5"/>
    <n v="640"/>
  </r>
  <r>
    <x v="136"/>
    <s v="472231"/>
    <x v="0"/>
    <s v="IF-TEXOMA"/>
    <x v="6"/>
    <n v="640"/>
  </r>
  <r>
    <x v="136"/>
    <s v="472231"/>
    <x v="0"/>
    <s v="IF-TEXOMA"/>
    <x v="7"/>
    <n v="640"/>
  </r>
  <r>
    <x v="136"/>
    <s v="472231"/>
    <x v="0"/>
    <s v="IF-TEXOMA"/>
    <x v="8"/>
    <n v="640"/>
  </r>
  <r>
    <x v="136"/>
    <s v="472231"/>
    <x v="0"/>
    <s v="IF-TEXOMA"/>
    <x v="9"/>
    <n v="640"/>
  </r>
  <r>
    <x v="136"/>
    <s v="472231"/>
    <x v="0"/>
    <s v="IF-TEXOMA"/>
    <x v="10"/>
    <n v="640"/>
  </r>
  <r>
    <x v="136"/>
    <s v="472231"/>
    <x v="0"/>
    <s v="IF-TEXOMA"/>
    <x v="11"/>
    <n v="640"/>
  </r>
  <r>
    <x v="136"/>
    <s v="472231"/>
    <x v="0"/>
    <s v="IF-TEXOMA"/>
    <x v="12"/>
    <n v="640"/>
  </r>
  <r>
    <x v="136"/>
    <s v="472231"/>
    <x v="0"/>
    <s v="IF-TEXOMA"/>
    <x v="13"/>
    <n v="640"/>
  </r>
  <r>
    <x v="80"/>
    <s v="472233"/>
    <x v="0"/>
    <s v="IF-THOMPSONVILL"/>
    <x v="0"/>
    <n v="2300"/>
  </r>
  <r>
    <x v="80"/>
    <s v="472233"/>
    <x v="0"/>
    <s v="IF-THOMPSONVILL"/>
    <x v="1"/>
    <n v="2300"/>
  </r>
  <r>
    <x v="80"/>
    <s v="472233"/>
    <x v="0"/>
    <s v="IF-THOMPSONVILL"/>
    <x v="2"/>
    <n v="2300"/>
  </r>
  <r>
    <x v="80"/>
    <s v="472233"/>
    <x v="0"/>
    <s v="IF-THOMPSONVILL"/>
    <x v="3"/>
    <n v="2300"/>
  </r>
  <r>
    <x v="80"/>
    <s v="472233"/>
    <x v="0"/>
    <s v="IF-THOMPSONVILL"/>
    <x v="4"/>
    <n v="2300"/>
  </r>
  <r>
    <x v="80"/>
    <s v="472233"/>
    <x v="0"/>
    <s v="IF-THOMPSONVILL"/>
    <x v="5"/>
    <n v="2300"/>
  </r>
  <r>
    <x v="80"/>
    <s v="472233"/>
    <x v="0"/>
    <s v="IF-THOMPSONVILL"/>
    <x v="6"/>
    <n v="2300"/>
  </r>
  <r>
    <x v="80"/>
    <s v="472233"/>
    <x v="0"/>
    <s v="IF-THOMPSONVILL"/>
    <x v="7"/>
    <n v="2300"/>
  </r>
  <r>
    <x v="80"/>
    <s v="472233"/>
    <x v="0"/>
    <s v="IF-THOMPSONVILL"/>
    <x v="8"/>
    <n v="2300"/>
  </r>
  <r>
    <x v="80"/>
    <s v="472233"/>
    <x v="0"/>
    <s v="IF-THOMPSONVILL"/>
    <x v="9"/>
    <n v="2300"/>
  </r>
  <r>
    <x v="80"/>
    <s v="472233"/>
    <x v="0"/>
    <s v="IF-THOMPSONVILL"/>
    <x v="10"/>
    <n v="2300"/>
  </r>
  <r>
    <x v="80"/>
    <s v="472233"/>
    <x v="0"/>
    <s v="IF-THOMPSONVILL"/>
    <x v="11"/>
    <n v="2300"/>
  </r>
  <r>
    <x v="80"/>
    <s v="472233"/>
    <x v="0"/>
    <s v="IF-THOMPSONVILL"/>
    <x v="12"/>
    <n v="2300"/>
  </r>
  <r>
    <x v="80"/>
    <s v="472233"/>
    <x v="0"/>
    <s v="IF-THOMPSONVILL"/>
    <x v="13"/>
    <n v="8000"/>
  </r>
  <r>
    <x v="160"/>
    <s v="472249"/>
    <x v="0"/>
    <s v="IF-AGUA DULCE"/>
    <x v="0"/>
    <n v="16789"/>
  </r>
  <r>
    <x v="160"/>
    <s v="472249"/>
    <x v="0"/>
    <s v="IF-AGUA DULCE"/>
    <x v="1"/>
    <n v="16186"/>
  </r>
  <r>
    <x v="160"/>
    <s v="472249"/>
    <x v="0"/>
    <s v="IF-AGUA DULCE"/>
    <x v="2"/>
    <n v="16791"/>
  </r>
  <r>
    <x v="160"/>
    <s v="472249"/>
    <x v="0"/>
    <s v="IF-AGUA DULCE"/>
    <x v="3"/>
    <n v="16533"/>
  </r>
  <r>
    <x v="160"/>
    <s v="472249"/>
    <x v="0"/>
    <s v="IF-AGUA DULCE"/>
    <x v="4"/>
    <n v="16449"/>
  </r>
  <r>
    <x v="160"/>
    <s v="472249"/>
    <x v="0"/>
    <s v="IF-AGUA DULCE"/>
    <x v="5"/>
    <n v="16518"/>
  </r>
  <r>
    <x v="160"/>
    <s v="472249"/>
    <x v="0"/>
    <s v="IF-AGUA DULCE"/>
    <x v="6"/>
    <n v="16473"/>
  </r>
  <r>
    <x v="160"/>
    <s v="472249"/>
    <x v="0"/>
    <s v="IF-AGUA DULCE"/>
    <x v="7"/>
    <n v="15743"/>
  </r>
  <r>
    <x v="160"/>
    <s v="472249"/>
    <x v="0"/>
    <s v="IF-AGUA DULCE"/>
    <x v="8"/>
    <n v="16228"/>
  </r>
  <r>
    <x v="160"/>
    <s v="472249"/>
    <x v="0"/>
    <s v="IF-AGUA DULCE"/>
    <x v="9"/>
    <n v="13862"/>
  </r>
  <r>
    <x v="160"/>
    <s v="472249"/>
    <x v="0"/>
    <s v="IF-AGUA DULCE"/>
    <x v="9"/>
    <n v="2290"/>
  </r>
  <r>
    <x v="160"/>
    <s v="472249"/>
    <x v="0"/>
    <s v="IF-AGUA DULCE"/>
    <x v="10"/>
    <n v="16286"/>
  </r>
  <r>
    <x v="160"/>
    <s v="472249"/>
    <x v="0"/>
    <s v="IF-AGUA DULCE"/>
    <x v="11"/>
    <n v="16412"/>
  </r>
  <r>
    <x v="160"/>
    <s v="472249"/>
    <x v="0"/>
    <s v="IF-AGUA DULCE"/>
    <x v="12"/>
    <n v="16276"/>
  </r>
  <r>
    <x v="160"/>
    <s v="472249"/>
    <x v="0"/>
    <s v="IF-AGUA DULCE"/>
    <x v="13"/>
    <n v="16294"/>
  </r>
  <r>
    <x v="161"/>
    <s v="472339"/>
    <x v="0"/>
    <s v="IF-TX CITY LOOP"/>
    <x v="0"/>
    <n v="172"/>
  </r>
  <r>
    <x v="161"/>
    <s v="472339"/>
    <x v="0"/>
    <s v="IF-TX CITY LOOP"/>
    <x v="1"/>
    <n v="172"/>
  </r>
  <r>
    <x v="161"/>
    <s v="472339"/>
    <x v="0"/>
    <s v="IF-TX CITY LOOP"/>
    <x v="2"/>
    <n v="172"/>
  </r>
  <r>
    <x v="161"/>
    <s v="472339"/>
    <x v="0"/>
    <s v="IF-TX CITY LOOP"/>
    <x v="3"/>
    <n v="172"/>
  </r>
  <r>
    <x v="161"/>
    <s v="472339"/>
    <x v="0"/>
    <s v="IF-TX CITY LOOP"/>
    <x v="4"/>
    <n v="172"/>
  </r>
  <r>
    <x v="161"/>
    <s v="472339"/>
    <x v="0"/>
    <s v="IF-TX CITY LOOP"/>
    <x v="5"/>
    <n v="172"/>
  </r>
  <r>
    <x v="161"/>
    <s v="472339"/>
    <x v="0"/>
    <s v="IF-TX CITY LOOP"/>
    <x v="6"/>
    <n v="172"/>
  </r>
  <r>
    <x v="161"/>
    <s v="472339"/>
    <x v="0"/>
    <s v="IF-TX CITY LOOP"/>
    <x v="7"/>
    <n v="172"/>
  </r>
  <r>
    <x v="161"/>
    <s v="472339"/>
    <x v="0"/>
    <s v="IF-TX CITY LOOP"/>
    <x v="8"/>
    <n v="172"/>
  </r>
  <r>
    <x v="161"/>
    <s v="472339"/>
    <x v="0"/>
    <s v="IF-TX CITY LOOP"/>
    <x v="9"/>
    <n v="172"/>
  </r>
  <r>
    <x v="161"/>
    <s v="472339"/>
    <x v="0"/>
    <s v="IF-TX CITY LOOP"/>
    <x v="10"/>
    <n v="172"/>
  </r>
  <r>
    <x v="161"/>
    <s v="472339"/>
    <x v="0"/>
    <s v="IF-TX CITY LOOP"/>
    <x v="11"/>
    <n v="172"/>
  </r>
  <r>
    <x v="161"/>
    <s v="472339"/>
    <x v="0"/>
    <s v="IF-TX CITY LOOP"/>
    <x v="12"/>
    <n v="172"/>
  </r>
  <r>
    <x v="161"/>
    <s v="472339"/>
    <x v="0"/>
    <s v="IF-TX CITY LOOP"/>
    <x v="13"/>
    <n v="172"/>
  </r>
  <r>
    <x v="162"/>
    <s v="472341"/>
    <x v="0"/>
    <s v="IF-HPL/SHPCHAN"/>
    <x v="0"/>
    <n v="12"/>
  </r>
  <r>
    <x v="162"/>
    <s v="472341"/>
    <x v="0"/>
    <s v="IF-HPL/SHPCHAN"/>
    <x v="1"/>
    <n v="12"/>
  </r>
  <r>
    <x v="162"/>
    <s v="472341"/>
    <x v="0"/>
    <s v="IF-HPL/SHPCHAN"/>
    <x v="2"/>
    <n v="12"/>
  </r>
  <r>
    <x v="162"/>
    <s v="472341"/>
    <x v="0"/>
    <s v="IF-HPL/SHPCHAN"/>
    <x v="3"/>
    <n v="12"/>
  </r>
  <r>
    <x v="162"/>
    <s v="472341"/>
    <x v="0"/>
    <s v="IF-HPL/SHPCHAN"/>
    <x v="4"/>
    <n v="12"/>
  </r>
  <r>
    <x v="162"/>
    <s v="472341"/>
    <x v="0"/>
    <s v="IF-HPL/SHPCHAN"/>
    <x v="5"/>
    <n v="12"/>
  </r>
  <r>
    <x v="162"/>
    <s v="472341"/>
    <x v="0"/>
    <s v="IF-HPL/SHPCHAN"/>
    <x v="6"/>
    <n v="12"/>
  </r>
  <r>
    <x v="162"/>
    <s v="472341"/>
    <x v="0"/>
    <s v="IF-HPL/SHPCHAN"/>
    <x v="7"/>
    <n v="12"/>
  </r>
  <r>
    <x v="162"/>
    <s v="472341"/>
    <x v="0"/>
    <s v="IF-HPL/SHPCHAN"/>
    <x v="8"/>
    <n v="12"/>
  </r>
  <r>
    <x v="162"/>
    <s v="472341"/>
    <x v="0"/>
    <s v="IF-HPL/SHPCHAN"/>
    <x v="9"/>
    <n v="12"/>
  </r>
  <r>
    <x v="162"/>
    <s v="472341"/>
    <x v="0"/>
    <s v="IF-HPL/SHPCHAN"/>
    <x v="10"/>
    <n v="12"/>
  </r>
  <r>
    <x v="162"/>
    <s v="472341"/>
    <x v="0"/>
    <s v="IF-HPL/SHPCHAN"/>
    <x v="11"/>
    <n v="12"/>
  </r>
  <r>
    <x v="162"/>
    <s v="472341"/>
    <x v="0"/>
    <s v="IF-HPL/SHPCHAN"/>
    <x v="12"/>
    <n v="12"/>
  </r>
  <r>
    <x v="162"/>
    <s v="472341"/>
    <x v="0"/>
    <s v="IF-HPL/SHPCHAN"/>
    <x v="13"/>
    <n v="12"/>
  </r>
  <r>
    <x v="71"/>
    <s v="472342"/>
    <x v="0"/>
    <s v="IF-AGUA DULCE"/>
    <x v="0"/>
    <n v="357"/>
  </r>
  <r>
    <x v="71"/>
    <s v="472342"/>
    <x v="0"/>
    <s v="IF-AGUA DULCE"/>
    <x v="1"/>
    <n v="357"/>
  </r>
  <r>
    <x v="71"/>
    <s v="472342"/>
    <x v="0"/>
    <s v="IF-AGUA DULCE"/>
    <x v="2"/>
    <n v="357"/>
  </r>
  <r>
    <x v="71"/>
    <s v="472342"/>
    <x v="0"/>
    <s v="IF-AGUA DULCE"/>
    <x v="3"/>
    <n v="357"/>
  </r>
  <r>
    <x v="71"/>
    <s v="472342"/>
    <x v="0"/>
    <s v="IF-AGUA DULCE"/>
    <x v="4"/>
    <n v="357"/>
  </r>
  <r>
    <x v="71"/>
    <s v="472342"/>
    <x v="0"/>
    <s v="IF-AGUA DULCE"/>
    <x v="5"/>
    <n v="357"/>
  </r>
  <r>
    <x v="71"/>
    <s v="472342"/>
    <x v="0"/>
    <s v="IF-AGUA DULCE"/>
    <x v="6"/>
    <n v="357"/>
  </r>
  <r>
    <x v="71"/>
    <s v="472342"/>
    <x v="0"/>
    <s v="IF-AGUA DULCE"/>
    <x v="7"/>
    <n v="357"/>
  </r>
  <r>
    <x v="71"/>
    <s v="472342"/>
    <x v="0"/>
    <s v="IF-AGUA DULCE"/>
    <x v="8"/>
    <n v="357"/>
  </r>
  <r>
    <x v="71"/>
    <s v="472342"/>
    <x v="0"/>
    <s v="IF-AGUA DULCE"/>
    <x v="9"/>
    <n v="357"/>
  </r>
  <r>
    <x v="71"/>
    <s v="472342"/>
    <x v="0"/>
    <s v="IF-AGUA DULCE"/>
    <x v="10"/>
    <n v="357"/>
  </r>
  <r>
    <x v="71"/>
    <s v="472342"/>
    <x v="0"/>
    <s v="IF-AGUA DULCE"/>
    <x v="11"/>
    <n v="357"/>
  </r>
  <r>
    <x v="71"/>
    <s v="472342"/>
    <x v="0"/>
    <s v="IF-AGUA DULCE"/>
    <x v="12"/>
    <n v="357"/>
  </r>
  <r>
    <x v="71"/>
    <s v="472342"/>
    <x v="0"/>
    <s v="IF-AGUA DULCE"/>
    <x v="13"/>
    <n v="357"/>
  </r>
  <r>
    <x v="163"/>
    <s v="472356"/>
    <x v="0"/>
    <s v="IF-THOMPSONVILL"/>
    <x v="0"/>
    <n v="19"/>
  </r>
  <r>
    <x v="163"/>
    <s v="472356"/>
    <x v="0"/>
    <s v="IF-THOMPSONVILL"/>
    <x v="1"/>
    <n v="190"/>
  </r>
  <r>
    <x v="163"/>
    <s v="472356"/>
    <x v="0"/>
    <s v="IF-THOMPSONVILL"/>
    <x v="2"/>
    <n v="190"/>
  </r>
  <r>
    <x v="163"/>
    <s v="472356"/>
    <x v="0"/>
    <s v="IF-THOMPSONVILL"/>
    <x v="3"/>
    <n v="190"/>
  </r>
  <r>
    <x v="163"/>
    <s v="472356"/>
    <x v="0"/>
    <s v="IF-THOMPSONVILL"/>
    <x v="4"/>
    <n v="190"/>
  </r>
  <r>
    <x v="163"/>
    <s v="472356"/>
    <x v="0"/>
    <s v="IF-THOMPSONVILL"/>
    <x v="5"/>
    <n v="190"/>
  </r>
  <r>
    <x v="163"/>
    <s v="472356"/>
    <x v="0"/>
    <s v="IF-THOMPSONVILL"/>
    <x v="6"/>
    <n v="190"/>
  </r>
  <r>
    <x v="163"/>
    <s v="472356"/>
    <x v="0"/>
    <s v="IF-THOMPSONVILL"/>
    <x v="7"/>
    <n v="190"/>
  </r>
  <r>
    <x v="163"/>
    <s v="472356"/>
    <x v="0"/>
    <s v="IF-THOMPSONVILL"/>
    <x v="8"/>
    <n v="190"/>
  </r>
  <r>
    <x v="163"/>
    <s v="472356"/>
    <x v="0"/>
    <s v="IF-THOMPSONVILL"/>
    <x v="9"/>
    <n v="190"/>
  </r>
  <r>
    <x v="163"/>
    <s v="472356"/>
    <x v="0"/>
    <s v="IF-THOMPSONVILL"/>
    <x v="10"/>
    <n v="190"/>
  </r>
  <r>
    <x v="163"/>
    <s v="472356"/>
    <x v="0"/>
    <s v="IF-THOMPSONVILL"/>
    <x v="11"/>
    <n v="190"/>
  </r>
  <r>
    <x v="163"/>
    <s v="472356"/>
    <x v="0"/>
    <s v="IF-THOMPSONVILL"/>
    <x v="12"/>
    <n v="190"/>
  </r>
  <r>
    <x v="163"/>
    <s v="472356"/>
    <x v="0"/>
    <s v="IF-THOMPSONVILL"/>
    <x v="13"/>
    <n v="190"/>
  </r>
  <r>
    <x v="164"/>
    <s v="472379"/>
    <x v="0"/>
    <s v="IF-HPL/SHPCHAN"/>
    <x v="0"/>
    <n v="979"/>
  </r>
  <r>
    <x v="164"/>
    <s v="472379"/>
    <x v="0"/>
    <s v="IF-HPL/SHPCHAN"/>
    <x v="1"/>
    <n v="979"/>
  </r>
  <r>
    <x v="164"/>
    <s v="472379"/>
    <x v="0"/>
    <s v="IF-HPL/SHPCHAN"/>
    <x v="2"/>
    <n v="979"/>
  </r>
  <r>
    <x v="164"/>
    <s v="472379"/>
    <x v="0"/>
    <s v="IF-HPL/SHPCHAN"/>
    <x v="3"/>
    <n v="979"/>
  </r>
  <r>
    <x v="164"/>
    <s v="472379"/>
    <x v="0"/>
    <s v="IF-HPL/SHPCHAN"/>
    <x v="4"/>
    <n v="979"/>
  </r>
  <r>
    <x v="164"/>
    <s v="472379"/>
    <x v="0"/>
    <s v="IF-HPL/SHPCHAN"/>
    <x v="5"/>
    <n v="979"/>
  </r>
  <r>
    <x v="164"/>
    <s v="472379"/>
    <x v="0"/>
    <s v="IF-HPL/SHPCHAN"/>
    <x v="6"/>
    <n v="979"/>
  </r>
  <r>
    <x v="164"/>
    <s v="472379"/>
    <x v="0"/>
    <s v="IF-HPL/SHPCHAN"/>
    <x v="7"/>
    <n v="979"/>
  </r>
  <r>
    <x v="164"/>
    <s v="472379"/>
    <x v="0"/>
    <s v="IF-HPL/SHPCHAN"/>
    <x v="8"/>
    <n v="979"/>
  </r>
  <r>
    <x v="164"/>
    <s v="472379"/>
    <x v="0"/>
    <s v="IF-HPL/SHPCHAN"/>
    <x v="9"/>
    <n v="979"/>
  </r>
  <r>
    <x v="164"/>
    <s v="472379"/>
    <x v="0"/>
    <s v="IF-HPL/SHPCHAN"/>
    <x v="10"/>
    <n v="979"/>
  </r>
  <r>
    <x v="164"/>
    <s v="472379"/>
    <x v="0"/>
    <s v="IF-HPL/SHPCHAN"/>
    <x v="11"/>
    <n v="979"/>
  </r>
  <r>
    <x v="164"/>
    <s v="472379"/>
    <x v="0"/>
    <s v="IF-HPL/SHPCHAN"/>
    <x v="12"/>
    <n v="979"/>
  </r>
  <r>
    <x v="164"/>
    <s v="472379"/>
    <x v="0"/>
    <s v="IF-HPL/SHPCHAN"/>
    <x v="13"/>
    <n v="979"/>
  </r>
  <r>
    <x v="148"/>
    <s v="472394"/>
    <x v="0"/>
    <s v="IF-HPL/SHPCHAN"/>
    <x v="13"/>
    <n v="1"/>
  </r>
  <r>
    <x v="165"/>
    <s v="472439"/>
    <x v="0"/>
    <s v="IF-HPL/SHPCHAN"/>
    <x v="0"/>
    <n v="225"/>
  </r>
  <r>
    <x v="165"/>
    <s v="472439"/>
    <x v="0"/>
    <s v="IF-HPL/SHPCHAN"/>
    <x v="1"/>
    <n v="225"/>
  </r>
  <r>
    <x v="165"/>
    <s v="472439"/>
    <x v="0"/>
    <s v="IF-HPL/SHPCHAN"/>
    <x v="2"/>
    <n v="225"/>
  </r>
  <r>
    <x v="165"/>
    <s v="472439"/>
    <x v="0"/>
    <s v="IF-HPL/SHPCHAN"/>
    <x v="3"/>
    <n v="225"/>
  </r>
  <r>
    <x v="165"/>
    <s v="472439"/>
    <x v="0"/>
    <s v="IF-HPL/SHPCHAN"/>
    <x v="4"/>
    <n v="225"/>
  </r>
  <r>
    <x v="165"/>
    <s v="472439"/>
    <x v="0"/>
    <s v="IF-HPL/SHPCHAN"/>
    <x v="5"/>
    <n v="225"/>
  </r>
  <r>
    <x v="165"/>
    <s v="472439"/>
    <x v="0"/>
    <s v="IF-HPL/SHPCHAN"/>
    <x v="6"/>
    <n v="225"/>
  </r>
  <r>
    <x v="165"/>
    <s v="472439"/>
    <x v="0"/>
    <s v="IF-HPL/SHPCHAN"/>
    <x v="7"/>
    <n v="225"/>
  </r>
  <r>
    <x v="165"/>
    <s v="472439"/>
    <x v="0"/>
    <s v="IF-HPL/SHPCHAN"/>
    <x v="8"/>
    <n v="225"/>
  </r>
  <r>
    <x v="165"/>
    <s v="472439"/>
    <x v="0"/>
    <s v="IF-HPL/SHPCHAN"/>
    <x v="9"/>
    <n v="225"/>
  </r>
  <r>
    <x v="165"/>
    <s v="472439"/>
    <x v="0"/>
    <s v="IF-HPL/SHPCHAN"/>
    <x v="10"/>
    <n v="225"/>
  </r>
  <r>
    <x v="165"/>
    <s v="472439"/>
    <x v="0"/>
    <s v="IF-HPL/SHPCHAN"/>
    <x v="11"/>
    <n v="225"/>
  </r>
  <r>
    <x v="165"/>
    <s v="472439"/>
    <x v="0"/>
    <s v="IF-HPL/SHPCHAN"/>
    <x v="12"/>
    <n v="225"/>
  </r>
  <r>
    <x v="165"/>
    <s v="472439"/>
    <x v="0"/>
    <s v="IF-HPL/SHPCHAN"/>
    <x v="13"/>
    <n v="225"/>
  </r>
  <r>
    <x v="119"/>
    <s v="472445"/>
    <x v="0"/>
    <s v="IF-THOMPSONVILL"/>
    <x v="0"/>
    <n v="200"/>
  </r>
  <r>
    <x v="119"/>
    <s v="472445"/>
    <x v="0"/>
    <s v="IF-THOMPSONVILL"/>
    <x v="1"/>
    <n v="200"/>
  </r>
  <r>
    <x v="119"/>
    <s v="472445"/>
    <x v="0"/>
    <s v="IF-THOMPSONVILL"/>
    <x v="2"/>
    <n v="200"/>
  </r>
  <r>
    <x v="119"/>
    <s v="472445"/>
    <x v="0"/>
    <s v="IF-THOMPSONVILL"/>
    <x v="3"/>
    <n v="200"/>
  </r>
  <r>
    <x v="119"/>
    <s v="472445"/>
    <x v="0"/>
    <s v="IF-THOMPSONVILL"/>
    <x v="4"/>
    <n v="200"/>
  </r>
  <r>
    <x v="119"/>
    <s v="472445"/>
    <x v="0"/>
    <s v="IF-THOMPSONVILL"/>
    <x v="5"/>
    <n v="200"/>
  </r>
  <r>
    <x v="119"/>
    <s v="472445"/>
    <x v="0"/>
    <s v="IF-THOMPSONVILL"/>
    <x v="6"/>
    <n v="200"/>
  </r>
  <r>
    <x v="119"/>
    <s v="472445"/>
    <x v="0"/>
    <s v="IF-THOMPSONVILL"/>
    <x v="7"/>
    <n v="200"/>
  </r>
  <r>
    <x v="119"/>
    <s v="472445"/>
    <x v="0"/>
    <s v="IF-THOMPSONVILL"/>
    <x v="8"/>
    <n v="200"/>
  </r>
  <r>
    <x v="119"/>
    <s v="472445"/>
    <x v="0"/>
    <s v="IF-THOMPSONVILL"/>
    <x v="9"/>
    <n v="200"/>
  </r>
  <r>
    <x v="119"/>
    <s v="472445"/>
    <x v="0"/>
    <s v="IF-THOMPSONVILL"/>
    <x v="10"/>
    <n v="200"/>
  </r>
  <r>
    <x v="119"/>
    <s v="472445"/>
    <x v="0"/>
    <s v="IF-THOMPSONVILL"/>
    <x v="11"/>
    <n v="200"/>
  </r>
  <r>
    <x v="119"/>
    <s v="472445"/>
    <x v="0"/>
    <s v="IF-THOMPSONVILL"/>
    <x v="12"/>
    <n v="200"/>
  </r>
  <r>
    <x v="119"/>
    <s v="472445"/>
    <x v="0"/>
    <s v="IF-THOMPSONVILL"/>
    <x v="13"/>
    <n v="200"/>
  </r>
  <r>
    <x v="166"/>
    <s v="472462"/>
    <x v="0"/>
    <s v="IF-HPL/SHPCHAN"/>
    <x v="0"/>
    <n v="254"/>
  </r>
  <r>
    <x v="166"/>
    <s v="472462"/>
    <x v="0"/>
    <s v="IF-HPL/SHPCHAN"/>
    <x v="1"/>
    <n v="244"/>
  </r>
  <r>
    <x v="166"/>
    <s v="472462"/>
    <x v="0"/>
    <s v="IF-HPL/SHPCHAN"/>
    <x v="2"/>
    <n v="251"/>
  </r>
  <r>
    <x v="166"/>
    <s v="472462"/>
    <x v="0"/>
    <s v="IF-HPL/SHPCHAN"/>
    <x v="3"/>
    <n v="246"/>
  </r>
  <r>
    <x v="166"/>
    <s v="472462"/>
    <x v="0"/>
    <s v="IF-HPL/SHPCHAN"/>
    <x v="4"/>
    <n v="240"/>
  </r>
  <r>
    <x v="166"/>
    <s v="472462"/>
    <x v="0"/>
    <s v="IF-HPL/SHPCHAN"/>
    <x v="5"/>
    <n v="232"/>
  </r>
  <r>
    <x v="166"/>
    <s v="472462"/>
    <x v="0"/>
    <s v="IF-HPL/SHPCHAN"/>
    <x v="6"/>
    <n v="231"/>
  </r>
  <r>
    <x v="166"/>
    <s v="472462"/>
    <x v="0"/>
    <s v="IF-HPL/SHPCHAN"/>
    <x v="7"/>
    <n v="249"/>
  </r>
  <r>
    <x v="166"/>
    <s v="472462"/>
    <x v="0"/>
    <s v="IF-HPL/SHPCHAN"/>
    <x v="8"/>
    <n v="250"/>
  </r>
  <r>
    <x v="166"/>
    <s v="472462"/>
    <x v="0"/>
    <s v="IF-HPL/SHPCHAN"/>
    <x v="9"/>
    <n v="252"/>
  </r>
  <r>
    <x v="166"/>
    <s v="472462"/>
    <x v="0"/>
    <s v="IF-HPL/SHPCHAN"/>
    <x v="10"/>
    <n v="257"/>
  </r>
  <r>
    <x v="166"/>
    <s v="472462"/>
    <x v="0"/>
    <s v="IF-HPL/SHPCHAN"/>
    <x v="11"/>
    <n v="250"/>
  </r>
  <r>
    <x v="166"/>
    <s v="472462"/>
    <x v="0"/>
    <s v="IF-HPL/SHPCHAN"/>
    <x v="12"/>
    <n v="250"/>
  </r>
  <r>
    <x v="166"/>
    <s v="472462"/>
    <x v="0"/>
    <s v="IF-HPL/SHPCHAN"/>
    <x v="13"/>
    <n v="260"/>
  </r>
  <r>
    <x v="167"/>
    <s v="472463"/>
    <x v="0"/>
    <s v="IF-TEXOMA"/>
    <x v="1"/>
    <n v="183"/>
  </r>
  <r>
    <x v="167"/>
    <s v="472463"/>
    <x v="0"/>
    <s v="IF-TEXOMA"/>
    <x v="2"/>
    <n v="183"/>
  </r>
  <r>
    <x v="167"/>
    <s v="472463"/>
    <x v="0"/>
    <s v="IF-TEXOMA"/>
    <x v="3"/>
    <n v="183"/>
  </r>
  <r>
    <x v="167"/>
    <s v="472463"/>
    <x v="0"/>
    <s v="IF-TEXOMA"/>
    <x v="4"/>
    <n v="183"/>
  </r>
  <r>
    <x v="167"/>
    <s v="472463"/>
    <x v="0"/>
    <s v="IF-TEXOMA"/>
    <x v="5"/>
    <n v="183"/>
  </r>
  <r>
    <x v="167"/>
    <s v="472463"/>
    <x v="0"/>
    <s v="IF-TEXOMA"/>
    <x v="6"/>
    <n v="183"/>
  </r>
  <r>
    <x v="167"/>
    <s v="472463"/>
    <x v="0"/>
    <s v="IF-TEXOMA"/>
    <x v="7"/>
    <n v="183"/>
  </r>
  <r>
    <x v="167"/>
    <s v="472463"/>
    <x v="0"/>
    <s v="IF-TEXOMA"/>
    <x v="8"/>
    <n v="183"/>
  </r>
  <r>
    <x v="167"/>
    <s v="472463"/>
    <x v="0"/>
    <s v="IF-TEXOMA"/>
    <x v="9"/>
    <n v="183"/>
  </r>
  <r>
    <x v="167"/>
    <s v="472463"/>
    <x v="0"/>
    <s v="IF-TEXOMA"/>
    <x v="10"/>
    <n v="183"/>
  </r>
  <r>
    <x v="167"/>
    <s v="472463"/>
    <x v="0"/>
    <s v="IF-TEXOMA"/>
    <x v="11"/>
    <n v="183"/>
  </r>
  <r>
    <x v="167"/>
    <s v="472463"/>
    <x v="0"/>
    <s v="IF-TEXOMA"/>
    <x v="12"/>
    <n v="183"/>
  </r>
  <r>
    <x v="167"/>
    <s v="472463"/>
    <x v="0"/>
    <s v="IF-TEXOMA"/>
    <x v="13"/>
    <n v="183"/>
  </r>
  <r>
    <x v="168"/>
    <s v="472471"/>
    <x v="0"/>
    <s v="IF-HPL/SHPCHAN"/>
    <x v="0"/>
    <n v="900"/>
  </r>
  <r>
    <x v="168"/>
    <s v="472471"/>
    <x v="0"/>
    <s v="IF-HPL/SHPCHAN"/>
    <x v="1"/>
    <n v="900"/>
  </r>
  <r>
    <x v="168"/>
    <s v="472471"/>
    <x v="0"/>
    <s v="IF-HPL/SHPCHAN"/>
    <x v="2"/>
    <n v="900"/>
  </r>
  <r>
    <x v="168"/>
    <s v="472471"/>
    <x v="0"/>
    <s v="IF-HPL/SHPCHAN"/>
    <x v="3"/>
    <n v="900"/>
  </r>
  <r>
    <x v="168"/>
    <s v="472471"/>
    <x v="0"/>
    <s v="IF-HPL/SHPCHAN"/>
    <x v="4"/>
    <n v="900"/>
  </r>
  <r>
    <x v="168"/>
    <s v="472471"/>
    <x v="0"/>
    <s v="IF-HPL/SHPCHAN"/>
    <x v="5"/>
    <n v="900"/>
  </r>
  <r>
    <x v="168"/>
    <s v="472471"/>
    <x v="0"/>
    <s v="IF-HPL/SHPCHAN"/>
    <x v="6"/>
    <n v="900"/>
  </r>
  <r>
    <x v="168"/>
    <s v="472471"/>
    <x v="0"/>
    <s v="IF-HPL/SHPCHAN"/>
    <x v="7"/>
    <n v="900"/>
  </r>
  <r>
    <x v="168"/>
    <s v="472471"/>
    <x v="0"/>
    <s v="IF-HPL/SHPCHAN"/>
    <x v="8"/>
    <n v="900"/>
  </r>
  <r>
    <x v="168"/>
    <s v="472471"/>
    <x v="0"/>
    <s v="IF-HPL/SHPCHAN"/>
    <x v="9"/>
    <n v="900"/>
  </r>
  <r>
    <x v="168"/>
    <s v="472471"/>
    <x v="0"/>
    <s v="IF-HPL/SHPCHAN"/>
    <x v="10"/>
    <n v="900"/>
  </r>
  <r>
    <x v="168"/>
    <s v="472471"/>
    <x v="0"/>
    <s v="IF-HPL/SHPCHAN"/>
    <x v="11"/>
    <n v="900"/>
  </r>
  <r>
    <x v="168"/>
    <s v="472471"/>
    <x v="0"/>
    <s v="IF-HPL/SHPCHAN"/>
    <x v="12"/>
    <n v="900"/>
  </r>
  <r>
    <x v="168"/>
    <s v="472471"/>
    <x v="0"/>
    <s v="IF-HPL/SHPCHAN"/>
    <x v="13"/>
    <n v="900"/>
  </r>
  <r>
    <x v="169"/>
    <s v="472482"/>
    <x v="0"/>
    <s v="IF-HPL/SHPCHAN"/>
    <x v="0"/>
    <n v="1"/>
  </r>
  <r>
    <x v="169"/>
    <s v="472482"/>
    <x v="0"/>
    <s v="IF-HPL/SHPCHAN"/>
    <x v="1"/>
    <n v="20"/>
  </r>
  <r>
    <x v="169"/>
    <s v="472482"/>
    <x v="0"/>
    <s v="IF-HPL/SHPCHAN"/>
    <x v="2"/>
    <n v="20"/>
  </r>
  <r>
    <x v="169"/>
    <s v="472482"/>
    <x v="0"/>
    <s v="IF-HPL/SHPCHAN"/>
    <x v="3"/>
    <n v="20"/>
  </r>
  <r>
    <x v="169"/>
    <s v="472482"/>
    <x v="0"/>
    <s v="IF-HPL/SHPCHAN"/>
    <x v="4"/>
    <n v="20"/>
  </r>
  <r>
    <x v="169"/>
    <s v="472482"/>
    <x v="0"/>
    <s v="IF-HPL/SHPCHAN"/>
    <x v="5"/>
    <n v="20"/>
  </r>
  <r>
    <x v="169"/>
    <s v="472482"/>
    <x v="0"/>
    <s v="IF-HPL/SHPCHAN"/>
    <x v="6"/>
    <n v="20"/>
  </r>
  <r>
    <x v="169"/>
    <s v="472482"/>
    <x v="0"/>
    <s v="IF-HPL/SHPCHAN"/>
    <x v="7"/>
    <n v="20"/>
  </r>
  <r>
    <x v="169"/>
    <s v="472482"/>
    <x v="0"/>
    <s v="IF-HPL/SHPCHAN"/>
    <x v="8"/>
    <n v="20"/>
  </r>
  <r>
    <x v="169"/>
    <s v="472482"/>
    <x v="0"/>
    <s v="IF-HPL/SHPCHAN"/>
    <x v="9"/>
    <n v="20"/>
  </r>
  <r>
    <x v="169"/>
    <s v="472482"/>
    <x v="0"/>
    <s v="IF-HPL/SHPCHAN"/>
    <x v="10"/>
    <n v="20"/>
  </r>
  <r>
    <x v="169"/>
    <s v="472482"/>
    <x v="0"/>
    <s v="IF-HPL/SHPCHAN"/>
    <x v="11"/>
    <n v="20"/>
  </r>
  <r>
    <x v="169"/>
    <s v="472482"/>
    <x v="0"/>
    <s v="IF-HPL/SHPCHAN"/>
    <x v="12"/>
    <n v="20"/>
  </r>
  <r>
    <x v="169"/>
    <s v="472482"/>
    <x v="0"/>
    <s v="IF-HPL/SHPCHAN"/>
    <x v="13"/>
    <n v="20"/>
  </r>
  <r>
    <x v="164"/>
    <s v="472492"/>
    <x v="0"/>
    <s v="IF-HPL/SHPCHAN"/>
    <x v="0"/>
    <n v="1500"/>
  </r>
  <r>
    <x v="164"/>
    <s v="472492"/>
    <x v="0"/>
    <s v="IF-HPL/SHPCHAN"/>
    <x v="1"/>
    <n v="1500"/>
  </r>
  <r>
    <x v="164"/>
    <s v="472492"/>
    <x v="0"/>
    <s v="IF-HPL/SHPCHAN"/>
    <x v="2"/>
    <n v="1500"/>
  </r>
  <r>
    <x v="164"/>
    <s v="472492"/>
    <x v="0"/>
    <s v="IF-HPL/SHPCHAN"/>
    <x v="3"/>
    <n v="1500"/>
  </r>
  <r>
    <x v="164"/>
    <s v="472492"/>
    <x v="0"/>
    <s v="IF-HPL/SHPCHAN"/>
    <x v="4"/>
    <n v="1500"/>
  </r>
  <r>
    <x v="164"/>
    <s v="472492"/>
    <x v="0"/>
    <s v="IF-HPL/SHPCHAN"/>
    <x v="5"/>
    <n v="1500"/>
  </r>
  <r>
    <x v="164"/>
    <s v="472492"/>
    <x v="0"/>
    <s v="IF-HPL/SHPCHAN"/>
    <x v="6"/>
    <n v="1500"/>
  </r>
  <r>
    <x v="164"/>
    <s v="472492"/>
    <x v="0"/>
    <s v="IF-HPL/SHPCHAN"/>
    <x v="7"/>
    <n v="1500"/>
  </r>
  <r>
    <x v="164"/>
    <s v="472492"/>
    <x v="0"/>
    <s v="IF-HPL/SHPCHAN"/>
    <x v="8"/>
    <n v="1500"/>
  </r>
  <r>
    <x v="164"/>
    <s v="472492"/>
    <x v="0"/>
    <s v="IF-HPL/SHPCHAN"/>
    <x v="9"/>
    <n v="1500"/>
  </r>
  <r>
    <x v="164"/>
    <s v="472492"/>
    <x v="0"/>
    <s v="IF-HPL/SHPCHAN"/>
    <x v="10"/>
    <n v="1500"/>
  </r>
  <r>
    <x v="164"/>
    <s v="472492"/>
    <x v="0"/>
    <s v="IF-HPL/SHPCHAN"/>
    <x v="11"/>
    <n v="1500"/>
  </r>
  <r>
    <x v="164"/>
    <s v="472492"/>
    <x v="0"/>
    <s v="IF-HPL/SHPCHAN"/>
    <x v="12"/>
    <n v="1500"/>
  </r>
  <r>
    <x v="164"/>
    <s v="472492"/>
    <x v="0"/>
    <s v="IF-HPL/SHPCHAN"/>
    <x v="13"/>
    <n v="1500"/>
  </r>
  <r>
    <x v="164"/>
    <s v="472493"/>
    <x v="0"/>
    <s v="IF-HPL/SHPCHAN"/>
    <x v="0"/>
    <n v="3638"/>
  </r>
  <r>
    <x v="164"/>
    <s v="472493"/>
    <x v="0"/>
    <s v="IF-HPL/SHPCHAN"/>
    <x v="1"/>
    <n v="4789"/>
  </r>
  <r>
    <x v="164"/>
    <s v="472493"/>
    <x v="0"/>
    <s v="IF-HPL/SHPCHAN"/>
    <x v="2"/>
    <n v="5394"/>
  </r>
  <r>
    <x v="164"/>
    <s v="472493"/>
    <x v="0"/>
    <s v="IF-HPL/SHPCHAN"/>
    <x v="3"/>
    <n v="5252"/>
  </r>
  <r>
    <x v="164"/>
    <s v="472493"/>
    <x v="0"/>
    <s v="IF-HPL/SHPCHAN"/>
    <x v="4"/>
    <n v="5290"/>
  </r>
  <r>
    <x v="164"/>
    <s v="472493"/>
    <x v="0"/>
    <s v="IF-HPL/SHPCHAN"/>
    <x v="5"/>
    <n v="4918"/>
  </r>
  <r>
    <x v="164"/>
    <s v="472493"/>
    <x v="0"/>
    <s v="IF-HPL/SHPCHAN"/>
    <x v="6"/>
    <n v="5169"/>
  </r>
  <r>
    <x v="164"/>
    <s v="472493"/>
    <x v="0"/>
    <s v="IF-HPL/SHPCHAN"/>
    <x v="7"/>
    <n v="3480"/>
  </r>
  <r>
    <x v="164"/>
    <s v="472493"/>
    <x v="0"/>
    <s v="IF-HPL/SHPCHAN"/>
    <x v="8"/>
    <n v="2411"/>
  </r>
  <r>
    <x v="164"/>
    <s v="472493"/>
    <x v="0"/>
    <s v="IF-HPL/SHPCHAN"/>
    <x v="9"/>
    <n v="2587"/>
  </r>
  <r>
    <x v="164"/>
    <s v="472493"/>
    <x v="0"/>
    <s v="IF-HPL/SHPCHAN"/>
    <x v="10"/>
    <n v="3103"/>
  </r>
  <r>
    <x v="164"/>
    <s v="472493"/>
    <x v="0"/>
    <s v="IF-HPL/SHPCHAN"/>
    <x v="11"/>
    <n v="3328"/>
  </r>
  <r>
    <x v="164"/>
    <s v="472493"/>
    <x v="0"/>
    <s v="IF-HPL/SHPCHAN"/>
    <x v="12"/>
    <n v="2366"/>
  </r>
  <r>
    <x v="164"/>
    <s v="472493"/>
    <x v="0"/>
    <s v="IF-HPL/SHPCHAN"/>
    <x v="13"/>
    <n v="3162"/>
  </r>
  <r>
    <x v="122"/>
    <s v="472537"/>
    <x v="0"/>
    <s v="IF-HPL/SHPCHAN"/>
    <x v="1"/>
    <n v="194"/>
  </r>
  <r>
    <x v="122"/>
    <s v="472537"/>
    <x v="0"/>
    <s v="IF-HPL/SHPCHAN"/>
    <x v="2"/>
    <n v="194"/>
  </r>
  <r>
    <x v="122"/>
    <s v="472537"/>
    <x v="0"/>
    <s v="IF-HPL/SHPCHAN"/>
    <x v="3"/>
    <n v="194"/>
  </r>
  <r>
    <x v="122"/>
    <s v="472537"/>
    <x v="0"/>
    <s v="IF-HPL/SHPCHAN"/>
    <x v="4"/>
    <n v="194"/>
  </r>
  <r>
    <x v="122"/>
    <s v="472537"/>
    <x v="0"/>
    <s v="IF-HPL/SHPCHAN"/>
    <x v="5"/>
    <n v="194"/>
  </r>
  <r>
    <x v="122"/>
    <s v="472537"/>
    <x v="0"/>
    <s v="IF-HPL/SHPCHAN"/>
    <x v="6"/>
    <n v="194"/>
  </r>
  <r>
    <x v="122"/>
    <s v="472537"/>
    <x v="0"/>
    <s v="IF-HPL/SHPCHAN"/>
    <x v="7"/>
    <n v="194"/>
  </r>
  <r>
    <x v="122"/>
    <s v="472537"/>
    <x v="0"/>
    <s v="IF-HPL/SHPCHAN"/>
    <x v="8"/>
    <n v="194"/>
  </r>
  <r>
    <x v="122"/>
    <s v="472537"/>
    <x v="0"/>
    <s v="IF-HPL/SHPCHAN"/>
    <x v="9"/>
    <n v="194"/>
  </r>
  <r>
    <x v="122"/>
    <s v="472537"/>
    <x v="0"/>
    <s v="IF-HPL/SHPCHAN"/>
    <x v="10"/>
    <n v="194"/>
  </r>
  <r>
    <x v="122"/>
    <s v="472537"/>
    <x v="0"/>
    <s v="IF-HPL/SHPCHAN"/>
    <x v="11"/>
    <n v="194"/>
  </r>
  <r>
    <x v="122"/>
    <s v="472537"/>
    <x v="0"/>
    <s v="IF-HPL/SHPCHAN"/>
    <x v="12"/>
    <n v="194"/>
  </r>
  <r>
    <x v="122"/>
    <s v="472537"/>
    <x v="0"/>
    <s v="IF-HPL/SHPCHAN"/>
    <x v="13"/>
    <n v="194"/>
  </r>
  <r>
    <x v="90"/>
    <s v="472538"/>
    <x v="0"/>
    <s v="IF-VALLEY"/>
    <x v="0"/>
    <n v="4418"/>
  </r>
  <r>
    <x v="90"/>
    <s v="472538"/>
    <x v="0"/>
    <s v="IF-VALLEY"/>
    <x v="1"/>
    <n v="4418"/>
  </r>
  <r>
    <x v="90"/>
    <s v="472538"/>
    <x v="0"/>
    <s v="IF-VALLEY"/>
    <x v="2"/>
    <n v="4418"/>
  </r>
  <r>
    <x v="90"/>
    <s v="472538"/>
    <x v="0"/>
    <s v="IF-VALLEY"/>
    <x v="3"/>
    <n v="4418"/>
  </r>
  <r>
    <x v="90"/>
    <s v="472538"/>
    <x v="0"/>
    <s v="IF-VALLEY"/>
    <x v="4"/>
    <n v="4418"/>
  </r>
  <r>
    <x v="90"/>
    <s v="472538"/>
    <x v="0"/>
    <s v="IF-VALLEY"/>
    <x v="5"/>
    <n v="4418"/>
  </r>
  <r>
    <x v="90"/>
    <s v="472538"/>
    <x v="0"/>
    <s v="IF-VALLEY"/>
    <x v="6"/>
    <n v="4418"/>
  </r>
  <r>
    <x v="90"/>
    <s v="472538"/>
    <x v="0"/>
    <s v="IF-VALLEY"/>
    <x v="7"/>
    <n v="4418"/>
  </r>
  <r>
    <x v="90"/>
    <s v="472538"/>
    <x v="0"/>
    <s v="IF-VALLEY"/>
    <x v="8"/>
    <n v="4418"/>
  </r>
  <r>
    <x v="90"/>
    <s v="472538"/>
    <x v="0"/>
    <s v="IF-VALLEY"/>
    <x v="9"/>
    <n v="4418"/>
  </r>
  <r>
    <x v="90"/>
    <s v="472538"/>
    <x v="0"/>
    <s v="IF-VALLEY"/>
    <x v="10"/>
    <n v="4418"/>
  </r>
  <r>
    <x v="90"/>
    <s v="472538"/>
    <x v="0"/>
    <s v="IF-VALLEY"/>
    <x v="11"/>
    <n v="4418"/>
  </r>
  <r>
    <x v="90"/>
    <s v="472538"/>
    <x v="0"/>
    <s v="IF-VALLEY"/>
    <x v="12"/>
    <n v="4418"/>
  </r>
  <r>
    <x v="90"/>
    <s v="472538"/>
    <x v="0"/>
    <s v="IF-VALLEY"/>
    <x v="13"/>
    <n v="4418"/>
  </r>
  <r>
    <x v="77"/>
    <s v="472563"/>
    <x v="0"/>
    <s v="IF-HPL/SHPCHAN"/>
    <x v="0"/>
    <n v="22"/>
  </r>
  <r>
    <x v="77"/>
    <s v="472563"/>
    <x v="0"/>
    <s v="IF-HPL/SHPCHAN"/>
    <x v="1"/>
    <n v="22"/>
  </r>
  <r>
    <x v="77"/>
    <s v="472563"/>
    <x v="0"/>
    <s v="IF-HPL/SHPCHAN"/>
    <x v="2"/>
    <n v="22"/>
  </r>
  <r>
    <x v="77"/>
    <s v="472563"/>
    <x v="0"/>
    <s v="IF-HPL/SHPCHAN"/>
    <x v="3"/>
    <n v="22"/>
  </r>
  <r>
    <x v="77"/>
    <s v="472563"/>
    <x v="0"/>
    <s v="IF-HPL/SHPCHAN"/>
    <x v="4"/>
    <n v="22"/>
  </r>
  <r>
    <x v="77"/>
    <s v="472563"/>
    <x v="0"/>
    <s v="IF-HPL/SHPCHAN"/>
    <x v="5"/>
    <n v="22"/>
  </r>
  <r>
    <x v="77"/>
    <s v="472563"/>
    <x v="0"/>
    <s v="IF-HPL/SHPCHAN"/>
    <x v="6"/>
    <n v="22"/>
  </r>
  <r>
    <x v="77"/>
    <s v="472563"/>
    <x v="0"/>
    <s v="IF-HPL/SHPCHAN"/>
    <x v="7"/>
    <n v="22"/>
  </r>
  <r>
    <x v="77"/>
    <s v="472563"/>
    <x v="0"/>
    <s v="IF-HPL/SHPCHAN"/>
    <x v="8"/>
    <n v="22"/>
  </r>
  <r>
    <x v="77"/>
    <s v="472563"/>
    <x v="0"/>
    <s v="IF-HPL/SHPCHAN"/>
    <x v="9"/>
    <n v="22"/>
  </r>
  <r>
    <x v="77"/>
    <s v="472563"/>
    <x v="0"/>
    <s v="IF-HPL/SHPCHAN"/>
    <x v="10"/>
    <n v="22"/>
  </r>
  <r>
    <x v="77"/>
    <s v="472563"/>
    <x v="0"/>
    <s v="IF-HPL/SHPCHAN"/>
    <x v="11"/>
    <n v="22"/>
  </r>
  <r>
    <x v="77"/>
    <s v="472563"/>
    <x v="0"/>
    <s v="IF-HPL/SHPCHAN"/>
    <x v="12"/>
    <n v="22"/>
  </r>
  <r>
    <x v="77"/>
    <s v="472563"/>
    <x v="0"/>
    <s v="IF-HPL/SHPCHAN"/>
    <x v="13"/>
    <n v="22"/>
  </r>
  <r>
    <x v="170"/>
    <s v="472565"/>
    <x v="0"/>
    <s v="IF-HPL/SHPCHAN"/>
    <x v="0"/>
    <n v="31"/>
  </r>
  <r>
    <x v="170"/>
    <s v="472565"/>
    <x v="0"/>
    <s v="IF-HPL/SHPCHAN"/>
    <x v="13"/>
    <n v="1"/>
  </r>
  <r>
    <x v="132"/>
    <s v="472566"/>
    <x v="0"/>
    <s v="IF-HPL/SHPCHAN"/>
    <x v="0"/>
    <n v="137"/>
  </r>
  <r>
    <x v="132"/>
    <s v="472566"/>
    <x v="0"/>
    <s v="IF-HPL/SHPCHAN"/>
    <x v="1"/>
    <n v="137"/>
  </r>
  <r>
    <x v="132"/>
    <s v="472566"/>
    <x v="0"/>
    <s v="IF-HPL/SHPCHAN"/>
    <x v="2"/>
    <n v="137"/>
  </r>
  <r>
    <x v="132"/>
    <s v="472566"/>
    <x v="0"/>
    <s v="IF-HPL/SHPCHAN"/>
    <x v="3"/>
    <n v="137"/>
  </r>
  <r>
    <x v="132"/>
    <s v="472566"/>
    <x v="0"/>
    <s v="IF-HPL/SHPCHAN"/>
    <x v="4"/>
    <n v="137"/>
  </r>
  <r>
    <x v="132"/>
    <s v="472566"/>
    <x v="0"/>
    <s v="IF-HPL/SHPCHAN"/>
    <x v="5"/>
    <n v="137"/>
  </r>
  <r>
    <x v="132"/>
    <s v="472566"/>
    <x v="0"/>
    <s v="IF-HPL/SHPCHAN"/>
    <x v="6"/>
    <n v="137"/>
  </r>
  <r>
    <x v="132"/>
    <s v="472566"/>
    <x v="0"/>
    <s v="IF-HPL/SHPCHAN"/>
    <x v="7"/>
    <n v="137"/>
  </r>
  <r>
    <x v="132"/>
    <s v="472566"/>
    <x v="0"/>
    <s v="IF-HPL/SHPCHAN"/>
    <x v="8"/>
    <n v="137"/>
  </r>
  <r>
    <x v="132"/>
    <s v="472566"/>
    <x v="0"/>
    <s v="IF-HPL/SHPCHAN"/>
    <x v="9"/>
    <n v="137"/>
  </r>
  <r>
    <x v="132"/>
    <s v="472566"/>
    <x v="0"/>
    <s v="IF-HPL/SHPCHAN"/>
    <x v="10"/>
    <n v="137"/>
  </r>
  <r>
    <x v="132"/>
    <s v="472566"/>
    <x v="0"/>
    <s v="IF-HPL/SHPCHAN"/>
    <x v="11"/>
    <n v="137"/>
  </r>
  <r>
    <x v="132"/>
    <s v="472566"/>
    <x v="0"/>
    <s v="IF-HPL/SHPCHAN"/>
    <x v="12"/>
    <n v="137"/>
  </r>
  <r>
    <x v="132"/>
    <s v="472566"/>
    <x v="0"/>
    <s v="IF-HPL/SHPCHAN"/>
    <x v="13"/>
    <n v="137"/>
  </r>
  <r>
    <x v="171"/>
    <s v="472572"/>
    <x v="0"/>
    <s v="IF-AGUA DULCE"/>
    <x v="0"/>
    <n v="137"/>
  </r>
  <r>
    <x v="171"/>
    <s v="472572"/>
    <x v="0"/>
    <s v="IF-AGUA DULCE"/>
    <x v="1"/>
    <n v="763"/>
  </r>
  <r>
    <x v="171"/>
    <s v="472572"/>
    <x v="0"/>
    <s v="IF-AGUA DULCE"/>
    <x v="2"/>
    <n v="763"/>
  </r>
  <r>
    <x v="171"/>
    <s v="472572"/>
    <x v="0"/>
    <s v="IF-AGUA DULCE"/>
    <x v="3"/>
    <n v="763"/>
  </r>
  <r>
    <x v="171"/>
    <s v="472572"/>
    <x v="0"/>
    <s v="IF-AGUA DULCE"/>
    <x v="4"/>
    <n v="763"/>
  </r>
  <r>
    <x v="171"/>
    <s v="472572"/>
    <x v="0"/>
    <s v="IF-AGUA DULCE"/>
    <x v="5"/>
    <n v="763"/>
  </r>
  <r>
    <x v="171"/>
    <s v="472572"/>
    <x v="0"/>
    <s v="IF-AGUA DULCE"/>
    <x v="6"/>
    <n v="763"/>
  </r>
  <r>
    <x v="171"/>
    <s v="472572"/>
    <x v="0"/>
    <s v="IF-AGUA DULCE"/>
    <x v="7"/>
    <n v="763"/>
  </r>
  <r>
    <x v="171"/>
    <s v="472572"/>
    <x v="0"/>
    <s v="IF-AGUA DULCE"/>
    <x v="8"/>
    <n v="763"/>
  </r>
  <r>
    <x v="171"/>
    <s v="472572"/>
    <x v="0"/>
    <s v="IF-AGUA DULCE"/>
    <x v="9"/>
    <n v="763"/>
  </r>
  <r>
    <x v="171"/>
    <s v="472572"/>
    <x v="0"/>
    <s v="IF-AGUA DULCE"/>
    <x v="10"/>
    <n v="763"/>
  </r>
  <r>
    <x v="171"/>
    <s v="472572"/>
    <x v="0"/>
    <s v="IF-AGUA DULCE"/>
    <x v="11"/>
    <n v="763"/>
  </r>
  <r>
    <x v="171"/>
    <s v="472572"/>
    <x v="0"/>
    <s v="IF-AGUA DULCE"/>
    <x v="12"/>
    <n v="763"/>
  </r>
  <r>
    <x v="171"/>
    <s v="472572"/>
    <x v="0"/>
    <s v="IF-AGUA DULCE"/>
    <x v="13"/>
    <n v="763"/>
  </r>
  <r>
    <x v="121"/>
    <s v="472577"/>
    <x v="0"/>
    <s v="IF-HPL/SHPCHAN"/>
    <x v="0"/>
    <n v="114"/>
  </r>
  <r>
    <x v="121"/>
    <s v="472577"/>
    <x v="0"/>
    <s v="IF-HPL/SHPCHAN"/>
    <x v="1"/>
    <n v="1388"/>
  </r>
  <r>
    <x v="121"/>
    <s v="472577"/>
    <x v="0"/>
    <s v="IF-HPL/SHPCHAN"/>
    <x v="2"/>
    <n v="1388"/>
  </r>
  <r>
    <x v="121"/>
    <s v="472577"/>
    <x v="0"/>
    <s v="IF-HPL/SHPCHAN"/>
    <x v="3"/>
    <n v="1388"/>
  </r>
  <r>
    <x v="121"/>
    <s v="472577"/>
    <x v="0"/>
    <s v="IF-HPL/SHPCHAN"/>
    <x v="4"/>
    <n v="1388"/>
  </r>
  <r>
    <x v="121"/>
    <s v="472577"/>
    <x v="0"/>
    <s v="IF-HPL/SHPCHAN"/>
    <x v="5"/>
    <n v="1388"/>
  </r>
  <r>
    <x v="121"/>
    <s v="472577"/>
    <x v="0"/>
    <s v="IF-HPL/SHPCHAN"/>
    <x v="6"/>
    <n v="1388"/>
  </r>
  <r>
    <x v="121"/>
    <s v="472577"/>
    <x v="0"/>
    <s v="IF-HPL/SHPCHAN"/>
    <x v="7"/>
    <n v="1388"/>
  </r>
  <r>
    <x v="121"/>
    <s v="472577"/>
    <x v="0"/>
    <s v="IF-HPL/SHPCHAN"/>
    <x v="8"/>
    <n v="1388"/>
  </r>
  <r>
    <x v="121"/>
    <s v="472577"/>
    <x v="0"/>
    <s v="IF-HPL/SHPCHAN"/>
    <x v="9"/>
    <n v="1388"/>
  </r>
  <r>
    <x v="121"/>
    <s v="472577"/>
    <x v="0"/>
    <s v="IF-HPL/SHPCHAN"/>
    <x v="10"/>
    <n v="1388"/>
  </r>
  <r>
    <x v="121"/>
    <s v="472577"/>
    <x v="0"/>
    <s v="IF-HPL/SHPCHAN"/>
    <x v="11"/>
    <n v="1388"/>
  </r>
  <r>
    <x v="121"/>
    <s v="472577"/>
    <x v="0"/>
    <s v="IF-HPL/SHPCHAN"/>
    <x v="12"/>
    <n v="1388"/>
  </r>
  <r>
    <x v="121"/>
    <s v="472577"/>
    <x v="0"/>
    <s v="IF-HPL/SHPCHAN"/>
    <x v="13"/>
    <n v="1388"/>
  </r>
  <r>
    <x v="172"/>
    <s v="472588"/>
    <x v="0"/>
    <s v="IF-AGUA DULCE"/>
    <x v="1"/>
    <n v="12"/>
  </r>
  <r>
    <x v="172"/>
    <s v="472588"/>
    <x v="0"/>
    <s v="IF-AGUA DULCE"/>
    <x v="2"/>
    <n v="12"/>
  </r>
  <r>
    <x v="172"/>
    <s v="472588"/>
    <x v="0"/>
    <s v="IF-AGUA DULCE"/>
    <x v="3"/>
    <n v="12"/>
  </r>
  <r>
    <x v="172"/>
    <s v="472588"/>
    <x v="0"/>
    <s v="IF-AGUA DULCE"/>
    <x v="4"/>
    <n v="12"/>
  </r>
  <r>
    <x v="172"/>
    <s v="472588"/>
    <x v="0"/>
    <s v="IF-AGUA DULCE"/>
    <x v="5"/>
    <n v="12"/>
  </r>
  <r>
    <x v="172"/>
    <s v="472588"/>
    <x v="0"/>
    <s v="IF-AGUA DULCE"/>
    <x v="6"/>
    <n v="12"/>
  </r>
  <r>
    <x v="172"/>
    <s v="472588"/>
    <x v="0"/>
    <s v="IF-AGUA DULCE"/>
    <x v="7"/>
    <n v="12"/>
  </r>
  <r>
    <x v="172"/>
    <s v="472588"/>
    <x v="0"/>
    <s v="IF-AGUA DULCE"/>
    <x v="8"/>
    <n v="12"/>
  </r>
  <r>
    <x v="172"/>
    <s v="472588"/>
    <x v="0"/>
    <s v="IF-AGUA DULCE"/>
    <x v="9"/>
    <n v="12"/>
  </r>
  <r>
    <x v="172"/>
    <s v="472588"/>
    <x v="0"/>
    <s v="IF-AGUA DULCE"/>
    <x v="10"/>
    <n v="12"/>
  </r>
  <r>
    <x v="172"/>
    <s v="472588"/>
    <x v="0"/>
    <s v="IF-AGUA DULCE"/>
    <x v="11"/>
    <n v="12"/>
  </r>
  <r>
    <x v="172"/>
    <s v="472588"/>
    <x v="0"/>
    <s v="IF-AGUA DULCE"/>
    <x v="12"/>
    <n v="12"/>
  </r>
  <r>
    <x v="172"/>
    <s v="472588"/>
    <x v="0"/>
    <s v="IF-AGUA DULCE"/>
    <x v="13"/>
    <n v="12"/>
  </r>
  <r>
    <x v="132"/>
    <s v="472607"/>
    <x v="0"/>
    <s v="IF-HPL/SHPCHAN"/>
    <x v="0"/>
    <n v="4051"/>
  </r>
  <r>
    <x v="132"/>
    <s v="472607"/>
    <x v="0"/>
    <s v="IF-HPL/SHPCHAN"/>
    <x v="1"/>
    <n v="1767"/>
  </r>
  <r>
    <x v="132"/>
    <s v="472607"/>
    <x v="0"/>
    <s v="IF-HPL/SHPCHAN"/>
    <x v="2"/>
    <n v="2970"/>
  </r>
  <r>
    <x v="132"/>
    <s v="472607"/>
    <x v="0"/>
    <s v="IF-HPL/SHPCHAN"/>
    <x v="3"/>
    <n v="3583"/>
  </r>
  <r>
    <x v="132"/>
    <s v="472607"/>
    <x v="0"/>
    <s v="IF-HPL/SHPCHAN"/>
    <x v="4"/>
    <n v="3271"/>
  </r>
  <r>
    <x v="132"/>
    <s v="472607"/>
    <x v="0"/>
    <s v="IF-HPL/SHPCHAN"/>
    <x v="5"/>
    <n v="3238"/>
  </r>
  <r>
    <x v="132"/>
    <s v="472607"/>
    <x v="0"/>
    <s v="IF-HPL/SHPCHAN"/>
    <x v="6"/>
    <n v="2833"/>
  </r>
  <r>
    <x v="132"/>
    <s v="472607"/>
    <x v="0"/>
    <s v="IF-HPL/SHPCHAN"/>
    <x v="7"/>
    <n v="2719"/>
  </r>
  <r>
    <x v="132"/>
    <s v="472607"/>
    <x v="0"/>
    <s v="IF-HPL/SHPCHAN"/>
    <x v="8"/>
    <n v="3375"/>
  </r>
  <r>
    <x v="132"/>
    <s v="472607"/>
    <x v="0"/>
    <s v="IF-HPL/SHPCHAN"/>
    <x v="9"/>
    <n v="3120"/>
  </r>
  <r>
    <x v="132"/>
    <s v="472607"/>
    <x v="0"/>
    <s v="IF-HPL/SHPCHAN"/>
    <x v="10"/>
    <n v="3055"/>
  </r>
  <r>
    <x v="132"/>
    <s v="472607"/>
    <x v="0"/>
    <s v="IF-HPL/SHPCHAN"/>
    <x v="11"/>
    <n v="3095"/>
  </r>
  <r>
    <x v="132"/>
    <s v="472607"/>
    <x v="0"/>
    <s v="IF-HPL/SHPCHAN"/>
    <x v="12"/>
    <n v="3002"/>
  </r>
  <r>
    <x v="132"/>
    <s v="472607"/>
    <x v="0"/>
    <s v="IF-HPL/SHPCHAN"/>
    <x v="13"/>
    <n v="2970"/>
  </r>
  <r>
    <x v="132"/>
    <s v="472608"/>
    <x v="0"/>
    <s v="IF-HPL/SHPCHAN"/>
    <x v="0"/>
    <n v="6663"/>
  </r>
  <r>
    <x v="132"/>
    <s v="472608"/>
    <x v="0"/>
    <s v="IF-HPL/SHPCHAN"/>
    <x v="1"/>
    <n v="6663"/>
  </r>
  <r>
    <x v="132"/>
    <s v="472608"/>
    <x v="0"/>
    <s v="IF-HPL/SHPCHAN"/>
    <x v="2"/>
    <n v="6663"/>
  </r>
  <r>
    <x v="132"/>
    <s v="472608"/>
    <x v="0"/>
    <s v="IF-HPL/SHPCHAN"/>
    <x v="3"/>
    <n v="6663"/>
  </r>
  <r>
    <x v="132"/>
    <s v="472608"/>
    <x v="0"/>
    <s v="IF-HPL/SHPCHAN"/>
    <x v="4"/>
    <n v="6663"/>
  </r>
  <r>
    <x v="132"/>
    <s v="472608"/>
    <x v="0"/>
    <s v="IF-HPL/SHPCHAN"/>
    <x v="5"/>
    <n v="6663"/>
  </r>
  <r>
    <x v="132"/>
    <s v="472608"/>
    <x v="0"/>
    <s v="IF-HPL/SHPCHAN"/>
    <x v="6"/>
    <n v="6663"/>
  </r>
  <r>
    <x v="132"/>
    <s v="472608"/>
    <x v="0"/>
    <s v="IF-HPL/SHPCHAN"/>
    <x v="7"/>
    <n v="6663"/>
  </r>
  <r>
    <x v="132"/>
    <s v="472608"/>
    <x v="0"/>
    <s v="IF-HPL/SHPCHAN"/>
    <x v="8"/>
    <n v="6663"/>
  </r>
  <r>
    <x v="132"/>
    <s v="472608"/>
    <x v="0"/>
    <s v="IF-HPL/SHPCHAN"/>
    <x v="9"/>
    <n v="6663"/>
  </r>
  <r>
    <x v="132"/>
    <s v="472608"/>
    <x v="0"/>
    <s v="IF-HPL/SHPCHAN"/>
    <x v="10"/>
    <n v="6663"/>
  </r>
  <r>
    <x v="132"/>
    <s v="472608"/>
    <x v="0"/>
    <s v="IF-HPL/SHPCHAN"/>
    <x v="11"/>
    <n v="6663"/>
  </r>
  <r>
    <x v="132"/>
    <s v="472608"/>
    <x v="0"/>
    <s v="IF-HPL/SHPCHAN"/>
    <x v="12"/>
    <n v="6663"/>
  </r>
  <r>
    <x v="132"/>
    <s v="472608"/>
    <x v="0"/>
    <s v="IF-HPL/SHPCHAN"/>
    <x v="13"/>
    <n v="6663"/>
  </r>
  <r>
    <x v="173"/>
    <s v="472690"/>
    <x v="0"/>
    <s v="IF-AGUA DULCE"/>
    <x v="0"/>
    <n v="345"/>
  </r>
  <r>
    <x v="173"/>
    <s v="472690"/>
    <x v="0"/>
    <s v="IF-AGUA DULCE"/>
    <x v="1"/>
    <n v="345"/>
  </r>
  <r>
    <x v="173"/>
    <s v="472690"/>
    <x v="0"/>
    <s v="IF-AGUA DULCE"/>
    <x v="2"/>
    <n v="345"/>
  </r>
  <r>
    <x v="173"/>
    <s v="472690"/>
    <x v="0"/>
    <s v="IF-AGUA DULCE"/>
    <x v="3"/>
    <n v="345"/>
  </r>
  <r>
    <x v="173"/>
    <s v="472690"/>
    <x v="0"/>
    <s v="IF-AGUA DULCE"/>
    <x v="4"/>
    <n v="345"/>
  </r>
  <r>
    <x v="173"/>
    <s v="472690"/>
    <x v="0"/>
    <s v="IF-AGUA DULCE"/>
    <x v="5"/>
    <n v="345"/>
  </r>
  <r>
    <x v="173"/>
    <s v="472690"/>
    <x v="0"/>
    <s v="IF-AGUA DULCE"/>
    <x v="6"/>
    <n v="345"/>
  </r>
  <r>
    <x v="173"/>
    <s v="472690"/>
    <x v="0"/>
    <s v="IF-AGUA DULCE"/>
    <x v="7"/>
    <n v="345"/>
  </r>
  <r>
    <x v="173"/>
    <s v="472690"/>
    <x v="0"/>
    <s v="IF-AGUA DULCE"/>
    <x v="8"/>
    <n v="345"/>
  </r>
  <r>
    <x v="173"/>
    <s v="472690"/>
    <x v="0"/>
    <s v="IF-AGUA DULCE"/>
    <x v="9"/>
    <n v="345"/>
  </r>
  <r>
    <x v="173"/>
    <s v="472690"/>
    <x v="0"/>
    <s v="IF-AGUA DULCE"/>
    <x v="10"/>
    <n v="345"/>
  </r>
  <r>
    <x v="173"/>
    <s v="472690"/>
    <x v="0"/>
    <s v="IF-AGUA DULCE"/>
    <x v="11"/>
    <n v="345"/>
  </r>
  <r>
    <x v="173"/>
    <s v="472690"/>
    <x v="0"/>
    <s v="IF-AGUA DULCE"/>
    <x v="12"/>
    <n v="345"/>
  </r>
  <r>
    <x v="173"/>
    <s v="472690"/>
    <x v="0"/>
    <s v="IF-AGUA DULCE"/>
    <x v="13"/>
    <n v="205"/>
  </r>
  <r>
    <x v="174"/>
    <s v="472696"/>
    <x v="0"/>
    <s v="IF-AGUA DULCE"/>
    <x v="0"/>
    <n v="370"/>
  </r>
  <r>
    <x v="174"/>
    <s v="472696"/>
    <x v="0"/>
    <s v="IF-AGUA DULCE"/>
    <x v="1"/>
    <n v="370"/>
  </r>
  <r>
    <x v="174"/>
    <s v="472696"/>
    <x v="0"/>
    <s v="IF-AGUA DULCE"/>
    <x v="2"/>
    <n v="370"/>
  </r>
  <r>
    <x v="174"/>
    <s v="472696"/>
    <x v="0"/>
    <s v="IF-AGUA DULCE"/>
    <x v="3"/>
    <n v="370"/>
  </r>
  <r>
    <x v="174"/>
    <s v="472696"/>
    <x v="0"/>
    <s v="IF-AGUA DULCE"/>
    <x v="4"/>
    <n v="370"/>
  </r>
  <r>
    <x v="174"/>
    <s v="472696"/>
    <x v="0"/>
    <s v="IF-AGUA DULCE"/>
    <x v="5"/>
    <n v="370"/>
  </r>
  <r>
    <x v="174"/>
    <s v="472696"/>
    <x v="0"/>
    <s v="IF-AGUA DULCE"/>
    <x v="6"/>
    <n v="370"/>
  </r>
  <r>
    <x v="174"/>
    <s v="472696"/>
    <x v="0"/>
    <s v="IF-AGUA DULCE"/>
    <x v="7"/>
    <n v="370"/>
  </r>
  <r>
    <x v="174"/>
    <s v="472696"/>
    <x v="0"/>
    <s v="IF-AGUA DULCE"/>
    <x v="8"/>
    <n v="370"/>
  </r>
  <r>
    <x v="174"/>
    <s v="472696"/>
    <x v="0"/>
    <s v="IF-AGUA DULCE"/>
    <x v="9"/>
    <n v="370"/>
  </r>
  <r>
    <x v="174"/>
    <s v="472696"/>
    <x v="0"/>
    <s v="IF-AGUA DULCE"/>
    <x v="10"/>
    <n v="370"/>
  </r>
  <r>
    <x v="174"/>
    <s v="472696"/>
    <x v="0"/>
    <s v="IF-AGUA DULCE"/>
    <x v="11"/>
    <n v="370"/>
  </r>
  <r>
    <x v="174"/>
    <s v="472696"/>
    <x v="0"/>
    <s v="IF-AGUA DULCE"/>
    <x v="12"/>
    <n v="370"/>
  </r>
  <r>
    <x v="174"/>
    <s v="472696"/>
    <x v="0"/>
    <s v="IF-AGUA DULCE"/>
    <x v="13"/>
    <n v="370"/>
  </r>
  <r>
    <x v="174"/>
    <s v="472697"/>
    <x v="0"/>
    <s v="IF-THOMPSONVILL"/>
    <x v="0"/>
    <n v="227"/>
  </r>
  <r>
    <x v="174"/>
    <s v="472697"/>
    <x v="0"/>
    <s v="IF-THOMPSONVILL"/>
    <x v="1"/>
    <n v="227"/>
  </r>
  <r>
    <x v="174"/>
    <s v="472697"/>
    <x v="0"/>
    <s v="IF-THOMPSONVILL"/>
    <x v="2"/>
    <n v="227"/>
  </r>
  <r>
    <x v="174"/>
    <s v="472697"/>
    <x v="0"/>
    <s v="IF-THOMPSONVILL"/>
    <x v="3"/>
    <n v="227"/>
  </r>
  <r>
    <x v="174"/>
    <s v="472697"/>
    <x v="0"/>
    <s v="IF-THOMPSONVILL"/>
    <x v="4"/>
    <n v="227"/>
  </r>
  <r>
    <x v="174"/>
    <s v="472697"/>
    <x v="0"/>
    <s v="IF-THOMPSONVILL"/>
    <x v="5"/>
    <n v="227"/>
  </r>
  <r>
    <x v="174"/>
    <s v="472697"/>
    <x v="0"/>
    <s v="IF-THOMPSONVILL"/>
    <x v="6"/>
    <n v="227"/>
  </r>
  <r>
    <x v="174"/>
    <s v="472697"/>
    <x v="0"/>
    <s v="IF-THOMPSONVILL"/>
    <x v="7"/>
    <n v="227"/>
  </r>
  <r>
    <x v="174"/>
    <s v="472697"/>
    <x v="0"/>
    <s v="IF-THOMPSONVILL"/>
    <x v="8"/>
    <n v="227"/>
  </r>
  <r>
    <x v="174"/>
    <s v="472697"/>
    <x v="0"/>
    <s v="IF-THOMPSONVILL"/>
    <x v="9"/>
    <n v="227"/>
  </r>
  <r>
    <x v="174"/>
    <s v="472697"/>
    <x v="0"/>
    <s v="IF-THOMPSONVILL"/>
    <x v="10"/>
    <n v="227"/>
  </r>
  <r>
    <x v="174"/>
    <s v="472697"/>
    <x v="0"/>
    <s v="IF-THOMPSONVILL"/>
    <x v="11"/>
    <n v="227"/>
  </r>
  <r>
    <x v="174"/>
    <s v="472697"/>
    <x v="0"/>
    <s v="IF-THOMPSONVILL"/>
    <x v="12"/>
    <n v="227"/>
  </r>
  <r>
    <x v="174"/>
    <s v="472697"/>
    <x v="0"/>
    <s v="IF-THOMPSONVILL"/>
    <x v="13"/>
    <n v="227"/>
  </r>
  <r>
    <x v="175"/>
    <s v="472715"/>
    <x v="0"/>
    <s v="IF-AGUA DULCE"/>
    <x v="0"/>
    <n v="64"/>
  </r>
  <r>
    <x v="175"/>
    <s v="472715"/>
    <x v="0"/>
    <s v="IF-AGUA DULCE"/>
    <x v="1"/>
    <n v="937"/>
  </r>
  <r>
    <x v="175"/>
    <s v="472715"/>
    <x v="0"/>
    <s v="IF-AGUA DULCE"/>
    <x v="2"/>
    <n v="937"/>
  </r>
  <r>
    <x v="175"/>
    <s v="472715"/>
    <x v="0"/>
    <s v="IF-AGUA DULCE"/>
    <x v="3"/>
    <n v="937"/>
  </r>
  <r>
    <x v="175"/>
    <s v="472715"/>
    <x v="0"/>
    <s v="IF-AGUA DULCE"/>
    <x v="4"/>
    <n v="937"/>
  </r>
  <r>
    <x v="175"/>
    <s v="472715"/>
    <x v="0"/>
    <s v="IF-AGUA DULCE"/>
    <x v="5"/>
    <n v="937"/>
  </r>
  <r>
    <x v="175"/>
    <s v="472715"/>
    <x v="0"/>
    <s v="IF-AGUA DULCE"/>
    <x v="6"/>
    <n v="937"/>
  </r>
  <r>
    <x v="175"/>
    <s v="472715"/>
    <x v="0"/>
    <s v="IF-AGUA DULCE"/>
    <x v="7"/>
    <n v="937"/>
  </r>
  <r>
    <x v="175"/>
    <s v="472715"/>
    <x v="0"/>
    <s v="IF-AGUA DULCE"/>
    <x v="8"/>
    <n v="937"/>
  </r>
  <r>
    <x v="175"/>
    <s v="472715"/>
    <x v="0"/>
    <s v="IF-AGUA DULCE"/>
    <x v="9"/>
    <n v="937"/>
  </r>
  <r>
    <x v="175"/>
    <s v="472715"/>
    <x v="0"/>
    <s v="IF-AGUA DULCE"/>
    <x v="10"/>
    <n v="937"/>
  </r>
  <r>
    <x v="175"/>
    <s v="472715"/>
    <x v="0"/>
    <s v="IF-AGUA DULCE"/>
    <x v="11"/>
    <n v="937"/>
  </r>
  <r>
    <x v="175"/>
    <s v="472715"/>
    <x v="0"/>
    <s v="IF-AGUA DULCE"/>
    <x v="12"/>
    <n v="937"/>
  </r>
  <r>
    <x v="175"/>
    <s v="472715"/>
    <x v="0"/>
    <s v="IF-AGUA DULCE"/>
    <x v="13"/>
    <n v="937"/>
  </r>
  <r>
    <x v="176"/>
    <s v="472752"/>
    <x v="0"/>
    <s v="IF-AGUA DULCE"/>
    <x v="12"/>
    <n v="1559"/>
  </r>
  <r>
    <x v="176"/>
    <s v="472752"/>
    <x v="0"/>
    <s v="IF-AGUA DULCE"/>
    <x v="13"/>
    <n v="3129"/>
  </r>
  <r>
    <x v="176"/>
    <s v="472752"/>
    <x v="0"/>
    <s v="IF-HPL/SHPCHAN"/>
    <x v="0"/>
    <n v="3067"/>
  </r>
  <r>
    <x v="176"/>
    <s v="472752"/>
    <x v="0"/>
    <s v="IF-HPL/SHPCHAN"/>
    <x v="1"/>
    <n v="3063"/>
  </r>
  <r>
    <x v="176"/>
    <s v="472752"/>
    <x v="0"/>
    <s v="IF-HPL/SHPCHAN"/>
    <x v="2"/>
    <n v="3059"/>
  </r>
  <r>
    <x v="176"/>
    <s v="472752"/>
    <x v="0"/>
    <s v="IF-HPL/SHPCHAN"/>
    <x v="3"/>
    <n v="3055"/>
  </r>
  <r>
    <x v="176"/>
    <s v="472752"/>
    <x v="0"/>
    <s v="IF-HPL/SHPCHAN"/>
    <x v="4"/>
    <n v="3051"/>
  </r>
  <r>
    <x v="176"/>
    <s v="472752"/>
    <x v="0"/>
    <s v="IF-HPL/SHPCHAN"/>
    <x v="5"/>
    <n v="3045"/>
  </r>
  <r>
    <x v="176"/>
    <s v="472752"/>
    <x v="0"/>
    <s v="IF-HPL/SHPCHAN"/>
    <x v="6"/>
    <n v="3039"/>
  </r>
  <r>
    <x v="176"/>
    <s v="472752"/>
    <x v="0"/>
    <s v="IF-HPL/SHPCHAN"/>
    <x v="7"/>
    <n v="3032"/>
  </r>
  <r>
    <x v="176"/>
    <s v="472752"/>
    <x v="0"/>
    <s v="IF-HPL/SHPCHAN"/>
    <x v="8"/>
    <n v="3027"/>
  </r>
  <r>
    <x v="176"/>
    <s v="472752"/>
    <x v="0"/>
    <s v="IF-HPL/SHPCHAN"/>
    <x v="9"/>
    <n v="3022"/>
  </r>
  <r>
    <x v="176"/>
    <s v="472752"/>
    <x v="0"/>
    <s v="IF-HPL/SHPCHAN"/>
    <x v="10"/>
    <n v="3010"/>
  </r>
  <r>
    <x v="176"/>
    <s v="472752"/>
    <x v="0"/>
    <s v="IF-HPL/SHPCHAN"/>
    <x v="11"/>
    <n v="3000"/>
  </r>
  <r>
    <x v="176"/>
    <s v="472752"/>
    <x v="0"/>
    <s v="IF-HPL/SHPCHAN"/>
    <x v="12"/>
    <n v="1570"/>
  </r>
  <r>
    <x v="177"/>
    <s v="472813"/>
    <x v="0"/>
    <s v="IF-HPL/SHPCHAN"/>
    <x v="0"/>
    <n v="9970"/>
  </r>
  <r>
    <x v="177"/>
    <s v="472813"/>
    <x v="0"/>
    <s v="IF-HPL/SHPCHAN"/>
    <x v="1"/>
    <n v="10109"/>
  </r>
  <r>
    <x v="177"/>
    <s v="472813"/>
    <x v="0"/>
    <s v="IF-HPL/SHPCHAN"/>
    <x v="2"/>
    <n v="10104"/>
  </r>
  <r>
    <x v="177"/>
    <s v="472813"/>
    <x v="0"/>
    <s v="IF-HPL/SHPCHAN"/>
    <x v="3"/>
    <n v="9624"/>
  </r>
  <r>
    <x v="177"/>
    <s v="472813"/>
    <x v="0"/>
    <s v="IF-HPL/SHPCHAN"/>
    <x v="4"/>
    <n v="8888"/>
  </r>
  <r>
    <x v="177"/>
    <s v="472813"/>
    <x v="0"/>
    <s v="IF-HPL/SHPCHAN"/>
    <x v="5"/>
    <n v="9981"/>
  </r>
  <r>
    <x v="177"/>
    <s v="472813"/>
    <x v="0"/>
    <s v="IF-HPL/SHPCHAN"/>
    <x v="6"/>
    <n v="10094"/>
  </r>
  <r>
    <x v="177"/>
    <s v="472813"/>
    <x v="0"/>
    <s v="IF-HPL/SHPCHAN"/>
    <x v="7"/>
    <n v="10029"/>
  </r>
  <r>
    <x v="177"/>
    <s v="472813"/>
    <x v="0"/>
    <s v="IF-HPL/SHPCHAN"/>
    <x v="8"/>
    <n v="10199"/>
  </r>
  <r>
    <x v="177"/>
    <s v="472813"/>
    <x v="0"/>
    <s v="IF-HPL/SHPCHAN"/>
    <x v="9"/>
    <n v="10619"/>
  </r>
  <r>
    <x v="177"/>
    <s v="472813"/>
    <x v="0"/>
    <s v="IF-HPL/SHPCHAN"/>
    <x v="10"/>
    <n v="10854"/>
  </r>
  <r>
    <x v="177"/>
    <s v="472813"/>
    <x v="0"/>
    <s v="IF-HPL/SHPCHAN"/>
    <x v="11"/>
    <n v="10847"/>
  </r>
  <r>
    <x v="177"/>
    <s v="472813"/>
    <x v="0"/>
    <s v="IF-HPL/SHPCHAN"/>
    <x v="12"/>
    <n v="10799"/>
  </r>
  <r>
    <x v="177"/>
    <s v="472813"/>
    <x v="0"/>
    <s v="IF-HPL/SHPCHAN"/>
    <x v="13"/>
    <n v="10357"/>
  </r>
  <r>
    <x v="65"/>
    <s v="472841"/>
    <x v="0"/>
    <s v="IF-THOMPSONVILL"/>
    <x v="0"/>
    <n v="5"/>
  </r>
  <r>
    <x v="65"/>
    <s v="472841"/>
    <x v="0"/>
    <s v="IF-THOMPSONVILL"/>
    <x v="1"/>
    <n v="90"/>
  </r>
  <r>
    <x v="65"/>
    <s v="472841"/>
    <x v="0"/>
    <s v="IF-THOMPSONVILL"/>
    <x v="2"/>
    <n v="90"/>
  </r>
  <r>
    <x v="65"/>
    <s v="472841"/>
    <x v="0"/>
    <s v="IF-THOMPSONVILL"/>
    <x v="3"/>
    <n v="90"/>
  </r>
  <r>
    <x v="65"/>
    <s v="472841"/>
    <x v="0"/>
    <s v="IF-THOMPSONVILL"/>
    <x v="4"/>
    <n v="90"/>
  </r>
  <r>
    <x v="65"/>
    <s v="472841"/>
    <x v="0"/>
    <s v="IF-THOMPSONVILL"/>
    <x v="5"/>
    <n v="90"/>
  </r>
  <r>
    <x v="65"/>
    <s v="472841"/>
    <x v="0"/>
    <s v="IF-THOMPSONVILL"/>
    <x v="6"/>
    <n v="90"/>
  </r>
  <r>
    <x v="65"/>
    <s v="472841"/>
    <x v="0"/>
    <s v="IF-THOMPSONVILL"/>
    <x v="7"/>
    <n v="90"/>
  </r>
  <r>
    <x v="65"/>
    <s v="472841"/>
    <x v="0"/>
    <s v="IF-THOMPSONVILL"/>
    <x v="8"/>
    <n v="90"/>
  </r>
  <r>
    <x v="65"/>
    <s v="472841"/>
    <x v="0"/>
    <s v="IF-THOMPSONVILL"/>
    <x v="9"/>
    <n v="90"/>
  </r>
  <r>
    <x v="65"/>
    <s v="472841"/>
    <x v="0"/>
    <s v="IF-THOMPSONVILL"/>
    <x v="10"/>
    <n v="90"/>
  </r>
  <r>
    <x v="65"/>
    <s v="472841"/>
    <x v="0"/>
    <s v="IF-THOMPSONVILL"/>
    <x v="11"/>
    <n v="90"/>
  </r>
  <r>
    <x v="65"/>
    <s v="472841"/>
    <x v="0"/>
    <s v="IF-THOMPSONVILL"/>
    <x v="12"/>
    <n v="90"/>
  </r>
  <r>
    <x v="65"/>
    <s v="472841"/>
    <x v="0"/>
    <s v="IF-THOMPSONVILL"/>
    <x v="13"/>
    <n v="90"/>
  </r>
  <r>
    <x v="174"/>
    <s v="472846"/>
    <x v="0"/>
    <s v="IF-AGUA DULCE"/>
    <x v="0"/>
    <n v="269"/>
  </r>
  <r>
    <x v="174"/>
    <s v="472846"/>
    <x v="0"/>
    <s v="IF-AGUA DULCE"/>
    <x v="1"/>
    <n v="269"/>
  </r>
  <r>
    <x v="174"/>
    <s v="472846"/>
    <x v="0"/>
    <s v="IF-AGUA DULCE"/>
    <x v="2"/>
    <n v="269"/>
  </r>
  <r>
    <x v="174"/>
    <s v="472846"/>
    <x v="0"/>
    <s v="IF-AGUA DULCE"/>
    <x v="3"/>
    <n v="269"/>
  </r>
  <r>
    <x v="174"/>
    <s v="472846"/>
    <x v="0"/>
    <s v="IF-AGUA DULCE"/>
    <x v="4"/>
    <n v="269"/>
  </r>
  <r>
    <x v="174"/>
    <s v="472846"/>
    <x v="0"/>
    <s v="IF-AGUA DULCE"/>
    <x v="5"/>
    <n v="269"/>
  </r>
  <r>
    <x v="174"/>
    <s v="472846"/>
    <x v="0"/>
    <s v="IF-AGUA DULCE"/>
    <x v="6"/>
    <n v="269"/>
  </r>
  <r>
    <x v="174"/>
    <s v="472846"/>
    <x v="0"/>
    <s v="IF-AGUA DULCE"/>
    <x v="7"/>
    <n v="269"/>
  </r>
  <r>
    <x v="174"/>
    <s v="472846"/>
    <x v="0"/>
    <s v="IF-AGUA DULCE"/>
    <x v="8"/>
    <n v="269"/>
  </r>
  <r>
    <x v="174"/>
    <s v="472846"/>
    <x v="0"/>
    <s v="IF-AGUA DULCE"/>
    <x v="9"/>
    <n v="269"/>
  </r>
  <r>
    <x v="174"/>
    <s v="472846"/>
    <x v="0"/>
    <s v="IF-AGUA DULCE"/>
    <x v="10"/>
    <n v="269"/>
  </r>
  <r>
    <x v="174"/>
    <s v="472846"/>
    <x v="0"/>
    <s v="IF-AGUA DULCE"/>
    <x v="11"/>
    <n v="269"/>
  </r>
  <r>
    <x v="174"/>
    <s v="472846"/>
    <x v="0"/>
    <s v="IF-AGUA DULCE"/>
    <x v="12"/>
    <n v="269"/>
  </r>
  <r>
    <x v="174"/>
    <s v="472846"/>
    <x v="0"/>
    <s v="IF-AGUA DULCE"/>
    <x v="13"/>
    <n v="269"/>
  </r>
  <r>
    <x v="65"/>
    <s v="472849"/>
    <x v="0"/>
    <s v="IF-AGUA DULCE"/>
    <x v="0"/>
    <n v="25"/>
  </r>
  <r>
    <x v="65"/>
    <s v="472849"/>
    <x v="0"/>
    <s v="IF-AGUA DULCE"/>
    <x v="1"/>
    <n v="357"/>
  </r>
  <r>
    <x v="65"/>
    <s v="472849"/>
    <x v="0"/>
    <s v="IF-AGUA DULCE"/>
    <x v="2"/>
    <n v="357"/>
  </r>
  <r>
    <x v="65"/>
    <s v="472849"/>
    <x v="0"/>
    <s v="IF-AGUA DULCE"/>
    <x v="3"/>
    <n v="357"/>
  </r>
  <r>
    <x v="65"/>
    <s v="472849"/>
    <x v="0"/>
    <s v="IF-AGUA DULCE"/>
    <x v="4"/>
    <n v="357"/>
  </r>
  <r>
    <x v="65"/>
    <s v="472849"/>
    <x v="0"/>
    <s v="IF-AGUA DULCE"/>
    <x v="5"/>
    <n v="357"/>
  </r>
  <r>
    <x v="65"/>
    <s v="472849"/>
    <x v="0"/>
    <s v="IF-AGUA DULCE"/>
    <x v="6"/>
    <n v="357"/>
  </r>
  <r>
    <x v="65"/>
    <s v="472849"/>
    <x v="0"/>
    <s v="IF-AGUA DULCE"/>
    <x v="7"/>
    <n v="357"/>
  </r>
  <r>
    <x v="65"/>
    <s v="472849"/>
    <x v="0"/>
    <s v="IF-AGUA DULCE"/>
    <x v="8"/>
    <n v="357"/>
  </r>
  <r>
    <x v="65"/>
    <s v="472849"/>
    <x v="0"/>
    <s v="IF-AGUA DULCE"/>
    <x v="9"/>
    <n v="357"/>
  </r>
  <r>
    <x v="65"/>
    <s v="472849"/>
    <x v="0"/>
    <s v="IF-AGUA DULCE"/>
    <x v="10"/>
    <n v="357"/>
  </r>
  <r>
    <x v="65"/>
    <s v="472849"/>
    <x v="0"/>
    <s v="IF-AGUA DULCE"/>
    <x v="11"/>
    <n v="357"/>
  </r>
  <r>
    <x v="65"/>
    <s v="472849"/>
    <x v="0"/>
    <s v="IF-AGUA DULCE"/>
    <x v="12"/>
    <n v="357"/>
  </r>
  <r>
    <x v="65"/>
    <s v="472849"/>
    <x v="0"/>
    <s v="IF-AGUA DULCE"/>
    <x v="13"/>
    <n v="357"/>
  </r>
  <r>
    <x v="69"/>
    <s v="472850"/>
    <x v="0"/>
    <s v="IF-HPL/SHPCHAN"/>
    <x v="0"/>
    <n v="85"/>
  </r>
  <r>
    <x v="69"/>
    <s v="472850"/>
    <x v="0"/>
    <s v="IF-HPL/SHPCHAN"/>
    <x v="1"/>
    <n v="85"/>
  </r>
  <r>
    <x v="69"/>
    <s v="472850"/>
    <x v="0"/>
    <s v="IF-HPL/SHPCHAN"/>
    <x v="2"/>
    <n v="85"/>
  </r>
  <r>
    <x v="69"/>
    <s v="472850"/>
    <x v="0"/>
    <s v="IF-HPL/SHPCHAN"/>
    <x v="3"/>
    <n v="85"/>
  </r>
  <r>
    <x v="69"/>
    <s v="472850"/>
    <x v="0"/>
    <s v="IF-HPL/SHPCHAN"/>
    <x v="4"/>
    <n v="85"/>
  </r>
  <r>
    <x v="69"/>
    <s v="472850"/>
    <x v="0"/>
    <s v="IF-HPL/SHPCHAN"/>
    <x v="5"/>
    <n v="85"/>
  </r>
  <r>
    <x v="69"/>
    <s v="472850"/>
    <x v="0"/>
    <s v="IF-HPL/SHPCHAN"/>
    <x v="6"/>
    <n v="85"/>
  </r>
  <r>
    <x v="69"/>
    <s v="472850"/>
    <x v="0"/>
    <s v="IF-HPL/SHPCHAN"/>
    <x v="7"/>
    <n v="85"/>
  </r>
  <r>
    <x v="69"/>
    <s v="472850"/>
    <x v="0"/>
    <s v="IF-HPL/SHPCHAN"/>
    <x v="8"/>
    <n v="85"/>
  </r>
  <r>
    <x v="69"/>
    <s v="472850"/>
    <x v="0"/>
    <s v="IF-HPL/SHPCHAN"/>
    <x v="9"/>
    <n v="85"/>
  </r>
  <r>
    <x v="69"/>
    <s v="472850"/>
    <x v="0"/>
    <s v="IF-HPL/SHPCHAN"/>
    <x v="10"/>
    <n v="85"/>
  </r>
  <r>
    <x v="69"/>
    <s v="472850"/>
    <x v="0"/>
    <s v="IF-HPL/SHPCHAN"/>
    <x v="11"/>
    <n v="85"/>
  </r>
  <r>
    <x v="69"/>
    <s v="472850"/>
    <x v="0"/>
    <s v="IF-HPL/SHPCHAN"/>
    <x v="12"/>
    <n v="85"/>
  </r>
  <r>
    <x v="69"/>
    <s v="472850"/>
    <x v="0"/>
    <s v="IF-HPL/SHPCHAN"/>
    <x v="13"/>
    <n v="85"/>
  </r>
  <r>
    <x v="174"/>
    <s v="472861"/>
    <x v="0"/>
    <s v="IF-AGUA DULCE"/>
    <x v="0"/>
    <n v="176"/>
  </r>
  <r>
    <x v="174"/>
    <s v="472861"/>
    <x v="0"/>
    <s v="IF-AGUA DULCE"/>
    <x v="1"/>
    <n v="176"/>
  </r>
  <r>
    <x v="174"/>
    <s v="472861"/>
    <x v="0"/>
    <s v="IF-AGUA DULCE"/>
    <x v="2"/>
    <n v="176"/>
  </r>
  <r>
    <x v="174"/>
    <s v="472861"/>
    <x v="0"/>
    <s v="IF-AGUA DULCE"/>
    <x v="3"/>
    <n v="176"/>
  </r>
  <r>
    <x v="174"/>
    <s v="472861"/>
    <x v="0"/>
    <s v="IF-AGUA DULCE"/>
    <x v="4"/>
    <n v="176"/>
  </r>
  <r>
    <x v="174"/>
    <s v="472861"/>
    <x v="0"/>
    <s v="IF-AGUA DULCE"/>
    <x v="5"/>
    <n v="176"/>
  </r>
  <r>
    <x v="174"/>
    <s v="472861"/>
    <x v="0"/>
    <s v="IF-AGUA DULCE"/>
    <x v="6"/>
    <n v="176"/>
  </r>
  <r>
    <x v="174"/>
    <s v="472861"/>
    <x v="0"/>
    <s v="IF-AGUA DULCE"/>
    <x v="7"/>
    <n v="176"/>
  </r>
  <r>
    <x v="174"/>
    <s v="472861"/>
    <x v="0"/>
    <s v="IF-AGUA DULCE"/>
    <x v="8"/>
    <n v="176"/>
  </r>
  <r>
    <x v="174"/>
    <s v="472861"/>
    <x v="0"/>
    <s v="IF-AGUA DULCE"/>
    <x v="9"/>
    <n v="176"/>
  </r>
  <r>
    <x v="174"/>
    <s v="472861"/>
    <x v="0"/>
    <s v="IF-AGUA DULCE"/>
    <x v="10"/>
    <n v="176"/>
  </r>
  <r>
    <x v="174"/>
    <s v="472861"/>
    <x v="0"/>
    <s v="IF-AGUA DULCE"/>
    <x v="11"/>
    <n v="176"/>
  </r>
  <r>
    <x v="174"/>
    <s v="472861"/>
    <x v="0"/>
    <s v="IF-AGUA DULCE"/>
    <x v="12"/>
    <n v="176"/>
  </r>
  <r>
    <x v="174"/>
    <s v="472861"/>
    <x v="0"/>
    <s v="IF-AGUA DULCE"/>
    <x v="13"/>
    <n v="176"/>
  </r>
  <r>
    <x v="65"/>
    <s v="472869"/>
    <x v="0"/>
    <s v="IF-AGUA DULCE"/>
    <x v="0"/>
    <n v="122"/>
  </r>
  <r>
    <x v="65"/>
    <s v="472869"/>
    <x v="0"/>
    <s v="IF-AGUA DULCE"/>
    <x v="1"/>
    <n v="817"/>
  </r>
  <r>
    <x v="65"/>
    <s v="472869"/>
    <x v="0"/>
    <s v="IF-AGUA DULCE"/>
    <x v="2"/>
    <n v="817"/>
  </r>
  <r>
    <x v="65"/>
    <s v="472869"/>
    <x v="0"/>
    <s v="IF-AGUA DULCE"/>
    <x v="3"/>
    <n v="817"/>
  </r>
  <r>
    <x v="65"/>
    <s v="472869"/>
    <x v="0"/>
    <s v="IF-AGUA DULCE"/>
    <x v="4"/>
    <n v="817"/>
  </r>
  <r>
    <x v="65"/>
    <s v="472869"/>
    <x v="0"/>
    <s v="IF-AGUA DULCE"/>
    <x v="5"/>
    <n v="817"/>
  </r>
  <r>
    <x v="65"/>
    <s v="472869"/>
    <x v="0"/>
    <s v="IF-AGUA DULCE"/>
    <x v="6"/>
    <n v="817"/>
  </r>
  <r>
    <x v="65"/>
    <s v="472869"/>
    <x v="0"/>
    <s v="IF-AGUA DULCE"/>
    <x v="7"/>
    <n v="817"/>
  </r>
  <r>
    <x v="65"/>
    <s v="472869"/>
    <x v="0"/>
    <s v="IF-AGUA DULCE"/>
    <x v="8"/>
    <n v="817"/>
  </r>
  <r>
    <x v="65"/>
    <s v="472869"/>
    <x v="0"/>
    <s v="IF-AGUA DULCE"/>
    <x v="9"/>
    <n v="817"/>
  </r>
  <r>
    <x v="65"/>
    <s v="472869"/>
    <x v="0"/>
    <s v="IF-AGUA DULCE"/>
    <x v="10"/>
    <n v="817"/>
  </r>
  <r>
    <x v="65"/>
    <s v="472869"/>
    <x v="0"/>
    <s v="IF-AGUA DULCE"/>
    <x v="11"/>
    <n v="817"/>
  </r>
  <r>
    <x v="65"/>
    <s v="472869"/>
    <x v="0"/>
    <s v="IF-AGUA DULCE"/>
    <x v="12"/>
    <n v="817"/>
  </r>
  <r>
    <x v="65"/>
    <s v="472869"/>
    <x v="0"/>
    <s v="IF-AGUA DULCE"/>
    <x v="13"/>
    <n v="817"/>
  </r>
  <r>
    <x v="65"/>
    <s v="472879"/>
    <x v="0"/>
    <s v="IF-AGUA DULCE"/>
    <x v="0"/>
    <n v="107"/>
  </r>
  <r>
    <x v="65"/>
    <s v="472879"/>
    <x v="0"/>
    <s v="IF-AGUA DULCE"/>
    <x v="1"/>
    <n v="107"/>
  </r>
  <r>
    <x v="65"/>
    <s v="472879"/>
    <x v="0"/>
    <s v="IF-AGUA DULCE"/>
    <x v="2"/>
    <n v="107"/>
  </r>
  <r>
    <x v="65"/>
    <s v="472879"/>
    <x v="0"/>
    <s v="IF-AGUA DULCE"/>
    <x v="3"/>
    <n v="107"/>
  </r>
  <r>
    <x v="65"/>
    <s v="472879"/>
    <x v="0"/>
    <s v="IF-AGUA DULCE"/>
    <x v="4"/>
    <n v="107"/>
  </r>
  <r>
    <x v="65"/>
    <s v="472879"/>
    <x v="0"/>
    <s v="IF-AGUA DULCE"/>
    <x v="5"/>
    <n v="107"/>
  </r>
  <r>
    <x v="65"/>
    <s v="472879"/>
    <x v="0"/>
    <s v="IF-AGUA DULCE"/>
    <x v="6"/>
    <n v="107"/>
  </r>
  <r>
    <x v="65"/>
    <s v="472879"/>
    <x v="0"/>
    <s v="IF-AGUA DULCE"/>
    <x v="7"/>
    <n v="107"/>
  </r>
  <r>
    <x v="65"/>
    <s v="472879"/>
    <x v="0"/>
    <s v="IF-AGUA DULCE"/>
    <x v="8"/>
    <n v="107"/>
  </r>
  <r>
    <x v="65"/>
    <s v="472879"/>
    <x v="0"/>
    <s v="IF-AGUA DULCE"/>
    <x v="9"/>
    <n v="107"/>
  </r>
  <r>
    <x v="65"/>
    <s v="472879"/>
    <x v="0"/>
    <s v="IF-AGUA DULCE"/>
    <x v="10"/>
    <n v="107"/>
  </r>
  <r>
    <x v="65"/>
    <s v="472879"/>
    <x v="0"/>
    <s v="IF-AGUA DULCE"/>
    <x v="11"/>
    <n v="107"/>
  </r>
  <r>
    <x v="65"/>
    <s v="472879"/>
    <x v="0"/>
    <s v="IF-AGUA DULCE"/>
    <x v="12"/>
    <n v="107"/>
  </r>
  <r>
    <x v="65"/>
    <s v="472879"/>
    <x v="0"/>
    <s v="IF-AGUA DULCE"/>
    <x v="13"/>
    <n v="107"/>
  </r>
  <r>
    <x v="65"/>
    <s v="472895"/>
    <x v="0"/>
    <s v="IF-THOMPSONVILL"/>
    <x v="0"/>
    <n v="63"/>
  </r>
  <r>
    <x v="65"/>
    <s v="472895"/>
    <x v="0"/>
    <s v="IF-THOMPSONVILL"/>
    <x v="1"/>
    <n v="63"/>
  </r>
  <r>
    <x v="65"/>
    <s v="472895"/>
    <x v="0"/>
    <s v="IF-THOMPSONVILL"/>
    <x v="2"/>
    <n v="63"/>
  </r>
  <r>
    <x v="65"/>
    <s v="472895"/>
    <x v="0"/>
    <s v="IF-THOMPSONVILL"/>
    <x v="3"/>
    <n v="63"/>
  </r>
  <r>
    <x v="65"/>
    <s v="472895"/>
    <x v="0"/>
    <s v="IF-THOMPSONVILL"/>
    <x v="4"/>
    <n v="63"/>
  </r>
  <r>
    <x v="65"/>
    <s v="472895"/>
    <x v="0"/>
    <s v="IF-THOMPSONVILL"/>
    <x v="5"/>
    <n v="63"/>
  </r>
  <r>
    <x v="65"/>
    <s v="472895"/>
    <x v="0"/>
    <s v="IF-THOMPSONVILL"/>
    <x v="6"/>
    <n v="63"/>
  </r>
  <r>
    <x v="65"/>
    <s v="472895"/>
    <x v="0"/>
    <s v="IF-THOMPSONVILL"/>
    <x v="7"/>
    <n v="63"/>
  </r>
  <r>
    <x v="65"/>
    <s v="472895"/>
    <x v="0"/>
    <s v="IF-THOMPSONVILL"/>
    <x v="8"/>
    <n v="63"/>
  </r>
  <r>
    <x v="65"/>
    <s v="472895"/>
    <x v="0"/>
    <s v="IF-THOMPSONVILL"/>
    <x v="9"/>
    <n v="63"/>
  </r>
  <r>
    <x v="65"/>
    <s v="472895"/>
    <x v="0"/>
    <s v="IF-THOMPSONVILL"/>
    <x v="10"/>
    <n v="63"/>
  </r>
  <r>
    <x v="65"/>
    <s v="472895"/>
    <x v="0"/>
    <s v="IF-THOMPSONVILL"/>
    <x v="11"/>
    <n v="63"/>
  </r>
  <r>
    <x v="65"/>
    <s v="472895"/>
    <x v="0"/>
    <s v="IF-THOMPSONVILL"/>
    <x v="12"/>
    <n v="63"/>
  </r>
  <r>
    <x v="65"/>
    <s v="472895"/>
    <x v="0"/>
    <s v="IF-THOMPSONVILL"/>
    <x v="13"/>
    <n v="63"/>
  </r>
  <r>
    <x v="65"/>
    <s v="472909"/>
    <x v="0"/>
    <s v="IF-KING RANCH"/>
    <x v="0"/>
    <n v="2629"/>
  </r>
  <r>
    <x v="65"/>
    <s v="472909"/>
    <x v="0"/>
    <s v="IF-KING RANCH"/>
    <x v="1"/>
    <n v="2629"/>
  </r>
  <r>
    <x v="65"/>
    <s v="472909"/>
    <x v="0"/>
    <s v="IF-KING RANCH"/>
    <x v="2"/>
    <n v="2629"/>
  </r>
  <r>
    <x v="65"/>
    <s v="472909"/>
    <x v="0"/>
    <s v="IF-KING RANCH"/>
    <x v="3"/>
    <n v="2629"/>
  </r>
  <r>
    <x v="65"/>
    <s v="472909"/>
    <x v="0"/>
    <s v="IF-KING RANCH"/>
    <x v="4"/>
    <n v="2629"/>
  </r>
  <r>
    <x v="65"/>
    <s v="472909"/>
    <x v="0"/>
    <s v="IF-KING RANCH"/>
    <x v="5"/>
    <n v="2629"/>
  </r>
  <r>
    <x v="65"/>
    <s v="472909"/>
    <x v="0"/>
    <s v="IF-KING RANCH"/>
    <x v="6"/>
    <n v="2629"/>
  </r>
  <r>
    <x v="65"/>
    <s v="472909"/>
    <x v="0"/>
    <s v="IF-KING RANCH"/>
    <x v="7"/>
    <n v="2629"/>
  </r>
  <r>
    <x v="65"/>
    <s v="472909"/>
    <x v="0"/>
    <s v="IF-KING RANCH"/>
    <x v="8"/>
    <n v="2629"/>
  </r>
  <r>
    <x v="65"/>
    <s v="472909"/>
    <x v="0"/>
    <s v="IF-KING RANCH"/>
    <x v="9"/>
    <n v="2629"/>
  </r>
  <r>
    <x v="65"/>
    <s v="472909"/>
    <x v="0"/>
    <s v="IF-KING RANCH"/>
    <x v="10"/>
    <n v="2629"/>
  </r>
  <r>
    <x v="65"/>
    <s v="472909"/>
    <x v="0"/>
    <s v="IF-KING RANCH"/>
    <x v="11"/>
    <n v="2629"/>
  </r>
  <r>
    <x v="65"/>
    <s v="472909"/>
    <x v="0"/>
    <s v="IF-KING RANCH"/>
    <x v="12"/>
    <n v="2629"/>
  </r>
  <r>
    <x v="65"/>
    <s v="472909"/>
    <x v="0"/>
    <s v="IF-KING RANCH"/>
    <x v="13"/>
    <n v="2629"/>
  </r>
  <r>
    <x v="168"/>
    <s v="472934"/>
    <x v="0"/>
    <s v="IF-AGUA DULCE"/>
    <x v="0"/>
    <n v="862"/>
  </r>
  <r>
    <x v="168"/>
    <s v="472934"/>
    <x v="0"/>
    <s v="IF-AGUA DULCE"/>
    <x v="1"/>
    <n v="918"/>
  </r>
  <r>
    <x v="168"/>
    <s v="472934"/>
    <x v="0"/>
    <s v="IF-AGUA DULCE"/>
    <x v="2"/>
    <n v="918"/>
  </r>
  <r>
    <x v="168"/>
    <s v="472934"/>
    <x v="0"/>
    <s v="IF-AGUA DULCE"/>
    <x v="3"/>
    <n v="918"/>
  </r>
  <r>
    <x v="168"/>
    <s v="472934"/>
    <x v="0"/>
    <s v="IF-AGUA DULCE"/>
    <x v="4"/>
    <n v="918"/>
  </r>
  <r>
    <x v="168"/>
    <s v="472934"/>
    <x v="0"/>
    <s v="IF-AGUA DULCE"/>
    <x v="5"/>
    <n v="918"/>
  </r>
  <r>
    <x v="168"/>
    <s v="472934"/>
    <x v="0"/>
    <s v="IF-AGUA DULCE"/>
    <x v="6"/>
    <n v="918"/>
  </r>
  <r>
    <x v="168"/>
    <s v="472934"/>
    <x v="0"/>
    <s v="IF-AGUA DULCE"/>
    <x v="7"/>
    <n v="918"/>
  </r>
  <r>
    <x v="168"/>
    <s v="472934"/>
    <x v="0"/>
    <s v="IF-AGUA DULCE"/>
    <x v="8"/>
    <n v="918"/>
  </r>
  <r>
    <x v="168"/>
    <s v="472934"/>
    <x v="0"/>
    <s v="IF-AGUA DULCE"/>
    <x v="9"/>
    <n v="918"/>
  </r>
  <r>
    <x v="168"/>
    <s v="472934"/>
    <x v="0"/>
    <s v="IF-AGUA DULCE"/>
    <x v="10"/>
    <n v="918"/>
  </r>
  <r>
    <x v="168"/>
    <s v="472934"/>
    <x v="0"/>
    <s v="IF-AGUA DULCE"/>
    <x v="11"/>
    <n v="918"/>
  </r>
  <r>
    <x v="168"/>
    <s v="472934"/>
    <x v="0"/>
    <s v="IF-AGUA DULCE"/>
    <x v="12"/>
    <n v="918"/>
  </r>
  <r>
    <x v="168"/>
    <s v="472934"/>
    <x v="0"/>
    <s v="IF-AGUA DULCE"/>
    <x v="13"/>
    <n v="918"/>
  </r>
  <r>
    <x v="178"/>
    <s v="472936"/>
    <x v="0"/>
    <s v="IF-AGUA DULCE"/>
    <x v="0"/>
    <n v="589"/>
  </r>
  <r>
    <x v="178"/>
    <s v="472936"/>
    <x v="0"/>
    <s v="IF-AGUA DULCE"/>
    <x v="1"/>
    <n v="589"/>
  </r>
  <r>
    <x v="178"/>
    <s v="472936"/>
    <x v="0"/>
    <s v="IF-AGUA DULCE"/>
    <x v="2"/>
    <n v="589"/>
  </r>
  <r>
    <x v="178"/>
    <s v="472936"/>
    <x v="0"/>
    <s v="IF-AGUA DULCE"/>
    <x v="3"/>
    <n v="589"/>
  </r>
  <r>
    <x v="178"/>
    <s v="472936"/>
    <x v="0"/>
    <s v="IF-AGUA DULCE"/>
    <x v="4"/>
    <n v="589"/>
  </r>
  <r>
    <x v="178"/>
    <s v="472936"/>
    <x v="0"/>
    <s v="IF-AGUA DULCE"/>
    <x v="5"/>
    <n v="589"/>
  </r>
  <r>
    <x v="178"/>
    <s v="472936"/>
    <x v="0"/>
    <s v="IF-AGUA DULCE"/>
    <x v="6"/>
    <n v="589"/>
  </r>
  <r>
    <x v="178"/>
    <s v="472936"/>
    <x v="0"/>
    <s v="IF-AGUA DULCE"/>
    <x v="7"/>
    <n v="589"/>
  </r>
  <r>
    <x v="178"/>
    <s v="472936"/>
    <x v="0"/>
    <s v="IF-AGUA DULCE"/>
    <x v="8"/>
    <n v="589"/>
  </r>
  <r>
    <x v="178"/>
    <s v="472936"/>
    <x v="0"/>
    <s v="IF-AGUA DULCE"/>
    <x v="9"/>
    <n v="589"/>
  </r>
  <r>
    <x v="178"/>
    <s v="472936"/>
    <x v="0"/>
    <s v="IF-AGUA DULCE"/>
    <x v="10"/>
    <n v="589"/>
  </r>
  <r>
    <x v="178"/>
    <s v="472936"/>
    <x v="0"/>
    <s v="IF-AGUA DULCE"/>
    <x v="11"/>
    <n v="589"/>
  </r>
  <r>
    <x v="178"/>
    <s v="472936"/>
    <x v="0"/>
    <s v="IF-AGUA DULCE"/>
    <x v="12"/>
    <n v="589"/>
  </r>
  <r>
    <x v="178"/>
    <s v="472936"/>
    <x v="0"/>
    <s v="IF-AGUA DULCE"/>
    <x v="13"/>
    <n v="589"/>
  </r>
  <r>
    <x v="179"/>
    <s v="472947"/>
    <x v="0"/>
    <s v="IF-THOMPSONVILL"/>
    <x v="0"/>
    <n v="237"/>
  </r>
  <r>
    <x v="179"/>
    <s v="472947"/>
    <x v="0"/>
    <s v="IF-THOMPSONVILL"/>
    <x v="1"/>
    <n v="203"/>
  </r>
  <r>
    <x v="179"/>
    <s v="472947"/>
    <x v="0"/>
    <s v="IF-THOMPSONVILL"/>
    <x v="2"/>
    <n v="210"/>
  </r>
  <r>
    <x v="179"/>
    <s v="472947"/>
    <x v="0"/>
    <s v="IF-THOMPSONVILL"/>
    <x v="3"/>
    <n v="192"/>
  </r>
  <r>
    <x v="179"/>
    <s v="472947"/>
    <x v="0"/>
    <s v="IF-THOMPSONVILL"/>
    <x v="4"/>
    <n v="212"/>
  </r>
  <r>
    <x v="179"/>
    <s v="472947"/>
    <x v="0"/>
    <s v="IF-THOMPSONVILL"/>
    <x v="5"/>
    <n v="217"/>
  </r>
  <r>
    <x v="179"/>
    <s v="472947"/>
    <x v="0"/>
    <s v="IF-THOMPSONVILL"/>
    <x v="6"/>
    <n v="230"/>
  </r>
  <r>
    <x v="179"/>
    <s v="472947"/>
    <x v="0"/>
    <s v="IF-THOMPSONVILL"/>
    <x v="7"/>
    <n v="253"/>
  </r>
  <r>
    <x v="179"/>
    <s v="472947"/>
    <x v="0"/>
    <s v="IF-THOMPSONVILL"/>
    <x v="8"/>
    <n v="257"/>
  </r>
  <r>
    <x v="179"/>
    <s v="472947"/>
    <x v="0"/>
    <s v="IF-THOMPSONVILL"/>
    <x v="9"/>
    <n v="220"/>
  </r>
  <r>
    <x v="179"/>
    <s v="472947"/>
    <x v="0"/>
    <s v="IF-THOMPSONVILL"/>
    <x v="10"/>
    <n v="269"/>
  </r>
  <r>
    <x v="179"/>
    <s v="472947"/>
    <x v="0"/>
    <s v="IF-THOMPSONVILL"/>
    <x v="11"/>
    <n v="298"/>
  </r>
  <r>
    <x v="179"/>
    <s v="472947"/>
    <x v="0"/>
    <s v="IF-THOMPSONVILL"/>
    <x v="12"/>
    <n v="298"/>
  </r>
  <r>
    <x v="179"/>
    <s v="472947"/>
    <x v="0"/>
    <s v="IF-THOMPSONVILL"/>
    <x v="13"/>
    <n v="267"/>
  </r>
  <r>
    <x v="180"/>
    <s v="472967"/>
    <x v="0"/>
    <s v="IF-AGUA DULCE"/>
    <x v="0"/>
    <n v="59"/>
  </r>
  <r>
    <x v="180"/>
    <s v="472967"/>
    <x v="0"/>
    <s v="IF-AGUA DULCE"/>
    <x v="1"/>
    <n v="59"/>
  </r>
  <r>
    <x v="180"/>
    <s v="472967"/>
    <x v="0"/>
    <s v="IF-AGUA DULCE"/>
    <x v="2"/>
    <n v="59"/>
  </r>
  <r>
    <x v="180"/>
    <s v="472967"/>
    <x v="0"/>
    <s v="IF-AGUA DULCE"/>
    <x v="3"/>
    <n v="59"/>
  </r>
  <r>
    <x v="180"/>
    <s v="472967"/>
    <x v="0"/>
    <s v="IF-AGUA DULCE"/>
    <x v="4"/>
    <n v="59"/>
  </r>
  <r>
    <x v="180"/>
    <s v="472967"/>
    <x v="0"/>
    <s v="IF-AGUA DULCE"/>
    <x v="5"/>
    <n v="59"/>
  </r>
  <r>
    <x v="180"/>
    <s v="472967"/>
    <x v="0"/>
    <s v="IF-AGUA DULCE"/>
    <x v="6"/>
    <n v="59"/>
  </r>
  <r>
    <x v="180"/>
    <s v="472967"/>
    <x v="0"/>
    <s v="IF-AGUA DULCE"/>
    <x v="7"/>
    <n v="59"/>
  </r>
  <r>
    <x v="180"/>
    <s v="472967"/>
    <x v="0"/>
    <s v="IF-AGUA DULCE"/>
    <x v="8"/>
    <n v="59"/>
  </r>
  <r>
    <x v="180"/>
    <s v="472967"/>
    <x v="0"/>
    <s v="IF-AGUA DULCE"/>
    <x v="9"/>
    <n v="59"/>
  </r>
  <r>
    <x v="180"/>
    <s v="472967"/>
    <x v="0"/>
    <s v="IF-AGUA DULCE"/>
    <x v="10"/>
    <n v="59"/>
  </r>
  <r>
    <x v="180"/>
    <s v="472967"/>
    <x v="0"/>
    <s v="IF-AGUA DULCE"/>
    <x v="11"/>
    <n v="59"/>
  </r>
  <r>
    <x v="180"/>
    <s v="472967"/>
    <x v="0"/>
    <s v="IF-AGUA DULCE"/>
    <x v="12"/>
    <n v="59"/>
  </r>
  <r>
    <x v="180"/>
    <s v="472967"/>
    <x v="0"/>
    <s v="IF-AGUA DULCE"/>
    <x v="13"/>
    <n v="59"/>
  </r>
  <r>
    <x v="181"/>
    <s v="472977"/>
    <x v="0"/>
    <s v="IF-HPL/SHPCHAN"/>
    <x v="0"/>
    <n v="25"/>
  </r>
  <r>
    <x v="181"/>
    <s v="472977"/>
    <x v="0"/>
    <s v="IF-HPL/SHPCHAN"/>
    <x v="1"/>
    <n v="25"/>
  </r>
  <r>
    <x v="181"/>
    <s v="472977"/>
    <x v="0"/>
    <s v="IF-HPL/SHPCHAN"/>
    <x v="2"/>
    <n v="25"/>
  </r>
  <r>
    <x v="181"/>
    <s v="472977"/>
    <x v="0"/>
    <s v="IF-HPL/SHPCHAN"/>
    <x v="3"/>
    <n v="25"/>
  </r>
  <r>
    <x v="181"/>
    <s v="472977"/>
    <x v="0"/>
    <s v="IF-HPL/SHPCHAN"/>
    <x v="4"/>
    <n v="25"/>
  </r>
  <r>
    <x v="181"/>
    <s v="472977"/>
    <x v="0"/>
    <s v="IF-HPL/SHPCHAN"/>
    <x v="5"/>
    <n v="25"/>
  </r>
  <r>
    <x v="181"/>
    <s v="472977"/>
    <x v="0"/>
    <s v="IF-HPL/SHPCHAN"/>
    <x v="6"/>
    <n v="25"/>
  </r>
  <r>
    <x v="181"/>
    <s v="472977"/>
    <x v="0"/>
    <s v="IF-HPL/SHPCHAN"/>
    <x v="7"/>
    <n v="25"/>
  </r>
  <r>
    <x v="181"/>
    <s v="472977"/>
    <x v="0"/>
    <s v="IF-HPL/SHPCHAN"/>
    <x v="8"/>
    <n v="25"/>
  </r>
  <r>
    <x v="181"/>
    <s v="472977"/>
    <x v="0"/>
    <s v="IF-HPL/SHPCHAN"/>
    <x v="9"/>
    <n v="25"/>
  </r>
  <r>
    <x v="181"/>
    <s v="472977"/>
    <x v="0"/>
    <s v="IF-HPL/SHPCHAN"/>
    <x v="10"/>
    <n v="25"/>
  </r>
  <r>
    <x v="181"/>
    <s v="472977"/>
    <x v="0"/>
    <s v="IF-HPL/SHPCHAN"/>
    <x v="11"/>
    <n v="25"/>
  </r>
  <r>
    <x v="181"/>
    <s v="472977"/>
    <x v="0"/>
    <s v="IF-HPL/SHPCHAN"/>
    <x v="12"/>
    <n v="25"/>
  </r>
  <r>
    <x v="181"/>
    <s v="472977"/>
    <x v="0"/>
    <s v="IF-HPL/SHPCHAN"/>
    <x v="13"/>
    <n v="25"/>
  </r>
  <r>
    <x v="182"/>
    <s v="472997"/>
    <x v="0"/>
    <s v="IF-HPL/SHPCHAN"/>
    <x v="0"/>
    <n v="7"/>
  </r>
  <r>
    <x v="182"/>
    <s v="472997"/>
    <x v="0"/>
    <s v="IF-HPL/SHPCHAN"/>
    <x v="1"/>
    <n v="54"/>
  </r>
  <r>
    <x v="182"/>
    <s v="472997"/>
    <x v="0"/>
    <s v="IF-HPL/SHPCHAN"/>
    <x v="2"/>
    <n v="54"/>
  </r>
  <r>
    <x v="182"/>
    <s v="472997"/>
    <x v="0"/>
    <s v="IF-HPL/SHPCHAN"/>
    <x v="3"/>
    <n v="54"/>
  </r>
  <r>
    <x v="182"/>
    <s v="472997"/>
    <x v="0"/>
    <s v="IF-HPL/SHPCHAN"/>
    <x v="4"/>
    <n v="54"/>
  </r>
  <r>
    <x v="182"/>
    <s v="472997"/>
    <x v="0"/>
    <s v="IF-HPL/SHPCHAN"/>
    <x v="5"/>
    <n v="54"/>
  </r>
  <r>
    <x v="182"/>
    <s v="472997"/>
    <x v="0"/>
    <s v="IF-HPL/SHPCHAN"/>
    <x v="6"/>
    <n v="54"/>
  </r>
  <r>
    <x v="182"/>
    <s v="472997"/>
    <x v="0"/>
    <s v="IF-HPL/SHPCHAN"/>
    <x v="7"/>
    <n v="54"/>
  </r>
  <r>
    <x v="182"/>
    <s v="472997"/>
    <x v="0"/>
    <s v="IF-HPL/SHPCHAN"/>
    <x v="8"/>
    <n v="54"/>
  </r>
  <r>
    <x v="182"/>
    <s v="472997"/>
    <x v="0"/>
    <s v="IF-HPL/SHPCHAN"/>
    <x v="9"/>
    <n v="54"/>
  </r>
  <r>
    <x v="182"/>
    <s v="472997"/>
    <x v="0"/>
    <s v="IF-HPL/SHPCHAN"/>
    <x v="10"/>
    <n v="54"/>
  </r>
  <r>
    <x v="182"/>
    <s v="472997"/>
    <x v="0"/>
    <s v="IF-HPL/SHPCHAN"/>
    <x v="11"/>
    <n v="54"/>
  </r>
  <r>
    <x v="182"/>
    <s v="472997"/>
    <x v="0"/>
    <s v="IF-HPL/SHPCHAN"/>
    <x v="12"/>
    <n v="54"/>
  </r>
  <r>
    <x v="182"/>
    <s v="472997"/>
    <x v="0"/>
    <s v="IF-HPL/SHPCHAN"/>
    <x v="13"/>
    <n v="54"/>
  </r>
  <r>
    <x v="183"/>
    <s v="473002"/>
    <x v="0"/>
    <s v="IF-A/S E.BEAUM"/>
    <x v="0"/>
    <n v="57"/>
  </r>
  <r>
    <x v="183"/>
    <s v="473002"/>
    <x v="0"/>
    <s v="IF-A/S E.BEAUM"/>
    <x v="1"/>
    <n v="57"/>
  </r>
  <r>
    <x v="183"/>
    <s v="473002"/>
    <x v="0"/>
    <s v="IF-A/S E.BEAUM"/>
    <x v="2"/>
    <n v="57"/>
  </r>
  <r>
    <x v="183"/>
    <s v="473002"/>
    <x v="0"/>
    <s v="IF-A/S E.BEAUM"/>
    <x v="3"/>
    <n v="57"/>
  </r>
  <r>
    <x v="183"/>
    <s v="473002"/>
    <x v="0"/>
    <s v="IF-A/S E.BEAUM"/>
    <x v="4"/>
    <n v="57"/>
  </r>
  <r>
    <x v="183"/>
    <s v="473002"/>
    <x v="0"/>
    <s v="IF-A/S E.BEAUM"/>
    <x v="5"/>
    <n v="57"/>
  </r>
  <r>
    <x v="183"/>
    <s v="473002"/>
    <x v="0"/>
    <s v="IF-A/S E.BEAUM"/>
    <x v="6"/>
    <n v="57"/>
  </r>
  <r>
    <x v="183"/>
    <s v="473002"/>
    <x v="0"/>
    <s v="IF-A/S E.BEAUM"/>
    <x v="7"/>
    <n v="57"/>
  </r>
  <r>
    <x v="183"/>
    <s v="473002"/>
    <x v="0"/>
    <s v="IF-A/S E.BEAUM"/>
    <x v="8"/>
    <n v="57"/>
  </r>
  <r>
    <x v="183"/>
    <s v="473002"/>
    <x v="0"/>
    <s v="IF-A/S E.BEAUM"/>
    <x v="9"/>
    <n v="57"/>
  </r>
  <r>
    <x v="183"/>
    <s v="473002"/>
    <x v="0"/>
    <s v="IF-A/S E.BEAUM"/>
    <x v="10"/>
    <n v="57"/>
  </r>
  <r>
    <x v="183"/>
    <s v="473002"/>
    <x v="0"/>
    <s v="IF-A/S E.BEAUM"/>
    <x v="11"/>
    <n v="57"/>
  </r>
  <r>
    <x v="183"/>
    <s v="473002"/>
    <x v="0"/>
    <s v="IF-A/S E.BEAUM"/>
    <x v="12"/>
    <n v="57"/>
  </r>
  <r>
    <x v="183"/>
    <s v="473002"/>
    <x v="0"/>
    <s v="IF-A/S E.BEAUM"/>
    <x v="13"/>
    <n v="57"/>
  </r>
  <r>
    <x v="184"/>
    <s v="473016"/>
    <x v="0"/>
    <s v="IF-AGUA DULCE"/>
    <x v="0"/>
    <n v="13"/>
  </r>
  <r>
    <x v="184"/>
    <s v="473016"/>
    <x v="0"/>
    <s v="IF-AGUA DULCE"/>
    <x v="1"/>
    <n v="264"/>
  </r>
  <r>
    <x v="184"/>
    <s v="473016"/>
    <x v="0"/>
    <s v="IF-AGUA DULCE"/>
    <x v="2"/>
    <n v="264"/>
  </r>
  <r>
    <x v="184"/>
    <s v="473016"/>
    <x v="0"/>
    <s v="IF-AGUA DULCE"/>
    <x v="3"/>
    <n v="264"/>
  </r>
  <r>
    <x v="184"/>
    <s v="473016"/>
    <x v="0"/>
    <s v="IF-AGUA DULCE"/>
    <x v="4"/>
    <n v="264"/>
  </r>
  <r>
    <x v="184"/>
    <s v="473016"/>
    <x v="0"/>
    <s v="IF-AGUA DULCE"/>
    <x v="5"/>
    <n v="264"/>
  </r>
  <r>
    <x v="184"/>
    <s v="473016"/>
    <x v="0"/>
    <s v="IF-AGUA DULCE"/>
    <x v="6"/>
    <n v="264"/>
  </r>
  <r>
    <x v="184"/>
    <s v="473016"/>
    <x v="0"/>
    <s v="IF-AGUA DULCE"/>
    <x v="7"/>
    <n v="264"/>
  </r>
  <r>
    <x v="184"/>
    <s v="473016"/>
    <x v="0"/>
    <s v="IF-AGUA DULCE"/>
    <x v="8"/>
    <n v="264"/>
  </r>
  <r>
    <x v="184"/>
    <s v="473016"/>
    <x v="0"/>
    <s v="IF-AGUA DULCE"/>
    <x v="9"/>
    <n v="264"/>
  </r>
  <r>
    <x v="184"/>
    <s v="473016"/>
    <x v="0"/>
    <s v="IF-AGUA DULCE"/>
    <x v="10"/>
    <n v="41"/>
  </r>
  <r>
    <x v="184"/>
    <s v="473017"/>
    <x v="0"/>
    <s v="IF-HPL/SHPCHAN"/>
    <x v="10"/>
    <n v="223"/>
  </r>
  <r>
    <x v="184"/>
    <s v="473017"/>
    <x v="0"/>
    <s v="IF-HPL/SHPCHAN"/>
    <x v="11"/>
    <n v="264"/>
  </r>
  <r>
    <x v="184"/>
    <s v="473017"/>
    <x v="0"/>
    <s v="IF-HPL/SHPCHAN"/>
    <x v="12"/>
    <n v="264"/>
  </r>
  <r>
    <x v="184"/>
    <s v="473017"/>
    <x v="0"/>
    <s v="IF-HPL/SHPCHAN"/>
    <x v="13"/>
    <n v="264"/>
  </r>
  <r>
    <x v="71"/>
    <s v="473022"/>
    <x v="0"/>
    <s v="IF-FREEPORT"/>
    <x v="0"/>
    <n v="14"/>
  </r>
  <r>
    <x v="71"/>
    <s v="473022"/>
    <x v="0"/>
    <s v="IF-FREEPORT"/>
    <x v="1"/>
    <n v="390"/>
  </r>
  <r>
    <x v="71"/>
    <s v="473022"/>
    <x v="0"/>
    <s v="IF-FREEPORT"/>
    <x v="2"/>
    <n v="390"/>
  </r>
  <r>
    <x v="71"/>
    <s v="473022"/>
    <x v="0"/>
    <s v="IF-FREEPORT"/>
    <x v="3"/>
    <n v="390"/>
  </r>
  <r>
    <x v="71"/>
    <s v="473022"/>
    <x v="0"/>
    <s v="IF-FREEPORT"/>
    <x v="4"/>
    <n v="390"/>
  </r>
  <r>
    <x v="71"/>
    <s v="473022"/>
    <x v="0"/>
    <s v="IF-FREEPORT"/>
    <x v="5"/>
    <n v="390"/>
  </r>
  <r>
    <x v="71"/>
    <s v="473022"/>
    <x v="0"/>
    <s v="IF-FREEPORT"/>
    <x v="6"/>
    <n v="390"/>
  </r>
  <r>
    <x v="71"/>
    <s v="473022"/>
    <x v="0"/>
    <s v="IF-FREEPORT"/>
    <x v="7"/>
    <n v="390"/>
  </r>
  <r>
    <x v="71"/>
    <s v="473022"/>
    <x v="0"/>
    <s v="IF-FREEPORT"/>
    <x v="8"/>
    <n v="390"/>
  </r>
  <r>
    <x v="71"/>
    <s v="473022"/>
    <x v="0"/>
    <s v="IF-FREEPORT"/>
    <x v="9"/>
    <n v="390"/>
  </r>
  <r>
    <x v="71"/>
    <s v="473022"/>
    <x v="0"/>
    <s v="IF-FREEPORT"/>
    <x v="10"/>
    <n v="390"/>
  </r>
  <r>
    <x v="71"/>
    <s v="473022"/>
    <x v="0"/>
    <s v="IF-FREEPORT"/>
    <x v="11"/>
    <n v="390"/>
  </r>
  <r>
    <x v="71"/>
    <s v="473022"/>
    <x v="0"/>
    <s v="IF-FREEPORT"/>
    <x v="12"/>
    <n v="390"/>
  </r>
  <r>
    <x v="71"/>
    <s v="473022"/>
    <x v="0"/>
    <s v="IF-FREEPORT"/>
    <x v="13"/>
    <n v="390"/>
  </r>
  <r>
    <x v="95"/>
    <s v="473045"/>
    <x v="0"/>
    <s v="IF-A/S E.BEAUM"/>
    <x v="0"/>
    <n v="10"/>
  </r>
  <r>
    <x v="95"/>
    <s v="473045"/>
    <x v="0"/>
    <s v="IF-A/S E.BEAUM"/>
    <x v="1"/>
    <n v="163"/>
  </r>
  <r>
    <x v="95"/>
    <s v="473045"/>
    <x v="0"/>
    <s v="IF-A/S E.BEAUM"/>
    <x v="2"/>
    <n v="163"/>
  </r>
  <r>
    <x v="95"/>
    <s v="473045"/>
    <x v="0"/>
    <s v="IF-A/S E.BEAUM"/>
    <x v="3"/>
    <n v="163"/>
  </r>
  <r>
    <x v="95"/>
    <s v="473045"/>
    <x v="0"/>
    <s v="IF-A/S E.BEAUM"/>
    <x v="4"/>
    <n v="163"/>
  </r>
  <r>
    <x v="95"/>
    <s v="473045"/>
    <x v="0"/>
    <s v="IF-A/S E.BEAUM"/>
    <x v="5"/>
    <n v="163"/>
  </r>
  <r>
    <x v="95"/>
    <s v="473045"/>
    <x v="0"/>
    <s v="IF-A/S E.BEAUM"/>
    <x v="6"/>
    <n v="163"/>
  </r>
  <r>
    <x v="95"/>
    <s v="473045"/>
    <x v="0"/>
    <s v="IF-A/S E.BEAUM"/>
    <x v="7"/>
    <n v="163"/>
  </r>
  <r>
    <x v="95"/>
    <s v="473045"/>
    <x v="0"/>
    <s v="IF-A/S E.BEAUM"/>
    <x v="8"/>
    <n v="163"/>
  </r>
  <r>
    <x v="95"/>
    <s v="473045"/>
    <x v="0"/>
    <s v="IF-A/S E.BEAUM"/>
    <x v="9"/>
    <n v="163"/>
  </r>
  <r>
    <x v="95"/>
    <s v="473045"/>
    <x v="0"/>
    <s v="IF-A/S E.BEAUM"/>
    <x v="10"/>
    <n v="163"/>
  </r>
  <r>
    <x v="95"/>
    <s v="473045"/>
    <x v="0"/>
    <s v="IF-A/S E.BEAUM"/>
    <x v="11"/>
    <n v="163"/>
  </r>
  <r>
    <x v="95"/>
    <s v="473045"/>
    <x v="0"/>
    <s v="IF-A/S E.BEAUM"/>
    <x v="12"/>
    <n v="163"/>
  </r>
  <r>
    <x v="95"/>
    <s v="473045"/>
    <x v="0"/>
    <s v="IF-A/S E.BEAUM"/>
    <x v="13"/>
    <n v="163"/>
  </r>
  <r>
    <x v="77"/>
    <s v="473070"/>
    <x v="0"/>
    <s v="IF-HPL/SHPCHAN"/>
    <x v="13"/>
    <n v="39"/>
  </r>
  <r>
    <x v="185"/>
    <s v="473084"/>
    <x v="0"/>
    <s v="IF-TEXOMA"/>
    <x v="0"/>
    <n v="3"/>
  </r>
  <r>
    <x v="185"/>
    <s v="473084"/>
    <x v="0"/>
    <s v="IF-TEXOMA"/>
    <x v="1"/>
    <n v="67"/>
  </r>
  <r>
    <x v="185"/>
    <s v="473084"/>
    <x v="0"/>
    <s v="IF-TEXOMA"/>
    <x v="2"/>
    <n v="67"/>
  </r>
  <r>
    <x v="185"/>
    <s v="473084"/>
    <x v="0"/>
    <s v="IF-TEXOMA"/>
    <x v="3"/>
    <n v="67"/>
  </r>
  <r>
    <x v="185"/>
    <s v="473084"/>
    <x v="0"/>
    <s v="IF-TEXOMA"/>
    <x v="4"/>
    <n v="67"/>
  </r>
  <r>
    <x v="185"/>
    <s v="473084"/>
    <x v="0"/>
    <s v="IF-TEXOMA"/>
    <x v="5"/>
    <n v="67"/>
  </r>
  <r>
    <x v="185"/>
    <s v="473084"/>
    <x v="0"/>
    <s v="IF-TEXOMA"/>
    <x v="6"/>
    <n v="67"/>
  </r>
  <r>
    <x v="185"/>
    <s v="473084"/>
    <x v="0"/>
    <s v="IF-TEXOMA"/>
    <x v="7"/>
    <n v="67"/>
  </r>
  <r>
    <x v="185"/>
    <s v="473084"/>
    <x v="0"/>
    <s v="IF-TEXOMA"/>
    <x v="8"/>
    <n v="67"/>
  </r>
  <r>
    <x v="185"/>
    <s v="473084"/>
    <x v="0"/>
    <s v="IF-TEXOMA"/>
    <x v="9"/>
    <n v="67"/>
  </r>
  <r>
    <x v="185"/>
    <s v="473084"/>
    <x v="0"/>
    <s v="IF-TEXOMA"/>
    <x v="10"/>
    <n v="67"/>
  </r>
  <r>
    <x v="185"/>
    <s v="473084"/>
    <x v="0"/>
    <s v="IF-TEXOMA"/>
    <x v="11"/>
    <n v="67"/>
  </r>
  <r>
    <x v="185"/>
    <s v="473084"/>
    <x v="0"/>
    <s v="IF-TEXOMA"/>
    <x v="12"/>
    <n v="67"/>
  </r>
  <r>
    <x v="185"/>
    <s v="473084"/>
    <x v="0"/>
    <s v="IF-TEXOMA"/>
    <x v="13"/>
    <n v="67"/>
  </r>
  <r>
    <x v="14"/>
    <s v="473097"/>
    <x v="0"/>
    <s v="GDP-HPL/SHPCH"/>
    <x v="0"/>
    <n v="-400"/>
  </r>
  <r>
    <x v="14"/>
    <s v="473097"/>
    <x v="0"/>
    <s v="GDP-HPL/SHPCH"/>
    <x v="1"/>
    <n v="-400"/>
  </r>
  <r>
    <x v="14"/>
    <s v="473097"/>
    <x v="0"/>
    <s v="GDP-HPL/SHPCH"/>
    <x v="2"/>
    <n v="-400"/>
  </r>
  <r>
    <x v="14"/>
    <s v="473097"/>
    <x v="0"/>
    <s v="GDP-HPL/SHPCH"/>
    <x v="3"/>
    <n v="-400"/>
  </r>
  <r>
    <x v="14"/>
    <s v="473097"/>
    <x v="0"/>
    <s v="GDP-HPL/SHPCH"/>
    <x v="4"/>
    <n v="-400"/>
  </r>
  <r>
    <x v="14"/>
    <s v="473097"/>
    <x v="0"/>
    <s v="GDP-HPL/SHPCH"/>
    <x v="5"/>
    <n v="-400"/>
  </r>
  <r>
    <x v="14"/>
    <s v="473097"/>
    <x v="0"/>
    <s v="GDP-HPL/SHPCH"/>
    <x v="6"/>
    <n v="-400"/>
  </r>
  <r>
    <x v="14"/>
    <s v="473097"/>
    <x v="0"/>
    <s v="GDP-HPL/SHPCH"/>
    <x v="7"/>
    <n v="-400"/>
  </r>
  <r>
    <x v="14"/>
    <s v="473097"/>
    <x v="0"/>
    <s v="GDP-HPL/SHPCH"/>
    <x v="8"/>
    <n v="-400"/>
  </r>
  <r>
    <x v="14"/>
    <s v="473097"/>
    <x v="0"/>
    <s v="GDP-HPL/SHPCH"/>
    <x v="9"/>
    <n v="-400"/>
  </r>
  <r>
    <x v="14"/>
    <s v="473097"/>
    <x v="0"/>
    <s v="GDP-HPL/SHPCH"/>
    <x v="10"/>
    <n v="-400"/>
  </r>
  <r>
    <x v="14"/>
    <s v="473097"/>
    <x v="0"/>
    <s v="GDP-HPL/SHPCH"/>
    <x v="11"/>
    <n v="-400"/>
  </r>
  <r>
    <x v="14"/>
    <s v="473097"/>
    <x v="0"/>
    <s v="GDP-HPL/SHPCH"/>
    <x v="12"/>
    <n v="-400"/>
  </r>
  <r>
    <x v="14"/>
    <s v="473097"/>
    <x v="0"/>
    <s v="GDP-HPL/SHPCH"/>
    <x v="13"/>
    <n v="-400"/>
  </r>
  <r>
    <x v="14"/>
    <s v="473098"/>
    <x v="0"/>
    <s v="GDP-NORAM-N/S"/>
    <x v="0"/>
    <n v="400"/>
  </r>
  <r>
    <x v="14"/>
    <s v="473098"/>
    <x v="0"/>
    <s v="GDP-NORAM-N/S"/>
    <x v="1"/>
    <n v="400"/>
  </r>
  <r>
    <x v="14"/>
    <s v="473098"/>
    <x v="0"/>
    <s v="GDP-NORAM-N/S"/>
    <x v="2"/>
    <n v="400"/>
  </r>
  <r>
    <x v="14"/>
    <s v="473098"/>
    <x v="0"/>
    <s v="GDP-NORAM-N/S"/>
    <x v="3"/>
    <n v="400"/>
  </r>
  <r>
    <x v="14"/>
    <s v="473098"/>
    <x v="0"/>
    <s v="GDP-NORAM-N/S"/>
    <x v="4"/>
    <n v="400"/>
  </r>
  <r>
    <x v="14"/>
    <s v="473098"/>
    <x v="0"/>
    <s v="GDP-NORAM-N/S"/>
    <x v="5"/>
    <n v="400"/>
  </r>
  <r>
    <x v="14"/>
    <s v="473098"/>
    <x v="0"/>
    <s v="GDP-NORAM-N/S"/>
    <x v="6"/>
    <n v="400"/>
  </r>
  <r>
    <x v="14"/>
    <s v="473098"/>
    <x v="0"/>
    <s v="GDP-NORAM-N/S"/>
    <x v="7"/>
    <n v="400"/>
  </r>
  <r>
    <x v="14"/>
    <s v="473098"/>
    <x v="0"/>
    <s v="GDP-NORAM-N/S"/>
    <x v="8"/>
    <n v="400"/>
  </r>
  <r>
    <x v="14"/>
    <s v="473098"/>
    <x v="0"/>
    <s v="GDP-NORAM-N/S"/>
    <x v="9"/>
    <n v="400"/>
  </r>
  <r>
    <x v="14"/>
    <s v="473098"/>
    <x v="0"/>
    <s v="GDP-NORAM-N/S"/>
    <x v="10"/>
    <n v="400"/>
  </r>
  <r>
    <x v="14"/>
    <s v="473098"/>
    <x v="0"/>
    <s v="GDP-NORAM-N/S"/>
    <x v="11"/>
    <n v="400"/>
  </r>
  <r>
    <x v="14"/>
    <s v="473098"/>
    <x v="0"/>
    <s v="GDP-NORAM-N/S"/>
    <x v="12"/>
    <n v="400"/>
  </r>
  <r>
    <x v="14"/>
    <s v="473098"/>
    <x v="0"/>
    <s v="GDP-NORAM-N/S"/>
    <x v="13"/>
    <n v="400"/>
  </r>
  <r>
    <x v="138"/>
    <s v="473101"/>
    <x v="0"/>
    <s v="IF-AGUA DULCE"/>
    <x v="0"/>
    <n v="261"/>
  </r>
  <r>
    <x v="138"/>
    <s v="473101"/>
    <x v="0"/>
    <s v="IF-AGUA DULCE"/>
    <x v="1"/>
    <n v="192"/>
  </r>
  <r>
    <x v="138"/>
    <s v="473101"/>
    <x v="0"/>
    <s v="IF-AGUA DULCE"/>
    <x v="2"/>
    <n v="247"/>
  </r>
  <r>
    <x v="138"/>
    <s v="473101"/>
    <x v="0"/>
    <s v="IF-AGUA DULCE"/>
    <x v="3"/>
    <n v="259"/>
  </r>
  <r>
    <x v="138"/>
    <s v="473101"/>
    <x v="0"/>
    <s v="IF-AGUA DULCE"/>
    <x v="4"/>
    <n v="248"/>
  </r>
  <r>
    <x v="138"/>
    <s v="473101"/>
    <x v="0"/>
    <s v="IF-AGUA DULCE"/>
    <x v="5"/>
    <n v="177"/>
  </r>
  <r>
    <x v="138"/>
    <s v="473101"/>
    <x v="0"/>
    <s v="IF-AGUA DULCE"/>
    <x v="6"/>
    <n v="177"/>
  </r>
  <r>
    <x v="138"/>
    <s v="473101"/>
    <x v="0"/>
    <s v="IF-AGUA DULCE"/>
    <x v="7"/>
    <n v="235"/>
  </r>
  <r>
    <x v="138"/>
    <s v="473101"/>
    <x v="0"/>
    <s v="IF-AGUA DULCE"/>
    <x v="8"/>
    <n v="242"/>
  </r>
  <r>
    <x v="138"/>
    <s v="473101"/>
    <x v="0"/>
    <s v="IF-AGUA DULCE"/>
    <x v="9"/>
    <n v="241"/>
  </r>
  <r>
    <x v="138"/>
    <s v="473101"/>
    <x v="0"/>
    <s v="IF-AGUA DULCE"/>
    <x v="10"/>
    <n v="239"/>
  </r>
  <r>
    <x v="138"/>
    <s v="473101"/>
    <x v="0"/>
    <s v="IF-AGUA DULCE"/>
    <x v="11"/>
    <n v="237"/>
  </r>
  <r>
    <x v="138"/>
    <s v="473101"/>
    <x v="0"/>
    <s v="IF-AGUA DULCE"/>
    <x v="12"/>
    <n v="189"/>
  </r>
  <r>
    <x v="138"/>
    <s v="473101"/>
    <x v="0"/>
    <s v="IF-AGUA DULCE"/>
    <x v="13"/>
    <n v="189"/>
  </r>
  <r>
    <x v="140"/>
    <s v="473102"/>
    <x v="0"/>
    <s v="IF-AGUA DULCE"/>
    <x v="13"/>
    <n v="8"/>
  </r>
  <r>
    <x v="186"/>
    <s v="473105"/>
    <x v="0"/>
    <s v="IF-AGUA DULCE"/>
    <x v="0"/>
    <n v="45"/>
  </r>
  <r>
    <x v="186"/>
    <s v="473105"/>
    <x v="0"/>
    <s v="IF-AGUA DULCE"/>
    <x v="1"/>
    <n v="45"/>
  </r>
  <r>
    <x v="186"/>
    <s v="473105"/>
    <x v="0"/>
    <s v="IF-AGUA DULCE"/>
    <x v="2"/>
    <n v="45"/>
  </r>
  <r>
    <x v="186"/>
    <s v="473105"/>
    <x v="0"/>
    <s v="IF-AGUA DULCE"/>
    <x v="3"/>
    <n v="45"/>
  </r>
  <r>
    <x v="186"/>
    <s v="473105"/>
    <x v="0"/>
    <s v="IF-AGUA DULCE"/>
    <x v="4"/>
    <n v="45"/>
  </r>
  <r>
    <x v="186"/>
    <s v="473105"/>
    <x v="0"/>
    <s v="IF-AGUA DULCE"/>
    <x v="5"/>
    <n v="45"/>
  </r>
  <r>
    <x v="186"/>
    <s v="473105"/>
    <x v="0"/>
    <s v="IF-AGUA DULCE"/>
    <x v="6"/>
    <n v="45"/>
  </r>
  <r>
    <x v="186"/>
    <s v="473105"/>
    <x v="0"/>
    <s v="IF-AGUA DULCE"/>
    <x v="7"/>
    <n v="45"/>
  </r>
  <r>
    <x v="186"/>
    <s v="473105"/>
    <x v="0"/>
    <s v="IF-AGUA DULCE"/>
    <x v="8"/>
    <n v="45"/>
  </r>
  <r>
    <x v="186"/>
    <s v="473105"/>
    <x v="0"/>
    <s v="IF-AGUA DULCE"/>
    <x v="9"/>
    <n v="45"/>
  </r>
  <r>
    <x v="186"/>
    <s v="473105"/>
    <x v="0"/>
    <s v="IF-AGUA DULCE"/>
    <x v="10"/>
    <n v="45"/>
  </r>
  <r>
    <x v="186"/>
    <s v="473105"/>
    <x v="0"/>
    <s v="IF-AGUA DULCE"/>
    <x v="11"/>
    <n v="45"/>
  </r>
  <r>
    <x v="186"/>
    <s v="473105"/>
    <x v="0"/>
    <s v="IF-AGUA DULCE"/>
    <x v="12"/>
    <n v="45"/>
  </r>
  <r>
    <x v="186"/>
    <s v="473105"/>
    <x v="0"/>
    <s v="IF-AGUA DULCE"/>
    <x v="13"/>
    <n v="45"/>
  </r>
  <r>
    <x v="187"/>
    <s v="473107"/>
    <x v="0"/>
    <s v="IF-TEXOMA"/>
    <x v="0"/>
    <n v="40"/>
  </r>
  <r>
    <x v="187"/>
    <s v="473107"/>
    <x v="0"/>
    <s v="IF-TEXOMA"/>
    <x v="1"/>
    <n v="307"/>
  </r>
  <r>
    <x v="187"/>
    <s v="473107"/>
    <x v="0"/>
    <s v="IF-TEXOMA"/>
    <x v="2"/>
    <n v="307"/>
  </r>
  <r>
    <x v="187"/>
    <s v="473107"/>
    <x v="0"/>
    <s v="IF-TEXOMA"/>
    <x v="3"/>
    <n v="307"/>
  </r>
  <r>
    <x v="187"/>
    <s v="473107"/>
    <x v="0"/>
    <s v="IF-TEXOMA"/>
    <x v="4"/>
    <n v="307"/>
  </r>
  <r>
    <x v="187"/>
    <s v="473107"/>
    <x v="0"/>
    <s v="IF-TEXOMA"/>
    <x v="5"/>
    <n v="307"/>
  </r>
  <r>
    <x v="187"/>
    <s v="473107"/>
    <x v="0"/>
    <s v="IF-TEXOMA"/>
    <x v="6"/>
    <n v="307"/>
  </r>
  <r>
    <x v="187"/>
    <s v="473107"/>
    <x v="0"/>
    <s v="IF-TEXOMA"/>
    <x v="7"/>
    <n v="307"/>
  </r>
  <r>
    <x v="187"/>
    <s v="473107"/>
    <x v="0"/>
    <s v="IF-TEXOMA"/>
    <x v="8"/>
    <n v="307"/>
  </r>
  <r>
    <x v="187"/>
    <s v="473107"/>
    <x v="0"/>
    <s v="IF-TEXOMA"/>
    <x v="9"/>
    <n v="307"/>
  </r>
  <r>
    <x v="187"/>
    <s v="473107"/>
    <x v="0"/>
    <s v="IF-TEXOMA"/>
    <x v="10"/>
    <n v="307"/>
  </r>
  <r>
    <x v="187"/>
    <s v="473107"/>
    <x v="0"/>
    <s v="IF-TEXOMA"/>
    <x v="11"/>
    <n v="307"/>
  </r>
  <r>
    <x v="187"/>
    <s v="473107"/>
    <x v="0"/>
    <s v="IF-TEXOMA"/>
    <x v="12"/>
    <n v="307"/>
  </r>
  <r>
    <x v="187"/>
    <s v="473107"/>
    <x v="0"/>
    <s v="IF-TEXOMA"/>
    <x v="13"/>
    <n v="307"/>
  </r>
  <r>
    <x v="188"/>
    <s v="473109"/>
    <x v="0"/>
    <s v="IF-A/S E.BEAUM"/>
    <x v="0"/>
    <n v="620"/>
  </r>
  <r>
    <x v="188"/>
    <s v="473109"/>
    <x v="0"/>
    <s v="IF-A/S E.BEAUM"/>
    <x v="1"/>
    <n v="620"/>
  </r>
  <r>
    <x v="188"/>
    <s v="473109"/>
    <x v="0"/>
    <s v="IF-A/S E.BEAUM"/>
    <x v="2"/>
    <n v="620"/>
  </r>
  <r>
    <x v="188"/>
    <s v="473109"/>
    <x v="0"/>
    <s v="IF-A/S E.BEAUM"/>
    <x v="3"/>
    <n v="620"/>
  </r>
  <r>
    <x v="188"/>
    <s v="473109"/>
    <x v="0"/>
    <s v="IF-A/S E.BEAUM"/>
    <x v="4"/>
    <n v="620"/>
  </r>
  <r>
    <x v="188"/>
    <s v="473109"/>
    <x v="0"/>
    <s v="IF-A/S E.BEAUM"/>
    <x v="5"/>
    <n v="620"/>
  </r>
  <r>
    <x v="188"/>
    <s v="473109"/>
    <x v="0"/>
    <s v="IF-A/S E.BEAUM"/>
    <x v="6"/>
    <n v="620"/>
  </r>
  <r>
    <x v="188"/>
    <s v="473109"/>
    <x v="0"/>
    <s v="IF-A/S E.BEAUM"/>
    <x v="7"/>
    <n v="620"/>
  </r>
  <r>
    <x v="188"/>
    <s v="473109"/>
    <x v="0"/>
    <s v="IF-A/S E.BEAUM"/>
    <x v="8"/>
    <n v="620"/>
  </r>
  <r>
    <x v="188"/>
    <s v="473109"/>
    <x v="0"/>
    <s v="IF-A/S E.BEAUM"/>
    <x v="9"/>
    <n v="620"/>
  </r>
  <r>
    <x v="188"/>
    <s v="473109"/>
    <x v="0"/>
    <s v="IF-A/S E.BEAUM"/>
    <x v="10"/>
    <n v="620"/>
  </r>
  <r>
    <x v="188"/>
    <s v="473109"/>
    <x v="0"/>
    <s v="IF-A/S E.BEAUM"/>
    <x v="11"/>
    <n v="620"/>
  </r>
  <r>
    <x v="188"/>
    <s v="473109"/>
    <x v="0"/>
    <s v="IF-A/S E.BEAUM"/>
    <x v="12"/>
    <n v="620"/>
  </r>
  <r>
    <x v="188"/>
    <s v="473109"/>
    <x v="0"/>
    <s v="IF-A/S E.BEAUM"/>
    <x v="13"/>
    <n v="620"/>
  </r>
  <r>
    <x v="189"/>
    <s v="473111"/>
    <x v="0"/>
    <s v="IF-HPL/SHPCHAN"/>
    <x v="0"/>
    <n v="659"/>
  </r>
  <r>
    <x v="189"/>
    <s v="473111"/>
    <x v="0"/>
    <s v="IF-HPL/SHPCHAN"/>
    <x v="1"/>
    <n v="670"/>
  </r>
  <r>
    <x v="189"/>
    <s v="473111"/>
    <x v="0"/>
    <s v="IF-HPL/SHPCHAN"/>
    <x v="2"/>
    <n v="679"/>
  </r>
  <r>
    <x v="189"/>
    <s v="473111"/>
    <x v="0"/>
    <s v="IF-HPL/SHPCHAN"/>
    <x v="3"/>
    <n v="685"/>
  </r>
  <r>
    <x v="189"/>
    <s v="473111"/>
    <x v="0"/>
    <s v="IF-HPL/SHPCHAN"/>
    <x v="4"/>
    <n v="674"/>
  </r>
  <r>
    <x v="189"/>
    <s v="473111"/>
    <x v="0"/>
    <s v="IF-HPL/SHPCHAN"/>
    <x v="5"/>
    <n v="671"/>
  </r>
  <r>
    <x v="189"/>
    <s v="473111"/>
    <x v="0"/>
    <s v="IF-HPL/SHPCHAN"/>
    <x v="6"/>
    <n v="670"/>
  </r>
  <r>
    <x v="189"/>
    <s v="473111"/>
    <x v="0"/>
    <s v="IF-HPL/SHPCHAN"/>
    <x v="7"/>
    <n v="669"/>
  </r>
  <r>
    <x v="189"/>
    <s v="473111"/>
    <x v="0"/>
    <s v="IF-HPL/SHPCHAN"/>
    <x v="8"/>
    <n v="669"/>
  </r>
  <r>
    <x v="189"/>
    <s v="473111"/>
    <x v="0"/>
    <s v="IF-HPL/SHPCHAN"/>
    <x v="9"/>
    <n v="669"/>
  </r>
  <r>
    <x v="189"/>
    <s v="473111"/>
    <x v="0"/>
    <s v="IF-HPL/SHPCHAN"/>
    <x v="10"/>
    <n v="669"/>
  </r>
  <r>
    <x v="189"/>
    <s v="473111"/>
    <x v="0"/>
    <s v="IF-HPL/SHPCHAN"/>
    <x v="11"/>
    <n v="668"/>
  </r>
  <r>
    <x v="189"/>
    <s v="473111"/>
    <x v="0"/>
    <s v="IF-HPL/SHPCHAN"/>
    <x v="12"/>
    <n v="676"/>
  </r>
  <r>
    <x v="189"/>
    <s v="473111"/>
    <x v="0"/>
    <s v="IF-HPL/SHPCHAN"/>
    <x v="13"/>
    <n v="677"/>
  </r>
  <r>
    <x v="189"/>
    <s v="473112"/>
    <x v="0"/>
    <s v="IF-HPL/SHPCHAN"/>
    <x v="0"/>
    <n v="6"/>
  </r>
  <r>
    <x v="189"/>
    <s v="473112"/>
    <x v="0"/>
    <s v="IF-HPL/SHPCHAN"/>
    <x v="1"/>
    <n v="95"/>
  </r>
  <r>
    <x v="189"/>
    <s v="473112"/>
    <x v="0"/>
    <s v="IF-HPL/SHPCHAN"/>
    <x v="2"/>
    <n v="95"/>
  </r>
  <r>
    <x v="189"/>
    <s v="473112"/>
    <x v="0"/>
    <s v="IF-HPL/SHPCHAN"/>
    <x v="3"/>
    <n v="95"/>
  </r>
  <r>
    <x v="189"/>
    <s v="473112"/>
    <x v="0"/>
    <s v="IF-HPL/SHPCHAN"/>
    <x v="4"/>
    <n v="95"/>
  </r>
  <r>
    <x v="189"/>
    <s v="473112"/>
    <x v="0"/>
    <s v="IF-HPL/SHPCHAN"/>
    <x v="5"/>
    <n v="95"/>
  </r>
  <r>
    <x v="189"/>
    <s v="473112"/>
    <x v="0"/>
    <s v="IF-HPL/SHPCHAN"/>
    <x v="6"/>
    <n v="95"/>
  </r>
  <r>
    <x v="189"/>
    <s v="473112"/>
    <x v="0"/>
    <s v="IF-HPL/SHPCHAN"/>
    <x v="7"/>
    <n v="95"/>
  </r>
  <r>
    <x v="189"/>
    <s v="473112"/>
    <x v="0"/>
    <s v="IF-HPL/SHPCHAN"/>
    <x v="8"/>
    <n v="95"/>
  </r>
  <r>
    <x v="189"/>
    <s v="473112"/>
    <x v="0"/>
    <s v="IF-HPL/SHPCHAN"/>
    <x v="9"/>
    <n v="95"/>
  </r>
  <r>
    <x v="189"/>
    <s v="473112"/>
    <x v="0"/>
    <s v="IF-HPL/SHPCHAN"/>
    <x v="10"/>
    <n v="95"/>
  </r>
  <r>
    <x v="189"/>
    <s v="473112"/>
    <x v="0"/>
    <s v="IF-HPL/SHPCHAN"/>
    <x v="11"/>
    <n v="95"/>
  </r>
  <r>
    <x v="189"/>
    <s v="473112"/>
    <x v="0"/>
    <s v="IF-HPL/SHPCHAN"/>
    <x v="12"/>
    <n v="95"/>
  </r>
  <r>
    <x v="189"/>
    <s v="473112"/>
    <x v="0"/>
    <s v="IF-HPL/SHPCHAN"/>
    <x v="13"/>
    <n v="95"/>
  </r>
  <r>
    <x v="190"/>
    <s v="473116"/>
    <x v="0"/>
    <s v="IF-VALLEY"/>
    <x v="0"/>
    <n v="97"/>
  </r>
  <r>
    <x v="190"/>
    <s v="473116"/>
    <x v="0"/>
    <s v="IF-VALLEY"/>
    <x v="1"/>
    <n v="97"/>
  </r>
  <r>
    <x v="190"/>
    <s v="473116"/>
    <x v="0"/>
    <s v="IF-VALLEY"/>
    <x v="2"/>
    <n v="97"/>
  </r>
  <r>
    <x v="190"/>
    <s v="473116"/>
    <x v="0"/>
    <s v="IF-VALLEY"/>
    <x v="3"/>
    <n v="97"/>
  </r>
  <r>
    <x v="190"/>
    <s v="473116"/>
    <x v="0"/>
    <s v="IF-VALLEY"/>
    <x v="4"/>
    <n v="97"/>
  </r>
  <r>
    <x v="190"/>
    <s v="473116"/>
    <x v="0"/>
    <s v="IF-VALLEY"/>
    <x v="5"/>
    <n v="97"/>
  </r>
  <r>
    <x v="190"/>
    <s v="473116"/>
    <x v="0"/>
    <s v="IF-VALLEY"/>
    <x v="6"/>
    <n v="97"/>
  </r>
  <r>
    <x v="190"/>
    <s v="473116"/>
    <x v="0"/>
    <s v="IF-VALLEY"/>
    <x v="7"/>
    <n v="97"/>
  </r>
  <r>
    <x v="190"/>
    <s v="473116"/>
    <x v="0"/>
    <s v="IF-VALLEY"/>
    <x v="8"/>
    <n v="97"/>
  </r>
  <r>
    <x v="190"/>
    <s v="473116"/>
    <x v="0"/>
    <s v="IF-VALLEY"/>
    <x v="9"/>
    <n v="97"/>
  </r>
  <r>
    <x v="190"/>
    <s v="473116"/>
    <x v="0"/>
    <s v="IF-VALLEY"/>
    <x v="10"/>
    <n v="97"/>
  </r>
  <r>
    <x v="190"/>
    <s v="473116"/>
    <x v="0"/>
    <s v="IF-VALLEY"/>
    <x v="11"/>
    <n v="97"/>
  </r>
  <r>
    <x v="190"/>
    <s v="473116"/>
    <x v="0"/>
    <s v="IF-VALLEY"/>
    <x v="12"/>
    <n v="97"/>
  </r>
  <r>
    <x v="190"/>
    <s v="473116"/>
    <x v="0"/>
    <s v="IF-VALLEY"/>
    <x v="13"/>
    <n v="97"/>
  </r>
  <r>
    <x v="191"/>
    <s v="473124"/>
    <x v="0"/>
    <s v="IF-THOMPSONVILL"/>
    <x v="0"/>
    <n v="18947"/>
  </r>
  <r>
    <x v="191"/>
    <s v="473124"/>
    <x v="0"/>
    <s v="IF-THOMPSONVILL"/>
    <x v="1"/>
    <n v="18845"/>
  </r>
  <r>
    <x v="191"/>
    <s v="473124"/>
    <x v="0"/>
    <s v="IF-THOMPSONVILL"/>
    <x v="2"/>
    <n v="18684"/>
  </r>
  <r>
    <x v="191"/>
    <s v="473124"/>
    <x v="0"/>
    <s v="IF-THOMPSONVILL"/>
    <x v="3"/>
    <n v="18520"/>
  </r>
  <r>
    <x v="191"/>
    <s v="473124"/>
    <x v="0"/>
    <s v="IF-THOMPSONVILL"/>
    <x v="4"/>
    <n v="18390"/>
  </r>
  <r>
    <x v="191"/>
    <s v="473124"/>
    <x v="0"/>
    <s v="IF-THOMPSONVILL"/>
    <x v="5"/>
    <n v="18227"/>
  </r>
  <r>
    <x v="191"/>
    <s v="473124"/>
    <x v="0"/>
    <s v="IF-THOMPSONVILL"/>
    <x v="6"/>
    <n v="18335"/>
  </r>
  <r>
    <x v="191"/>
    <s v="473124"/>
    <x v="0"/>
    <s v="IF-THOMPSONVILL"/>
    <x v="7"/>
    <n v="18168"/>
  </r>
  <r>
    <x v="191"/>
    <s v="473124"/>
    <x v="0"/>
    <s v="IF-THOMPSONVILL"/>
    <x v="8"/>
    <n v="18059"/>
  </r>
  <r>
    <x v="191"/>
    <s v="473124"/>
    <x v="0"/>
    <s v="IF-THOMPSONVILL"/>
    <x v="9"/>
    <n v="18008"/>
  </r>
  <r>
    <x v="191"/>
    <s v="473124"/>
    <x v="0"/>
    <s v="IF-THOMPSONVILL"/>
    <x v="10"/>
    <n v="17883"/>
  </r>
  <r>
    <x v="191"/>
    <s v="473124"/>
    <x v="0"/>
    <s v="IF-THOMPSONVILL"/>
    <x v="11"/>
    <n v="17756"/>
  </r>
  <r>
    <x v="191"/>
    <s v="473124"/>
    <x v="0"/>
    <s v="IF-THOMPSONVILL"/>
    <x v="12"/>
    <n v="17695"/>
  </r>
  <r>
    <x v="191"/>
    <s v="473124"/>
    <x v="0"/>
    <s v="IF-THOMPSONVILL"/>
    <x v="13"/>
    <n v="17579"/>
  </r>
  <r>
    <x v="87"/>
    <s v="473130"/>
    <x v="0"/>
    <s v="IF-TEXOMA"/>
    <x v="0"/>
    <n v="15000"/>
  </r>
  <r>
    <x v="87"/>
    <s v="473130"/>
    <x v="0"/>
    <s v="IF-TEXOMA"/>
    <x v="1"/>
    <n v="15000"/>
  </r>
  <r>
    <x v="87"/>
    <s v="473130"/>
    <x v="0"/>
    <s v="IF-TEXOMA"/>
    <x v="2"/>
    <n v="15000"/>
  </r>
  <r>
    <x v="87"/>
    <s v="473130"/>
    <x v="0"/>
    <s v="IF-TEXOMA"/>
    <x v="3"/>
    <n v="15000"/>
  </r>
  <r>
    <x v="87"/>
    <s v="473130"/>
    <x v="0"/>
    <s v="IF-TEXOMA"/>
    <x v="4"/>
    <n v="15000"/>
  </r>
  <r>
    <x v="87"/>
    <s v="473130"/>
    <x v="0"/>
    <s v="IF-TEXOMA"/>
    <x v="5"/>
    <n v="15000"/>
  </r>
  <r>
    <x v="87"/>
    <s v="473130"/>
    <x v="0"/>
    <s v="IF-TEXOMA"/>
    <x v="6"/>
    <n v="15000"/>
  </r>
  <r>
    <x v="87"/>
    <s v="473130"/>
    <x v="0"/>
    <s v="IF-TEXOMA"/>
    <x v="7"/>
    <n v="15000"/>
  </r>
  <r>
    <x v="87"/>
    <s v="473130"/>
    <x v="0"/>
    <s v="IF-TEXOMA"/>
    <x v="8"/>
    <n v="15000"/>
  </r>
  <r>
    <x v="87"/>
    <s v="473130"/>
    <x v="0"/>
    <s v="IF-TEXOMA"/>
    <x v="9"/>
    <n v="15000"/>
  </r>
  <r>
    <x v="87"/>
    <s v="473130"/>
    <x v="0"/>
    <s v="IF-TEXOMA"/>
    <x v="10"/>
    <n v="14984"/>
  </r>
  <r>
    <x v="87"/>
    <s v="473130"/>
    <x v="0"/>
    <s v="IF-TEXOMA"/>
    <x v="11"/>
    <n v="15000"/>
  </r>
  <r>
    <x v="87"/>
    <s v="473130"/>
    <x v="0"/>
    <s v="IF-TEXOMA"/>
    <x v="12"/>
    <n v="15000"/>
  </r>
  <r>
    <x v="87"/>
    <s v="473130"/>
    <x v="0"/>
    <s v="IF-TEXOMA"/>
    <x v="13"/>
    <n v="14192"/>
  </r>
  <r>
    <x v="192"/>
    <s v="473133"/>
    <x v="0"/>
    <s v="IF-HPL/SHPCHAN"/>
    <x v="0"/>
    <n v="5"/>
  </r>
  <r>
    <x v="192"/>
    <s v="473133"/>
    <x v="0"/>
    <s v="IF-HPL/SHPCHAN"/>
    <x v="1"/>
    <n v="1"/>
  </r>
  <r>
    <x v="192"/>
    <s v="473133"/>
    <x v="0"/>
    <s v="IF-HPL/SHPCHAN"/>
    <x v="2"/>
    <n v="1"/>
  </r>
  <r>
    <x v="192"/>
    <s v="473133"/>
    <x v="0"/>
    <s v="IF-HPL/SHPCHAN"/>
    <x v="3"/>
    <n v="1"/>
  </r>
  <r>
    <x v="192"/>
    <s v="473133"/>
    <x v="0"/>
    <s v="IF-HPL/SHPCHAN"/>
    <x v="4"/>
    <n v="1"/>
  </r>
  <r>
    <x v="192"/>
    <s v="473133"/>
    <x v="0"/>
    <s v="IF-HPL/SHPCHAN"/>
    <x v="5"/>
    <n v="1"/>
  </r>
  <r>
    <x v="192"/>
    <s v="473133"/>
    <x v="0"/>
    <s v="IF-HPL/SHPCHAN"/>
    <x v="6"/>
    <n v="1"/>
  </r>
  <r>
    <x v="192"/>
    <s v="473133"/>
    <x v="0"/>
    <s v="IF-HPL/SHPCHAN"/>
    <x v="7"/>
    <n v="1"/>
  </r>
  <r>
    <x v="192"/>
    <s v="473133"/>
    <x v="0"/>
    <s v="IF-HPL/SHPCHAN"/>
    <x v="8"/>
    <n v="1"/>
  </r>
  <r>
    <x v="192"/>
    <s v="473133"/>
    <x v="0"/>
    <s v="IF-HPL/SHPCHAN"/>
    <x v="9"/>
    <n v="1"/>
  </r>
  <r>
    <x v="192"/>
    <s v="473133"/>
    <x v="0"/>
    <s v="IF-HPL/SHPCHAN"/>
    <x v="10"/>
    <n v="1"/>
  </r>
  <r>
    <x v="192"/>
    <s v="473133"/>
    <x v="0"/>
    <s v="IF-HPL/SHPCHAN"/>
    <x v="11"/>
    <n v="1"/>
  </r>
  <r>
    <x v="192"/>
    <s v="473133"/>
    <x v="0"/>
    <s v="IF-HPL/SHPCHAN"/>
    <x v="12"/>
    <n v="1"/>
  </r>
  <r>
    <x v="192"/>
    <s v="473133"/>
    <x v="0"/>
    <s v="IF-HPL/SHPCHAN"/>
    <x v="13"/>
    <n v="1"/>
  </r>
  <r>
    <x v="193"/>
    <s v="473134"/>
    <x v="0"/>
    <s v="IF-AGUA DULCE"/>
    <x v="13"/>
    <n v="37"/>
  </r>
  <r>
    <x v="194"/>
    <s v="473137"/>
    <x v="0"/>
    <s v="IF-FREEPORT"/>
    <x v="1"/>
    <n v="260"/>
  </r>
  <r>
    <x v="194"/>
    <s v="473137"/>
    <x v="0"/>
    <s v="IF-FREEPORT"/>
    <x v="2"/>
    <n v="260"/>
  </r>
  <r>
    <x v="194"/>
    <s v="473137"/>
    <x v="0"/>
    <s v="IF-FREEPORT"/>
    <x v="3"/>
    <n v="260"/>
  </r>
  <r>
    <x v="194"/>
    <s v="473137"/>
    <x v="0"/>
    <s v="IF-FREEPORT"/>
    <x v="4"/>
    <n v="260"/>
  </r>
  <r>
    <x v="194"/>
    <s v="473137"/>
    <x v="0"/>
    <s v="IF-FREEPORT"/>
    <x v="5"/>
    <n v="260"/>
  </r>
  <r>
    <x v="194"/>
    <s v="473137"/>
    <x v="0"/>
    <s v="IF-FREEPORT"/>
    <x v="6"/>
    <n v="260"/>
  </r>
  <r>
    <x v="194"/>
    <s v="473137"/>
    <x v="0"/>
    <s v="IF-FREEPORT"/>
    <x v="7"/>
    <n v="260"/>
  </r>
  <r>
    <x v="194"/>
    <s v="473137"/>
    <x v="0"/>
    <s v="IF-FREEPORT"/>
    <x v="8"/>
    <n v="260"/>
  </r>
  <r>
    <x v="194"/>
    <s v="473137"/>
    <x v="0"/>
    <s v="IF-FREEPORT"/>
    <x v="9"/>
    <n v="260"/>
  </r>
  <r>
    <x v="194"/>
    <s v="473137"/>
    <x v="0"/>
    <s v="IF-FREEPORT"/>
    <x v="10"/>
    <n v="260"/>
  </r>
  <r>
    <x v="194"/>
    <s v="473137"/>
    <x v="0"/>
    <s v="IF-FREEPORT"/>
    <x v="11"/>
    <n v="260"/>
  </r>
  <r>
    <x v="194"/>
    <s v="473137"/>
    <x v="0"/>
    <s v="IF-FREEPORT"/>
    <x v="12"/>
    <n v="260"/>
  </r>
  <r>
    <x v="194"/>
    <s v="473137"/>
    <x v="0"/>
    <s v="IF-FREEPORT"/>
    <x v="13"/>
    <n v="260"/>
  </r>
  <r>
    <x v="184"/>
    <s v="473145"/>
    <x v="0"/>
    <s v="IF-AGUA DULCE"/>
    <x v="0"/>
    <n v="10"/>
  </r>
  <r>
    <x v="184"/>
    <s v="473145"/>
    <x v="0"/>
    <s v="IF-AGUA DULCE"/>
    <x v="1"/>
    <n v="266"/>
  </r>
  <r>
    <x v="184"/>
    <s v="473145"/>
    <x v="0"/>
    <s v="IF-AGUA DULCE"/>
    <x v="2"/>
    <n v="266"/>
  </r>
  <r>
    <x v="184"/>
    <s v="473145"/>
    <x v="0"/>
    <s v="IF-AGUA DULCE"/>
    <x v="3"/>
    <n v="266"/>
  </r>
  <r>
    <x v="184"/>
    <s v="473145"/>
    <x v="0"/>
    <s v="IF-AGUA DULCE"/>
    <x v="4"/>
    <n v="266"/>
  </r>
  <r>
    <x v="184"/>
    <s v="473145"/>
    <x v="0"/>
    <s v="IF-AGUA DULCE"/>
    <x v="5"/>
    <n v="266"/>
  </r>
  <r>
    <x v="184"/>
    <s v="473145"/>
    <x v="0"/>
    <s v="IF-AGUA DULCE"/>
    <x v="6"/>
    <n v="266"/>
  </r>
  <r>
    <x v="184"/>
    <s v="473145"/>
    <x v="0"/>
    <s v="IF-AGUA DULCE"/>
    <x v="7"/>
    <n v="266"/>
  </r>
  <r>
    <x v="184"/>
    <s v="473145"/>
    <x v="0"/>
    <s v="IF-AGUA DULCE"/>
    <x v="8"/>
    <n v="266"/>
  </r>
  <r>
    <x v="184"/>
    <s v="473145"/>
    <x v="0"/>
    <s v="IF-AGUA DULCE"/>
    <x v="9"/>
    <n v="266"/>
  </r>
  <r>
    <x v="184"/>
    <s v="473145"/>
    <x v="0"/>
    <s v="IF-AGUA DULCE"/>
    <x v="10"/>
    <n v="266"/>
  </r>
  <r>
    <x v="184"/>
    <s v="473145"/>
    <x v="0"/>
    <s v="IF-AGUA DULCE"/>
    <x v="11"/>
    <n v="266"/>
  </r>
  <r>
    <x v="184"/>
    <s v="473145"/>
    <x v="0"/>
    <s v="IF-AGUA DULCE"/>
    <x v="12"/>
    <n v="266"/>
  </r>
  <r>
    <x v="184"/>
    <s v="473145"/>
    <x v="0"/>
    <s v="IF-AGUA DULCE"/>
    <x v="13"/>
    <n v="266"/>
  </r>
  <r>
    <x v="110"/>
    <s v="473170"/>
    <x v="0"/>
    <s v="IF-HPL/SHPCHAN"/>
    <x v="0"/>
    <n v="5"/>
  </r>
  <r>
    <x v="110"/>
    <s v="473170"/>
    <x v="0"/>
    <s v="IF-HPL/SHPCHAN"/>
    <x v="1"/>
    <n v="5"/>
  </r>
  <r>
    <x v="110"/>
    <s v="473170"/>
    <x v="0"/>
    <s v="IF-HPL/SHPCHAN"/>
    <x v="2"/>
    <n v="5"/>
  </r>
  <r>
    <x v="110"/>
    <s v="473170"/>
    <x v="0"/>
    <s v="IF-HPL/SHPCHAN"/>
    <x v="3"/>
    <n v="5"/>
  </r>
  <r>
    <x v="110"/>
    <s v="473170"/>
    <x v="0"/>
    <s v="IF-HPL/SHPCHAN"/>
    <x v="4"/>
    <n v="5"/>
  </r>
  <r>
    <x v="110"/>
    <s v="473170"/>
    <x v="0"/>
    <s v="IF-HPL/SHPCHAN"/>
    <x v="5"/>
    <n v="5"/>
  </r>
  <r>
    <x v="110"/>
    <s v="473170"/>
    <x v="0"/>
    <s v="IF-HPL/SHPCHAN"/>
    <x v="6"/>
    <n v="5"/>
  </r>
  <r>
    <x v="110"/>
    <s v="473170"/>
    <x v="0"/>
    <s v="IF-HPL/SHPCHAN"/>
    <x v="7"/>
    <n v="5"/>
  </r>
  <r>
    <x v="110"/>
    <s v="473170"/>
    <x v="0"/>
    <s v="IF-HPL/SHPCHAN"/>
    <x v="8"/>
    <n v="5"/>
  </r>
  <r>
    <x v="110"/>
    <s v="473170"/>
    <x v="0"/>
    <s v="IF-HPL/SHPCHAN"/>
    <x v="9"/>
    <n v="5"/>
  </r>
  <r>
    <x v="110"/>
    <s v="473170"/>
    <x v="0"/>
    <s v="IF-HPL/SHPCHAN"/>
    <x v="10"/>
    <n v="5"/>
  </r>
  <r>
    <x v="110"/>
    <s v="473170"/>
    <x v="0"/>
    <s v="IF-HPL/SHPCHAN"/>
    <x v="11"/>
    <n v="5"/>
  </r>
  <r>
    <x v="110"/>
    <s v="473170"/>
    <x v="0"/>
    <s v="IF-HPL/SHPCHAN"/>
    <x v="12"/>
    <n v="5"/>
  </r>
  <r>
    <x v="110"/>
    <s v="473170"/>
    <x v="0"/>
    <s v="IF-HPL/SHPCHAN"/>
    <x v="13"/>
    <n v="5"/>
  </r>
  <r>
    <x v="63"/>
    <s v="473173"/>
    <x v="0"/>
    <s v="IF-KING RANCH"/>
    <x v="0"/>
    <n v="3258"/>
  </r>
  <r>
    <x v="63"/>
    <s v="473173"/>
    <x v="0"/>
    <s v="IF-KING RANCH"/>
    <x v="1"/>
    <n v="3395"/>
  </r>
  <r>
    <x v="63"/>
    <s v="473173"/>
    <x v="0"/>
    <s v="IF-KING RANCH"/>
    <x v="2"/>
    <n v="3306"/>
  </r>
  <r>
    <x v="63"/>
    <s v="473173"/>
    <x v="0"/>
    <s v="IF-KING RANCH"/>
    <x v="3"/>
    <n v="3279"/>
  </r>
  <r>
    <x v="63"/>
    <s v="473173"/>
    <x v="0"/>
    <s v="IF-KING RANCH"/>
    <x v="4"/>
    <n v="3029"/>
  </r>
  <r>
    <x v="63"/>
    <s v="473173"/>
    <x v="0"/>
    <s v="IF-KING RANCH"/>
    <x v="5"/>
    <n v="2365"/>
  </r>
  <r>
    <x v="63"/>
    <s v="473173"/>
    <x v="0"/>
    <s v="IF-KING RANCH"/>
    <x v="6"/>
    <n v="2806"/>
  </r>
  <r>
    <x v="63"/>
    <s v="473173"/>
    <x v="0"/>
    <s v="IF-KING RANCH"/>
    <x v="7"/>
    <n v="2969"/>
  </r>
  <r>
    <x v="63"/>
    <s v="473173"/>
    <x v="0"/>
    <s v="IF-KING RANCH"/>
    <x v="8"/>
    <n v="2967"/>
  </r>
  <r>
    <x v="63"/>
    <s v="473173"/>
    <x v="0"/>
    <s v="IF-KING RANCH"/>
    <x v="9"/>
    <n v="3065"/>
  </r>
  <r>
    <x v="63"/>
    <s v="473173"/>
    <x v="0"/>
    <s v="IF-KING RANCH"/>
    <x v="10"/>
    <n v="3115"/>
  </r>
  <r>
    <x v="63"/>
    <s v="473173"/>
    <x v="0"/>
    <s v="IF-KING RANCH"/>
    <x v="11"/>
    <n v="3098"/>
  </r>
  <r>
    <x v="63"/>
    <s v="473173"/>
    <x v="0"/>
    <s v="IF-KING RANCH"/>
    <x v="12"/>
    <n v="3025"/>
  </r>
  <r>
    <x v="63"/>
    <s v="473173"/>
    <x v="0"/>
    <s v="IF-KING RANCH"/>
    <x v="13"/>
    <n v="3127"/>
  </r>
  <r>
    <x v="77"/>
    <s v="473178"/>
    <x v="0"/>
    <s v="IF-HPL/SHPCHAN"/>
    <x v="0"/>
    <n v="104"/>
  </r>
  <r>
    <x v="77"/>
    <s v="473178"/>
    <x v="0"/>
    <s v="IF-HPL/SHPCHAN"/>
    <x v="1"/>
    <n v="104"/>
  </r>
  <r>
    <x v="77"/>
    <s v="473178"/>
    <x v="0"/>
    <s v="IF-HPL/SHPCHAN"/>
    <x v="2"/>
    <n v="104"/>
  </r>
  <r>
    <x v="77"/>
    <s v="473178"/>
    <x v="0"/>
    <s v="IF-HPL/SHPCHAN"/>
    <x v="3"/>
    <n v="104"/>
  </r>
  <r>
    <x v="77"/>
    <s v="473178"/>
    <x v="0"/>
    <s v="IF-HPL/SHPCHAN"/>
    <x v="4"/>
    <n v="104"/>
  </r>
  <r>
    <x v="77"/>
    <s v="473178"/>
    <x v="0"/>
    <s v="IF-HPL/SHPCHAN"/>
    <x v="5"/>
    <n v="104"/>
  </r>
  <r>
    <x v="77"/>
    <s v="473178"/>
    <x v="0"/>
    <s v="IF-HPL/SHPCHAN"/>
    <x v="6"/>
    <n v="104"/>
  </r>
  <r>
    <x v="77"/>
    <s v="473178"/>
    <x v="0"/>
    <s v="IF-HPL/SHPCHAN"/>
    <x v="7"/>
    <n v="104"/>
  </r>
  <r>
    <x v="77"/>
    <s v="473178"/>
    <x v="0"/>
    <s v="IF-HPL/SHPCHAN"/>
    <x v="8"/>
    <n v="104"/>
  </r>
  <r>
    <x v="77"/>
    <s v="473178"/>
    <x v="0"/>
    <s v="IF-HPL/SHPCHAN"/>
    <x v="9"/>
    <n v="104"/>
  </r>
  <r>
    <x v="77"/>
    <s v="473178"/>
    <x v="0"/>
    <s v="IF-HPL/SHPCHAN"/>
    <x v="10"/>
    <n v="104"/>
  </r>
  <r>
    <x v="77"/>
    <s v="473178"/>
    <x v="0"/>
    <s v="IF-HPL/SHPCHAN"/>
    <x v="11"/>
    <n v="104"/>
  </r>
  <r>
    <x v="77"/>
    <s v="473178"/>
    <x v="0"/>
    <s v="IF-HPL/SHPCHAN"/>
    <x v="12"/>
    <n v="104"/>
  </r>
  <r>
    <x v="77"/>
    <s v="473178"/>
    <x v="0"/>
    <s v="IF-HPL/SHPCHAN"/>
    <x v="13"/>
    <n v="104"/>
  </r>
  <r>
    <x v="63"/>
    <s v="473189"/>
    <x v="0"/>
    <s v="IF-KING RANCH"/>
    <x v="0"/>
    <n v="1228"/>
  </r>
  <r>
    <x v="63"/>
    <s v="473189"/>
    <x v="0"/>
    <s v="IF-KING RANCH"/>
    <x v="1"/>
    <n v="1346"/>
  </r>
  <r>
    <x v="63"/>
    <s v="473189"/>
    <x v="0"/>
    <s v="IF-KING RANCH"/>
    <x v="2"/>
    <n v="1366"/>
  </r>
  <r>
    <x v="63"/>
    <s v="473189"/>
    <x v="0"/>
    <s v="IF-KING RANCH"/>
    <x v="3"/>
    <n v="1415"/>
  </r>
  <r>
    <x v="63"/>
    <s v="473189"/>
    <x v="0"/>
    <s v="IF-KING RANCH"/>
    <x v="4"/>
    <n v="1439"/>
  </r>
  <r>
    <x v="63"/>
    <s v="473189"/>
    <x v="0"/>
    <s v="IF-KING RANCH"/>
    <x v="5"/>
    <n v="1415"/>
  </r>
  <r>
    <x v="63"/>
    <s v="473189"/>
    <x v="0"/>
    <s v="IF-KING RANCH"/>
    <x v="6"/>
    <n v="1295"/>
  </r>
  <r>
    <x v="63"/>
    <s v="473189"/>
    <x v="0"/>
    <s v="IF-KING RANCH"/>
    <x v="7"/>
    <n v="1339"/>
  </r>
  <r>
    <x v="63"/>
    <s v="473189"/>
    <x v="0"/>
    <s v="IF-KING RANCH"/>
    <x v="8"/>
    <n v="1345"/>
  </r>
  <r>
    <x v="63"/>
    <s v="473189"/>
    <x v="0"/>
    <s v="IF-KING RANCH"/>
    <x v="9"/>
    <n v="772"/>
  </r>
  <r>
    <x v="195"/>
    <s v="473190"/>
    <x v="0"/>
    <s v="IF-HPL/SHPCHAN"/>
    <x v="0"/>
    <n v="2"/>
  </r>
  <r>
    <x v="195"/>
    <s v="473190"/>
    <x v="0"/>
    <s v="IF-HPL/SHPCHAN"/>
    <x v="1"/>
    <n v="425"/>
  </r>
  <r>
    <x v="195"/>
    <s v="473190"/>
    <x v="0"/>
    <s v="IF-HPL/SHPCHAN"/>
    <x v="2"/>
    <n v="425"/>
  </r>
  <r>
    <x v="195"/>
    <s v="473190"/>
    <x v="0"/>
    <s v="IF-HPL/SHPCHAN"/>
    <x v="3"/>
    <n v="425"/>
  </r>
  <r>
    <x v="195"/>
    <s v="473190"/>
    <x v="0"/>
    <s v="IF-HPL/SHPCHAN"/>
    <x v="4"/>
    <n v="425"/>
  </r>
  <r>
    <x v="195"/>
    <s v="473190"/>
    <x v="0"/>
    <s v="IF-HPL/SHPCHAN"/>
    <x v="5"/>
    <n v="425"/>
  </r>
  <r>
    <x v="195"/>
    <s v="473190"/>
    <x v="0"/>
    <s v="IF-HPL/SHPCHAN"/>
    <x v="6"/>
    <n v="425"/>
  </r>
  <r>
    <x v="195"/>
    <s v="473190"/>
    <x v="0"/>
    <s v="IF-HPL/SHPCHAN"/>
    <x v="7"/>
    <n v="425"/>
  </r>
  <r>
    <x v="195"/>
    <s v="473190"/>
    <x v="0"/>
    <s v="IF-HPL/SHPCHAN"/>
    <x v="8"/>
    <n v="425"/>
  </r>
  <r>
    <x v="195"/>
    <s v="473190"/>
    <x v="0"/>
    <s v="IF-HPL/SHPCHAN"/>
    <x v="9"/>
    <n v="425"/>
  </r>
  <r>
    <x v="195"/>
    <s v="473190"/>
    <x v="0"/>
    <s v="IF-HPL/SHPCHAN"/>
    <x v="10"/>
    <n v="425"/>
  </r>
  <r>
    <x v="195"/>
    <s v="473190"/>
    <x v="0"/>
    <s v="IF-HPL/SHPCHAN"/>
    <x v="11"/>
    <n v="425"/>
  </r>
  <r>
    <x v="195"/>
    <s v="473190"/>
    <x v="0"/>
    <s v="IF-HPL/SHPCHAN"/>
    <x v="12"/>
    <n v="425"/>
  </r>
  <r>
    <x v="195"/>
    <s v="473190"/>
    <x v="0"/>
    <s v="IF-HPL/SHPCHAN"/>
    <x v="13"/>
    <n v="425"/>
  </r>
  <r>
    <x v="195"/>
    <s v="473191"/>
    <x v="0"/>
    <s v="IF-HPL/SHPCHAN"/>
    <x v="0"/>
    <n v="245"/>
  </r>
  <r>
    <x v="195"/>
    <s v="473191"/>
    <x v="0"/>
    <s v="IF-HPL/SHPCHAN"/>
    <x v="1"/>
    <n v="245"/>
  </r>
  <r>
    <x v="195"/>
    <s v="473191"/>
    <x v="0"/>
    <s v="IF-HPL/SHPCHAN"/>
    <x v="2"/>
    <n v="245"/>
  </r>
  <r>
    <x v="195"/>
    <s v="473191"/>
    <x v="0"/>
    <s v="IF-HPL/SHPCHAN"/>
    <x v="3"/>
    <n v="245"/>
  </r>
  <r>
    <x v="195"/>
    <s v="473191"/>
    <x v="0"/>
    <s v="IF-HPL/SHPCHAN"/>
    <x v="4"/>
    <n v="245"/>
  </r>
  <r>
    <x v="195"/>
    <s v="473191"/>
    <x v="0"/>
    <s v="IF-HPL/SHPCHAN"/>
    <x v="5"/>
    <n v="245"/>
  </r>
  <r>
    <x v="195"/>
    <s v="473191"/>
    <x v="0"/>
    <s v="IF-HPL/SHPCHAN"/>
    <x v="6"/>
    <n v="245"/>
  </r>
  <r>
    <x v="195"/>
    <s v="473191"/>
    <x v="0"/>
    <s v="IF-HPL/SHPCHAN"/>
    <x v="7"/>
    <n v="245"/>
  </r>
  <r>
    <x v="195"/>
    <s v="473191"/>
    <x v="0"/>
    <s v="IF-HPL/SHPCHAN"/>
    <x v="8"/>
    <n v="245"/>
  </r>
  <r>
    <x v="195"/>
    <s v="473191"/>
    <x v="0"/>
    <s v="IF-HPL/SHPCHAN"/>
    <x v="9"/>
    <n v="245"/>
  </r>
  <r>
    <x v="195"/>
    <s v="473191"/>
    <x v="0"/>
    <s v="IF-HPL/SHPCHAN"/>
    <x v="10"/>
    <n v="245"/>
  </r>
  <r>
    <x v="195"/>
    <s v="473191"/>
    <x v="0"/>
    <s v="IF-HPL/SHPCHAN"/>
    <x v="11"/>
    <n v="245"/>
  </r>
  <r>
    <x v="195"/>
    <s v="473191"/>
    <x v="0"/>
    <s v="IF-HPL/SHPCHAN"/>
    <x v="12"/>
    <n v="245"/>
  </r>
  <r>
    <x v="195"/>
    <s v="473191"/>
    <x v="0"/>
    <s v="IF-HPL/SHPCHAN"/>
    <x v="13"/>
    <n v="245"/>
  </r>
  <r>
    <x v="195"/>
    <s v="473192"/>
    <x v="0"/>
    <s v="IF-HPL/SHPCHAN"/>
    <x v="0"/>
    <n v="585"/>
  </r>
  <r>
    <x v="195"/>
    <s v="473192"/>
    <x v="0"/>
    <s v="IF-HPL/SHPCHAN"/>
    <x v="1"/>
    <n v="585"/>
  </r>
  <r>
    <x v="195"/>
    <s v="473192"/>
    <x v="0"/>
    <s v="IF-HPL/SHPCHAN"/>
    <x v="2"/>
    <n v="585"/>
  </r>
  <r>
    <x v="195"/>
    <s v="473192"/>
    <x v="0"/>
    <s v="IF-HPL/SHPCHAN"/>
    <x v="3"/>
    <n v="585"/>
  </r>
  <r>
    <x v="195"/>
    <s v="473192"/>
    <x v="0"/>
    <s v="IF-HPL/SHPCHAN"/>
    <x v="4"/>
    <n v="585"/>
  </r>
  <r>
    <x v="195"/>
    <s v="473192"/>
    <x v="0"/>
    <s v="IF-HPL/SHPCHAN"/>
    <x v="5"/>
    <n v="585"/>
  </r>
  <r>
    <x v="195"/>
    <s v="473192"/>
    <x v="0"/>
    <s v="IF-HPL/SHPCHAN"/>
    <x v="6"/>
    <n v="585"/>
  </r>
  <r>
    <x v="195"/>
    <s v="473192"/>
    <x v="0"/>
    <s v="IF-HPL/SHPCHAN"/>
    <x v="7"/>
    <n v="585"/>
  </r>
  <r>
    <x v="195"/>
    <s v="473192"/>
    <x v="0"/>
    <s v="IF-HPL/SHPCHAN"/>
    <x v="8"/>
    <n v="585"/>
  </r>
  <r>
    <x v="195"/>
    <s v="473192"/>
    <x v="0"/>
    <s v="IF-HPL/SHPCHAN"/>
    <x v="9"/>
    <n v="585"/>
  </r>
  <r>
    <x v="195"/>
    <s v="473192"/>
    <x v="0"/>
    <s v="IF-HPL/SHPCHAN"/>
    <x v="10"/>
    <n v="585"/>
  </r>
  <r>
    <x v="195"/>
    <s v="473192"/>
    <x v="0"/>
    <s v="IF-HPL/SHPCHAN"/>
    <x v="11"/>
    <n v="585"/>
  </r>
  <r>
    <x v="195"/>
    <s v="473192"/>
    <x v="0"/>
    <s v="IF-HPL/SHPCHAN"/>
    <x v="12"/>
    <n v="585"/>
  </r>
  <r>
    <x v="195"/>
    <s v="473192"/>
    <x v="0"/>
    <s v="IF-HPL/SHPCHAN"/>
    <x v="13"/>
    <n v="585"/>
  </r>
  <r>
    <x v="63"/>
    <s v="473233"/>
    <x v="0"/>
    <s v="IF-KING RANCH"/>
    <x v="0"/>
    <n v="36014"/>
  </r>
  <r>
    <x v="63"/>
    <s v="473233"/>
    <x v="0"/>
    <s v="IF-KING RANCH"/>
    <x v="1"/>
    <n v="34672"/>
  </r>
  <r>
    <x v="63"/>
    <s v="473233"/>
    <x v="0"/>
    <s v="IF-KING RANCH"/>
    <x v="2"/>
    <n v="35590"/>
  </r>
  <r>
    <x v="63"/>
    <s v="473233"/>
    <x v="0"/>
    <s v="IF-KING RANCH"/>
    <x v="3"/>
    <n v="35049"/>
  </r>
  <r>
    <x v="63"/>
    <s v="473233"/>
    <x v="0"/>
    <s v="IF-KING RANCH"/>
    <x v="4"/>
    <n v="33491"/>
  </r>
  <r>
    <x v="63"/>
    <s v="473233"/>
    <x v="0"/>
    <s v="IF-KING RANCH"/>
    <x v="5"/>
    <n v="35532"/>
  </r>
  <r>
    <x v="63"/>
    <s v="473233"/>
    <x v="0"/>
    <s v="IF-KING RANCH"/>
    <x v="6"/>
    <n v="35451"/>
  </r>
  <r>
    <x v="63"/>
    <s v="473233"/>
    <x v="0"/>
    <s v="IF-KING RANCH"/>
    <x v="7"/>
    <n v="35486"/>
  </r>
  <r>
    <x v="63"/>
    <s v="473233"/>
    <x v="0"/>
    <s v="IF-KING RANCH"/>
    <x v="8"/>
    <n v="35674"/>
  </r>
  <r>
    <x v="63"/>
    <s v="473233"/>
    <x v="0"/>
    <s v="IF-KING RANCH"/>
    <x v="9"/>
    <n v="35483"/>
  </r>
  <r>
    <x v="63"/>
    <s v="473233"/>
    <x v="0"/>
    <s v="IF-KING RANCH"/>
    <x v="10"/>
    <n v="34547"/>
  </r>
  <r>
    <x v="63"/>
    <s v="473233"/>
    <x v="0"/>
    <s v="IF-KING RANCH"/>
    <x v="11"/>
    <n v="33420"/>
  </r>
  <r>
    <x v="63"/>
    <s v="473233"/>
    <x v="0"/>
    <s v="IF-KING RANCH"/>
    <x v="12"/>
    <n v="33404"/>
  </r>
  <r>
    <x v="63"/>
    <s v="473233"/>
    <x v="0"/>
    <s v="IF-KING RANCH"/>
    <x v="13"/>
    <n v="34542"/>
  </r>
  <r>
    <x v="196"/>
    <s v="473234"/>
    <x v="0"/>
    <s v="IF-FREEPORT"/>
    <x v="0"/>
    <n v="1327"/>
  </r>
  <r>
    <x v="196"/>
    <s v="473234"/>
    <x v="0"/>
    <s v="IF-FREEPORT"/>
    <x v="1"/>
    <n v="1320"/>
  </r>
  <r>
    <x v="196"/>
    <s v="473234"/>
    <x v="0"/>
    <s v="IF-FREEPORT"/>
    <x v="2"/>
    <n v="1318"/>
  </r>
  <r>
    <x v="196"/>
    <s v="473234"/>
    <x v="0"/>
    <s v="IF-FREEPORT"/>
    <x v="3"/>
    <n v="1315"/>
  </r>
  <r>
    <x v="196"/>
    <s v="473234"/>
    <x v="0"/>
    <s v="IF-FREEPORT"/>
    <x v="4"/>
    <n v="1315"/>
  </r>
  <r>
    <x v="196"/>
    <s v="473234"/>
    <x v="0"/>
    <s v="IF-FREEPORT"/>
    <x v="5"/>
    <n v="1312"/>
  </r>
  <r>
    <x v="196"/>
    <s v="473234"/>
    <x v="0"/>
    <s v="IF-FREEPORT"/>
    <x v="6"/>
    <n v="1312"/>
  </r>
  <r>
    <x v="196"/>
    <s v="473234"/>
    <x v="0"/>
    <s v="IF-FREEPORT"/>
    <x v="7"/>
    <n v="1304"/>
  </r>
  <r>
    <x v="196"/>
    <s v="473234"/>
    <x v="0"/>
    <s v="IF-FREEPORT"/>
    <x v="8"/>
    <n v="1301"/>
  </r>
  <r>
    <x v="196"/>
    <s v="473234"/>
    <x v="0"/>
    <s v="IF-FREEPORT"/>
    <x v="9"/>
    <n v="1296"/>
  </r>
  <r>
    <x v="196"/>
    <s v="473234"/>
    <x v="0"/>
    <s v="IF-FREEPORT"/>
    <x v="10"/>
    <n v="1298"/>
  </r>
  <r>
    <x v="196"/>
    <s v="473234"/>
    <x v="0"/>
    <s v="IF-FREEPORT"/>
    <x v="11"/>
    <n v="1294"/>
  </r>
  <r>
    <x v="196"/>
    <s v="473234"/>
    <x v="0"/>
    <s v="IF-FREEPORT"/>
    <x v="12"/>
    <n v="1294"/>
  </r>
  <r>
    <x v="196"/>
    <s v="473234"/>
    <x v="0"/>
    <s v="IF-FREEPORT"/>
    <x v="13"/>
    <n v="1287"/>
  </r>
  <r>
    <x v="107"/>
    <s v="473235"/>
    <x v="0"/>
    <s v="IF-TEXOMA"/>
    <x v="13"/>
    <n v="55"/>
  </r>
  <r>
    <x v="166"/>
    <s v="473245"/>
    <x v="0"/>
    <s v="IF-HPL/SHPCHAN"/>
    <x v="0"/>
    <n v="80"/>
  </r>
  <r>
    <x v="166"/>
    <s v="473245"/>
    <x v="0"/>
    <s v="IF-HPL/SHPCHAN"/>
    <x v="1"/>
    <n v="93"/>
  </r>
  <r>
    <x v="166"/>
    <s v="473245"/>
    <x v="0"/>
    <s v="IF-HPL/SHPCHAN"/>
    <x v="2"/>
    <n v="93"/>
  </r>
  <r>
    <x v="166"/>
    <s v="473245"/>
    <x v="0"/>
    <s v="IF-HPL/SHPCHAN"/>
    <x v="3"/>
    <n v="93"/>
  </r>
  <r>
    <x v="166"/>
    <s v="473245"/>
    <x v="0"/>
    <s v="IF-HPL/SHPCHAN"/>
    <x v="4"/>
    <n v="93"/>
  </r>
  <r>
    <x v="166"/>
    <s v="473245"/>
    <x v="0"/>
    <s v="IF-HPL/SHPCHAN"/>
    <x v="5"/>
    <n v="93"/>
  </r>
  <r>
    <x v="166"/>
    <s v="473245"/>
    <x v="0"/>
    <s v="IF-HPL/SHPCHAN"/>
    <x v="6"/>
    <n v="93"/>
  </r>
  <r>
    <x v="166"/>
    <s v="473245"/>
    <x v="0"/>
    <s v="IF-HPL/SHPCHAN"/>
    <x v="7"/>
    <n v="93"/>
  </r>
  <r>
    <x v="166"/>
    <s v="473245"/>
    <x v="0"/>
    <s v="IF-HPL/SHPCHAN"/>
    <x v="8"/>
    <n v="93"/>
  </r>
  <r>
    <x v="166"/>
    <s v="473245"/>
    <x v="0"/>
    <s v="IF-HPL/SHPCHAN"/>
    <x v="9"/>
    <n v="93"/>
  </r>
  <r>
    <x v="166"/>
    <s v="473245"/>
    <x v="0"/>
    <s v="IF-HPL/SHPCHAN"/>
    <x v="10"/>
    <n v="93"/>
  </r>
  <r>
    <x v="166"/>
    <s v="473245"/>
    <x v="0"/>
    <s v="IF-HPL/SHPCHAN"/>
    <x v="11"/>
    <n v="93"/>
  </r>
  <r>
    <x v="166"/>
    <s v="473245"/>
    <x v="0"/>
    <s v="IF-HPL/SHPCHAN"/>
    <x v="12"/>
    <n v="93"/>
  </r>
  <r>
    <x v="166"/>
    <s v="473245"/>
    <x v="0"/>
    <s v="IF-HPL/SHPCHAN"/>
    <x v="13"/>
    <n v="93"/>
  </r>
  <r>
    <x v="133"/>
    <s v="473252"/>
    <x v="0"/>
    <s v="IF-TEXOMA"/>
    <x v="0"/>
    <n v="7"/>
  </r>
  <r>
    <x v="133"/>
    <s v="473252"/>
    <x v="0"/>
    <s v="IF-TEXOMA"/>
    <x v="1"/>
    <n v="192"/>
  </r>
  <r>
    <x v="133"/>
    <s v="473252"/>
    <x v="0"/>
    <s v="IF-TEXOMA"/>
    <x v="2"/>
    <n v="192"/>
  </r>
  <r>
    <x v="133"/>
    <s v="473252"/>
    <x v="0"/>
    <s v="IF-TEXOMA"/>
    <x v="3"/>
    <n v="192"/>
  </r>
  <r>
    <x v="133"/>
    <s v="473252"/>
    <x v="0"/>
    <s v="IF-TEXOMA"/>
    <x v="4"/>
    <n v="192"/>
  </r>
  <r>
    <x v="133"/>
    <s v="473252"/>
    <x v="0"/>
    <s v="IF-TEXOMA"/>
    <x v="5"/>
    <n v="192"/>
  </r>
  <r>
    <x v="133"/>
    <s v="473252"/>
    <x v="0"/>
    <s v="IF-TEXOMA"/>
    <x v="6"/>
    <n v="192"/>
  </r>
  <r>
    <x v="133"/>
    <s v="473252"/>
    <x v="0"/>
    <s v="IF-TEXOMA"/>
    <x v="7"/>
    <n v="192"/>
  </r>
  <r>
    <x v="133"/>
    <s v="473252"/>
    <x v="0"/>
    <s v="IF-TEXOMA"/>
    <x v="8"/>
    <n v="192"/>
  </r>
  <r>
    <x v="133"/>
    <s v="473252"/>
    <x v="0"/>
    <s v="IF-TEXOMA"/>
    <x v="9"/>
    <n v="192"/>
  </r>
  <r>
    <x v="133"/>
    <s v="473252"/>
    <x v="0"/>
    <s v="IF-TEXOMA"/>
    <x v="10"/>
    <n v="192"/>
  </r>
  <r>
    <x v="133"/>
    <s v="473252"/>
    <x v="0"/>
    <s v="IF-TEXOMA"/>
    <x v="11"/>
    <n v="192"/>
  </r>
  <r>
    <x v="133"/>
    <s v="473252"/>
    <x v="0"/>
    <s v="IF-TEXOMA"/>
    <x v="12"/>
    <n v="192"/>
  </r>
  <r>
    <x v="133"/>
    <s v="473252"/>
    <x v="0"/>
    <s v="IF-TEXOMA"/>
    <x v="13"/>
    <n v="192"/>
  </r>
  <r>
    <x v="197"/>
    <s v="473258"/>
    <x v="0"/>
    <s v="IF-AGUA DULCE"/>
    <x v="0"/>
    <n v="321"/>
  </r>
  <r>
    <x v="197"/>
    <s v="473258"/>
    <x v="0"/>
    <s v="IF-AGUA DULCE"/>
    <x v="1"/>
    <n v="288"/>
  </r>
  <r>
    <x v="197"/>
    <s v="473258"/>
    <x v="0"/>
    <s v="IF-AGUA DULCE"/>
    <x v="2"/>
    <n v="204"/>
  </r>
  <r>
    <x v="197"/>
    <s v="473258"/>
    <x v="0"/>
    <s v="IF-AGUA DULCE"/>
    <x v="3"/>
    <n v="253"/>
  </r>
  <r>
    <x v="197"/>
    <s v="473258"/>
    <x v="0"/>
    <s v="IF-AGUA DULCE"/>
    <x v="4"/>
    <n v="186"/>
  </r>
  <r>
    <x v="197"/>
    <s v="473258"/>
    <x v="0"/>
    <s v="IF-AGUA DULCE"/>
    <x v="5"/>
    <n v="109"/>
  </r>
  <r>
    <x v="197"/>
    <s v="473258"/>
    <x v="0"/>
    <s v="IF-AGUA DULCE"/>
    <x v="6"/>
    <n v="157"/>
  </r>
  <r>
    <x v="197"/>
    <s v="473258"/>
    <x v="0"/>
    <s v="IF-AGUA DULCE"/>
    <x v="7"/>
    <n v="228"/>
  </r>
  <r>
    <x v="197"/>
    <s v="473258"/>
    <x v="0"/>
    <s v="IF-AGUA DULCE"/>
    <x v="8"/>
    <n v="86"/>
  </r>
  <r>
    <x v="197"/>
    <s v="473258"/>
    <x v="0"/>
    <s v="IF-AGUA DULCE"/>
    <x v="9"/>
    <n v="113"/>
  </r>
  <r>
    <x v="197"/>
    <s v="473258"/>
    <x v="0"/>
    <s v="IF-AGUA DULCE"/>
    <x v="10"/>
    <n v="237"/>
  </r>
  <r>
    <x v="197"/>
    <s v="473258"/>
    <x v="0"/>
    <s v="IF-AGUA DULCE"/>
    <x v="11"/>
    <n v="91"/>
  </r>
  <r>
    <x v="197"/>
    <s v="473258"/>
    <x v="0"/>
    <s v="IF-AGUA DULCE"/>
    <x v="12"/>
    <n v="96"/>
  </r>
  <r>
    <x v="197"/>
    <s v="473258"/>
    <x v="0"/>
    <s v="IF-AGUA DULCE"/>
    <x v="13"/>
    <n v="69"/>
  </r>
  <r>
    <x v="198"/>
    <s v="473265"/>
    <x v="0"/>
    <s v="IF-VALLEY"/>
    <x v="0"/>
    <n v="14"/>
  </r>
  <r>
    <x v="198"/>
    <s v="473265"/>
    <x v="0"/>
    <s v="IF-VALLEY"/>
    <x v="1"/>
    <n v="39"/>
  </r>
  <r>
    <x v="198"/>
    <s v="473265"/>
    <x v="0"/>
    <s v="IF-VALLEY"/>
    <x v="2"/>
    <n v="39"/>
  </r>
  <r>
    <x v="198"/>
    <s v="473265"/>
    <x v="0"/>
    <s v="IF-VALLEY"/>
    <x v="3"/>
    <n v="39"/>
  </r>
  <r>
    <x v="198"/>
    <s v="473265"/>
    <x v="0"/>
    <s v="IF-VALLEY"/>
    <x v="4"/>
    <n v="39"/>
  </r>
  <r>
    <x v="198"/>
    <s v="473265"/>
    <x v="0"/>
    <s v="IF-VALLEY"/>
    <x v="5"/>
    <n v="39"/>
  </r>
  <r>
    <x v="198"/>
    <s v="473265"/>
    <x v="0"/>
    <s v="IF-VALLEY"/>
    <x v="6"/>
    <n v="39"/>
  </r>
  <r>
    <x v="198"/>
    <s v="473265"/>
    <x v="0"/>
    <s v="IF-VALLEY"/>
    <x v="7"/>
    <n v="39"/>
  </r>
  <r>
    <x v="198"/>
    <s v="473265"/>
    <x v="0"/>
    <s v="IF-VALLEY"/>
    <x v="8"/>
    <n v="39"/>
  </r>
  <r>
    <x v="198"/>
    <s v="473265"/>
    <x v="0"/>
    <s v="IF-VALLEY"/>
    <x v="9"/>
    <n v="39"/>
  </r>
  <r>
    <x v="198"/>
    <s v="473265"/>
    <x v="0"/>
    <s v="IF-VALLEY"/>
    <x v="10"/>
    <n v="39"/>
  </r>
  <r>
    <x v="198"/>
    <s v="473265"/>
    <x v="0"/>
    <s v="IF-VALLEY"/>
    <x v="11"/>
    <n v="39"/>
  </r>
  <r>
    <x v="198"/>
    <s v="473265"/>
    <x v="0"/>
    <s v="IF-VALLEY"/>
    <x v="12"/>
    <n v="39"/>
  </r>
  <r>
    <x v="198"/>
    <s v="473265"/>
    <x v="0"/>
    <s v="IF-VALLEY"/>
    <x v="13"/>
    <n v="39"/>
  </r>
  <r>
    <x v="199"/>
    <s v="473268"/>
    <x v="0"/>
    <s v="IF-HPL/SHPCHAN"/>
    <x v="0"/>
    <n v="4892"/>
  </r>
  <r>
    <x v="199"/>
    <s v="473268"/>
    <x v="0"/>
    <s v="IF-HPL/SHPCHAN"/>
    <x v="1"/>
    <n v="5407"/>
  </r>
  <r>
    <x v="199"/>
    <s v="473268"/>
    <x v="0"/>
    <s v="IF-HPL/SHPCHAN"/>
    <x v="2"/>
    <n v="4367"/>
  </r>
  <r>
    <x v="199"/>
    <s v="473268"/>
    <x v="0"/>
    <s v="IF-HPL/SHPCHAN"/>
    <x v="3"/>
    <n v="3014"/>
  </r>
  <r>
    <x v="199"/>
    <s v="473268"/>
    <x v="0"/>
    <s v="IF-HPL/SHPCHAN"/>
    <x v="3"/>
    <n v="2160"/>
  </r>
  <r>
    <x v="199"/>
    <s v="473268"/>
    <x v="0"/>
    <s v="IF-HPL/SHPCHAN"/>
    <x v="4"/>
    <n v="4689"/>
  </r>
  <r>
    <x v="199"/>
    <s v="473268"/>
    <x v="0"/>
    <s v="IF-HPL/SHPCHAN"/>
    <x v="5"/>
    <n v="5473"/>
  </r>
  <r>
    <x v="199"/>
    <s v="473268"/>
    <x v="0"/>
    <s v="IF-HPL/SHPCHAN"/>
    <x v="6"/>
    <n v="5448"/>
  </r>
  <r>
    <x v="199"/>
    <s v="473268"/>
    <x v="0"/>
    <s v="IF-HPL/SHPCHAN"/>
    <x v="7"/>
    <n v="5375"/>
  </r>
  <r>
    <x v="199"/>
    <s v="473268"/>
    <x v="0"/>
    <s v="IF-HPL/SHPCHAN"/>
    <x v="8"/>
    <n v="4530"/>
  </r>
  <r>
    <x v="199"/>
    <s v="473268"/>
    <x v="0"/>
    <s v="IF-HPL/SHPCHAN"/>
    <x v="9"/>
    <n v="5215"/>
  </r>
  <r>
    <x v="199"/>
    <s v="473268"/>
    <x v="0"/>
    <s v="IF-HPL/SHPCHAN"/>
    <x v="10"/>
    <n v="5094"/>
  </r>
  <r>
    <x v="199"/>
    <s v="473268"/>
    <x v="0"/>
    <s v="IF-HPL/SHPCHAN"/>
    <x v="11"/>
    <n v="1687"/>
  </r>
  <r>
    <x v="199"/>
    <s v="473268"/>
    <x v="0"/>
    <s v="IF-HPL/SHPCHAN"/>
    <x v="12"/>
    <n v="4496"/>
  </r>
  <r>
    <x v="199"/>
    <s v="473268"/>
    <x v="0"/>
    <s v="IF-HPL/SHPCHAN"/>
    <x v="13"/>
    <n v="5417"/>
  </r>
  <r>
    <x v="199"/>
    <s v="473269"/>
    <x v="0"/>
    <s v="IF-HPL/SHPCHAN"/>
    <x v="0"/>
    <n v="1"/>
  </r>
  <r>
    <x v="199"/>
    <s v="473269"/>
    <x v="0"/>
    <s v="IF-HPL/SHPCHAN"/>
    <x v="1"/>
    <n v="1"/>
  </r>
  <r>
    <x v="199"/>
    <s v="473269"/>
    <x v="0"/>
    <s v="IF-HPL/SHPCHAN"/>
    <x v="2"/>
    <n v="1"/>
  </r>
  <r>
    <x v="199"/>
    <s v="473269"/>
    <x v="0"/>
    <s v="IF-HPL/SHPCHAN"/>
    <x v="3"/>
    <n v="1"/>
  </r>
  <r>
    <x v="199"/>
    <s v="473269"/>
    <x v="0"/>
    <s v="IF-HPL/SHPCHAN"/>
    <x v="4"/>
    <n v="1"/>
  </r>
  <r>
    <x v="199"/>
    <s v="473269"/>
    <x v="0"/>
    <s v="IF-HPL/SHPCHAN"/>
    <x v="5"/>
    <n v="1"/>
  </r>
  <r>
    <x v="199"/>
    <s v="473269"/>
    <x v="0"/>
    <s v="IF-HPL/SHPCHAN"/>
    <x v="6"/>
    <n v="1"/>
  </r>
  <r>
    <x v="199"/>
    <s v="473269"/>
    <x v="0"/>
    <s v="IF-HPL/SHPCHAN"/>
    <x v="7"/>
    <n v="1"/>
  </r>
  <r>
    <x v="199"/>
    <s v="473269"/>
    <x v="0"/>
    <s v="IF-HPL/SHPCHAN"/>
    <x v="8"/>
    <n v="1"/>
  </r>
  <r>
    <x v="199"/>
    <s v="473269"/>
    <x v="0"/>
    <s v="IF-HPL/SHPCHAN"/>
    <x v="9"/>
    <n v="1"/>
  </r>
  <r>
    <x v="199"/>
    <s v="473269"/>
    <x v="0"/>
    <s v="IF-HPL/SHPCHAN"/>
    <x v="10"/>
    <n v="1"/>
  </r>
  <r>
    <x v="199"/>
    <s v="473269"/>
    <x v="0"/>
    <s v="IF-HPL/SHPCHAN"/>
    <x v="11"/>
    <n v="1"/>
  </r>
  <r>
    <x v="199"/>
    <s v="473269"/>
    <x v="0"/>
    <s v="IF-HPL/SHPCHAN"/>
    <x v="12"/>
    <n v="1"/>
  </r>
  <r>
    <x v="199"/>
    <s v="473269"/>
    <x v="0"/>
    <s v="IF-HPL/SHPCHAN"/>
    <x v="13"/>
    <n v="1"/>
  </r>
  <r>
    <x v="200"/>
    <s v="473289"/>
    <x v="0"/>
    <s v="IF-TEXOMA"/>
    <x v="1"/>
    <n v="147"/>
  </r>
  <r>
    <x v="200"/>
    <s v="473289"/>
    <x v="0"/>
    <s v="IF-TEXOMA"/>
    <x v="2"/>
    <n v="147"/>
  </r>
  <r>
    <x v="200"/>
    <s v="473289"/>
    <x v="0"/>
    <s v="IF-TEXOMA"/>
    <x v="3"/>
    <n v="147"/>
  </r>
  <r>
    <x v="200"/>
    <s v="473289"/>
    <x v="0"/>
    <s v="IF-TEXOMA"/>
    <x v="4"/>
    <n v="147"/>
  </r>
  <r>
    <x v="200"/>
    <s v="473289"/>
    <x v="0"/>
    <s v="IF-TEXOMA"/>
    <x v="5"/>
    <n v="147"/>
  </r>
  <r>
    <x v="200"/>
    <s v="473289"/>
    <x v="0"/>
    <s v="IF-TEXOMA"/>
    <x v="6"/>
    <n v="147"/>
  </r>
  <r>
    <x v="200"/>
    <s v="473289"/>
    <x v="0"/>
    <s v="IF-TEXOMA"/>
    <x v="7"/>
    <n v="147"/>
  </r>
  <r>
    <x v="200"/>
    <s v="473289"/>
    <x v="0"/>
    <s v="IF-TEXOMA"/>
    <x v="8"/>
    <n v="147"/>
  </r>
  <r>
    <x v="200"/>
    <s v="473289"/>
    <x v="0"/>
    <s v="IF-TEXOMA"/>
    <x v="9"/>
    <n v="147"/>
  </r>
  <r>
    <x v="200"/>
    <s v="473289"/>
    <x v="0"/>
    <s v="IF-TEXOMA"/>
    <x v="10"/>
    <n v="147"/>
  </r>
  <r>
    <x v="200"/>
    <s v="473289"/>
    <x v="0"/>
    <s v="IF-TEXOMA"/>
    <x v="11"/>
    <n v="147"/>
  </r>
  <r>
    <x v="200"/>
    <s v="473289"/>
    <x v="0"/>
    <s v="IF-TEXOMA"/>
    <x v="12"/>
    <n v="147"/>
  </r>
  <r>
    <x v="200"/>
    <s v="473289"/>
    <x v="0"/>
    <s v="IF-TEXOMA"/>
    <x v="13"/>
    <n v="147"/>
  </r>
  <r>
    <x v="201"/>
    <s v="473296"/>
    <x v="0"/>
    <s v="IF-TEXOMA OFFER"/>
    <x v="0"/>
    <n v="283"/>
  </r>
  <r>
    <x v="201"/>
    <s v="473296"/>
    <x v="0"/>
    <s v="IF-TEXOMA OFFER"/>
    <x v="1"/>
    <n v="283"/>
  </r>
  <r>
    <x v="201"/>
    <s v="473296"/>
    <x v="0"/>
    <s v="IF-TEXOMA OFFER"/>
    <x v="2"/>
    <n v="283"/>
  </r>
  <r>
    <x v="201"/>
    <s v="473296"/>
    <x v="0"/>
    <s v="IF-TEXOMA OFFER"/>
    <x v="3"/>
    <n v="283"/>
  </r>
  <r>
    <x v="201"/>
    <s v="473296"/>
    <x v="0"/>
    <s v="IF-TEXOMA OFFER"/>
    <x v="4"/>
    <n v="283"/>
  </r>
  <r>
    <x v="201"/>
    <s v="473296"/>
    <x v="0"/>
    <s v="IF-TEXOMA OFFER"/>
    <x v="5"/>
    <n v="283"/>
  </r>
  <r>
    <x v="201"/>
    <s v="473296"/>
    <x v="0"/>
    <s v="IF-TEXOMA OFFER"/>
    <x v="6"/>
    <n v="283"/>
  </r>
  <r>
    <x v="201"/>
    <s v="473296"/>
    <x v="0"/>
    <s v="IF-TEXOMA OFFER"/>
    <x v="7"/>
    <n v="283"/>
  </r>
  <r>
    <x v="201"/>
    <s v="473296"/>
    <x v="0"/>
    <s v="IF-TEXOMA OFFER"/>
    <x v="8"/>
    <n v="283"/>
  </r>
  <r>
    <x v="201"/>
    <s v="473296"/>
    <x v="0"/>
    <s v="IF-TEXOMA OFFER"/>
    <x v="9"/>
    <n v="283"/>
  </r>
  <r>
    <x v="201"/>
    <s v="473296"/>
    <x v="0"/>
    <s v="IF-TEXOMA OFFER"/>
    <x v="10"/>
    <n v="283"/>
  </r>
  <r>
    <x v="201"/>
    <s v="473296"/>
    <x v="0"/>
    <s v="IF-TEXOMA OFFER"/>
    <x v="11"/>
    <n v="283"/>
  </r>
  <r>
    <x v="201"/>
    <s v="473296"/>
    <x v="0"/>
    <s v="IF-TEXOMA OFFER"/>
    <x v="12"/>
    <n v="283"/>
  </r>
  <r>
    <x v="201"/>
    <s v="473296"/>
    <x v="0"/>
    <s v="IF-TEXOMA OFFER"/>
    <x v="13"/>
    <n v="283"/>
  </r>
  <r>
    <x v="202"/>
    <s v="473302"/>
    <x v="0"/>
    <s v="IF-AGUA DULCE"/>
    <x v="0"/>
    <n v="77"/>
  </r>
  <r>
    <x v="202"/>
    <s v="473302"/>
    <x v="0"/>
    <s v="IF-AGUA DULCE"/>
    <x v="1"/>
    <n v="77"/>
  </r>
  <r>
    <x v="202"/>
    <s v="473302"/>
    <x v="0"/>
    <s v="IF-AGUA DULCE"/>
    <x v="2"/>
    <n v="77"/>
  </r>
  <r>
    <x v="202"/>
    <s v="473302"/>
    <x v="0"/>
    <s v="IF-AGUA DULCE"/>
    <x v="3"/>
    <n v="77"/>
  </r>
  <r>
    <x v="202"/>
    <s v="473302"/>
    <x v="0"/>
    <s v="IF-AGUA DULCE"/>
    <x v="4"/>
    <n v="77"/>
  </r>
  <r>
    <x v="202"/>
    <s v="473302"/>
    <x v="0"/>
    <s v="IF-AGUA DULCE"/>
    <x v="5"/>
    <n v="77"/>
  </r>
  <r>
    <x v="202"/>
    <s v="473302"/>
    <x v="0"/>
    <s v="IF-AGUA DULCE"/>
    <x v="6"/>
    <n v="77"/>
  </r>
  <r>
    <x v="202"/>
    <s v="473302"/>
    <x v="0"/>
    <s v="IF-AGUA DULCE"/>
    <x v="7"/>
    <n v="77"/>
  </r>
  <r>
    <x v="202"/>
    <s v="473302"/>
    <x v="0"/>
    <s v="IF-AGUA DULCE"/>
    <x v="8"/>
    <n v="77"/>
  </r>
  <r>
    <x v="202"/>
    <s v="473302"/>
    <x v="0"/>
    <s v="IF-AGUA DULCE"/>
    <x v="9"/>
    <n v="77"/>
  </r>
  <r>
    <x v="202"/>
    <s v="473302"/>
    <x v="0"/>
    <s v="IF-AGUA DULCE"/>
    <x v="10"/>
    <n v="77"/>
  </r>
  <r>
    <x v="202"/>
    <s v="473302"/>
    <x v="0"/>
    <s v="IF-AGUA DULCE"/>
    <x v="11"/>
    <n v="77"/>
  </r>
  <r>
    <x v="202"/>
    <s v="473302"/>
    <x v="0"/>
    <s v="IF-AGUA DULCE"/>
    <x v="12"/>
    <n v="77"/>
  </r>
  <r>
    <x v="202"/>
    <s v="473302"/>
    <x v="0"/>
    <s v="IF-AGUA DULCE"/>
    <x v="13"/>
    <n v="77"/>
  </r>
  <r>
    <x v="203"/>
    <s v="473304"/>
    <x v="0"/>
    <s v="IF-HPL/SHPCHAN"/>
    <x v="11"/>
    <n v="145"/>
  </r>
  <r>
    <x v="203"/>
    <s v="473304"/>
    <x v="0"/>
    <s v="IF-HPL/SHPCHAN"/>
    <x v="12"/>
    <n v="381"/>
  </r>
  <r>
    <x v="203"/>
    <s v="473304"/>
    <x v="0"/>
    <s v="IF-HPL/SHPCHAN"/>
    <x v="13"/>
    <n v="381"/>
  </r>
  <r>
    <x v="204"/>
    <s v="473315"/>
    <x v="0"/>
    <s v="IF-HPL/SHPCHAN"/>
    <x v="0"/>
    <n v="8000"/>
  </r>
  <r>
    <x v="204"/>
    <s v="473315"/>
    <x v="0"/>
    <s v="IF-HPL/SHPCHAN"/>
    <x v="1"/>
    <n v="8000"/>
  </r>
  <r>
    <x v="204"/>
    <s v="473315"/>
    <x v="0"/>
    <s v="IF-HPL/SHPCHAN"/>
    <x v="2"/>
    <n v="8000"/>
  </r>
  <r>
    <x v="204"/>
    <s v="473315"/>
    <x v="0"/>
    <s v="IF-HPL/SHPCHAN"/>
    <x v="3"/>
    <n v="8000"/>
  </r>
  <r>
    <x v="204"/>
    <s v="473315"/>
    <x v="0"/>
    <s v="IF-HPL/SHPCHAN"/>
    <x v="4"/>
    <n v="8000"/>
  </r>
  <r>
    <x v="204"/>
    <s v="473315"/>
    <x v="0"/>
    <s v="IF-HPL/SHPCHAN"/>
    <x v="5"/>
    <n v="8000"/>
  </r>
  <r>
    <x v="204"/>
    <s v="473315"/>
    <x v="0"/>
    <s v="IF-HPL/SHPCHAN"/>
    <x v="6"/>
    <n v="8000"/>
  </r>
  <r>
    <x v="204"/>
    <s v="473315"/>
    <x v="0"/>
    <s v="IF-HPL/SHPCHAN"/>
    <x v="7"/>
    <n v="8000"/>
  </r>
  <r>
    <x v="204"/>
    <s v="473315"/>
    <x v="0"/>
    <s v="IF-HPL/SHPCHAN"/>
    <x v="8"/>
    <n v="8000"/>
  </r>
  <r>
    <x v="204"/>
    <s v="473315"/>
    <x v="0"/>
    <s v="IF-HPL/SHPCHAN"/>
    <x v="9"/>
    <n v="8000"/>
  </r>
  <r>
    <x v="204"/>
    <s v="473315"/>
    <x v="0"/>
    <s v="IF-HPL/SHPCHAN"/>
    <x v="10"/>
    <n v="8000"/>
  </r>
  <r>
    <x v="204"/>
    <s v="473315"/>
    <x v="0"/>
    <s v="IF-HPL/SHPCHAN"/>
    <x v="11"/>
    <n v="8000"/>
  </r>
  <r>
    <x v="204"/>
    <s v="473315"/>
    <x v="0"/>
    <s v="IF-HPL/SHPCHAN"/>
    <x v="12"/>
    <n v="8000"/>
  </r>
  <r>
    <x v="204"/>
    <s v="473315"/>
    <x v="0"/>
    <s v="IF-HPL/SHPCHAN"/>
    <x v="13"/>
    <n v="8000"/>
  </r>
  <r>
    <x v="168"/>
    <s v="473316"/>
    <x v="0"/>
    <s v="IF-AGUA DULCE"/>
    <x v="0"/>
    <n v="725"/>
  </r>
  <r>
    <x v="168"/>
    <s v="473316"/>
    <x v="0"/>
    <s v="IF-AGUA DULCE"/>
    <x v="1"/>
    <n v="725"/>
  </r>
  <r>
    <x v="168"/>
    <s v="473316"/>
    <x v="0"/>
    <s v="IF-AGUA DULCE"/>
    <x v="2"/>
    <n v="725"/>
  </r>
  <r>
    <x v="168"/>
    <s v="473316"/>
    <x v="0"/>
    <s v="IF-AGUA DULCE"/>
    <x v="3"/>
    <n v="725"/>
  </r>
  <r>
    <x v="168"/>
    <s v="473316"/>
    <x v="0"/>
    <s v="IF-AGUA DULCE"/>
    <x v="4"/>
    <n v="725"/>
  </r>
  <r>
    <x v="168"/>
    <s v="473316"/>
    <x v="0"/>
    <s v="IF-AGUA DULCE"/>
    <x v="5"/>
    <n v="725"/>
  </r>
  <r>
    <x v="168"/>
    <s v="473316"/>
    <x v="0"/>
    <s v="IF-AGUA DULCE"/>
    <x v="6"/>
    <n v="725"/>
  </r>
  <r>
    <x v="168"/>
    <s v="473316"/>
    <x v="0"/>
    <s v="IF-AGUA DULCE"/>
    <x v="7"/>
    <n v="725"/>
  </r>
  <r>
    <x v="168"/>
    <s v="473316"/>
    <x v="0"/>
    <s v="IF-AGUA DULCE"/>
    <x v="8"/>
    <n v="725"/>
  </r>
  <r>
    <x v="168"/>
    <s v="473316"/>
    <x v="0"/>
    <s v="IF-AGUA DULCE"/>
    <x v="9"/>
    <n v="725"/>
  </r>
  <r>
    <x v="168"/>
    <s v="473316"/>
    <x v="0"/>
    <s v="IF-AGUA DULCE"/>
    <x v="10"/>
    <n v="725"/>
  </r>
  <r>
    <x v="168"/>
    <s v="473316"/>
    <x v="0"/>
    <s v="IF-AGUA DULCE"/>
    <x v="11"/>
    <n v="725"/>
  </r>
  <r>
    <x v="168"/>
    <s v="473316"/>
    <x v="0"/>
    <s v="IF-AGUA DULCE"/>
    <x v="12"/>
    <n v="725"/>
  </r>
  <r>
    <x v="168"/>
    <s v="473316"/>
    <x v="0"/>
    <s v="IF-AGUA DULCE"/>
    <x v="13"/>
    <n v="725"/>
  </r>
  <r>
    <x v="205"/>
    <s v="473321"/>
    <x v="0"/>
    <s v="IF-TEXOMA"/>
    <x v="0"/>
    <n v="348"/>
  </r>
  <r>
    <x v="205"/>
    <s v="473321"/>
    <x v="0"/>
    <s v="IF-TEXOMA"/>
    <x v="1"/>
    <n v="348"/>
  </r>
  <r>
    <x v="205"/>
    <s v="473321"/>
    <x v="0"/>
    <s v="IF-TEXOMA"/>
    <x v="2"/>
    <n v="348"/>
  </r>
  <r>
    <x v="205"/>
    <s v="473321"/>
    <x v="0"/>
    <s v="IF-TEXOMA"/>
    <x v="3"/>
    <n v="348"/>
  </r>
  <r>
    <x v="205"/>
    <s v="473321"/>
    <x v="0"/>
    <s v="IF-TEXOMA"/>
    <x v="4"/>
    <n v="348"/>
  </r>
  <r>
    <x v="205"/>
    <s v="473321"/>
    <x v="0"/>
    <s v="IF-TEXOMA"/>
    <x v="5"/>
    <n v="348"/>
  </r>
  <r>
    <x v="205"/>
    <s v="473321"/>
    <x v="0"/>
    <s v="IF-TEXOMA"/>
    <x v="6"/>
    <n v="348"/>
  </r>
  <r>
    <x v="205"/>
    <s v="473321"/>
    <x v="0"/>
    <s v="IF-TEXOMA"/>
    <x v="7"/>
    <n v="348"/>
  </r>
  <r>
    <x v="205"/>
    <s v="473321"/>
    <x v="0"/>
    <s v="IF-TEXOMA"/>
    <x v="8"/>
    <n v="348"/>
  </r>
  <r>
    <x v="205"/>
    <s v="473321"/>
    <x v="0"/>
    <s v="IF-TEXOMA"/>
    <x v="9"/>
    <n v="348"/>
  </r>
  <r>
    <x v="205"/>
    <s v="473321"/>
    <x v="0"/>
    <s v="IF-TEXOMA"/>
    <x v="10"/>
    <n v="348"/>
  </r>
  <r>
    <x v="205"/>
    <s v="473321"/>
    <x v="0"/>
    <s v="IF-TEXOMA"/>
    <x v="11"/>
    <n v="348"/>
  </r>
  <r>
    <x v="205"/>
    <s v="473321"/>
    <x v="0"/>
    <s v="IF-TEXOMA"/>
    <x v="12"/>
    <n v="348"/>
  </r>
  <r>
    <x v="205"/>
    <s v="473321"/>
    <x v="0"/>
    <s v="IF-TEXOMA"/>
    <x v="13"/>
    <n v="348"/>
  </r>
  <r>
    <x v="206"/>
    <s v="473339"/>
    <x v="0"/>
    <s v="IF-AGUA DULCE"/>
    <x v="0"/>
    <n v="30000"/>
  </r>
  <r>
    <x v="206"/>
    <s v="473339"/>
    <x v="0"/>
    <s v="IF-AGUA DULCE"/>
    <x v="1"/>
    <n v="30000"/>
  </r>
  <r>
    <x v="206"/>
    <s v="473339"/>
    <x v="0"/>
    <s v="IF-AGUA DULCE"/>
    <x v="2"/>
    <n v="30000"/>
  </r>
  <r>
    <x v="206"/>
    <s v="473339"/>
    <x v="0"/>
    <s v="IF-AGUA DULCE"/>
    <x v="3"/>
    <n v="30000"/>
  </r>
  <r>
    <x v="206"/>
    <s v="473339"/>
    <x v="0"/>
    <s v="IF-AGUA DULCE"/>
    <x v="4"/>
    <n v="30000"/>
  </r>
  <r>
    <x v="206"/>
    <s v="473339"/>
    <x v="0"/>
    <s v="IF-AGUA DULCE"/>
    <x v="5"/>
    <n v="30000"/>
  </r>
  <r>
    <x v="206"/>
    <s v="473339"/>
    <x v="0"/>
    <s v="IF-AGUA DULCE"/>
    <x v="6"/>
    <n v="30000"/>
  </r>
  <r>
    <x v="206"/>
    <s v="473339"/>
    <x v="0"/>
    <s v="IF-AGUA DULCE"/>
    <x v="7"/>
    <n v="30000"/>
  </r>
  <r>
    <x v="206"/>
    <s v="473339"/>
    <x v="0"/>
    <s v="IF-AGUA DULCE"/>
    <x v="8"/>
    <n v="30000"/>
  </r>
  <r>
    <x v="206"/>
    <s v="473339"/>
    <x v="0"/>
    <s v="IF-AGUA DULCE"/>
    <x v="9"/>
    <n v="30000"/>
  </r>
  <r>
    <x v="206"/>
    <s v="473339"/>
    <x v="0"/>
    <s v="IF-AGUA DULCE"/>
    <x v="10"/>
    <n v="30000"/>
  </r>
  <r>
    <x v="206"/>
    <s v="473339"/>
    <x v="0"/>
    <s v="IF-AGUA DULCE"/>
    <x v="11"/>
    <n v="30000"/>
  </r>
  <r>
    <x v="206"/>
    <s v="473339"/>
    <x v="0"/>
    <s v="IF-AGUA DULCE"/>
    <x v="12"/>
    <n v="26495"/>
  </r>
  <r>
    <x v="206"/>
    <s v="473339"/>
    <x v="0"/>
    <s v="IF-AGUA DULCE"/>
    <x v="13"/>
    <n v="26495"/>
  </r>
  <r>
    <x v="151"/>
    <s v="473347"/>
    <x v="0"/>
    <s v="IF-AGUA DULCE"/>
    <x v="0"/>
    <n v="557"/>
  </r>
  <r>
    <x v="151"/>
    <s v="473347"/>
    <x v="0"/>
    <s v="IF-AGUA DULCE"/>
    <x v="1"/>
    <n v="557"/>
  </r>
  <r>
    <x v="151"/>
    <s v="473347"/>
    <x v="0"/>
    <s v="IF-AGUA DULCE"/>
    <x v="2"/>
    <n v="557"/>
  </r>
  <r>
    <x v="151"/>
    <s v="473347"/>
    <x v="0"/>
    <s v="IF-AGUA DULCE"/>
    <x v="3"/>
    <n v="557"/>
  </r>
  <r>
    <x v="151"/>
    <s v="473347"/>
    <x v="0"/>
    <s v="IF-AGUA DULCE"/>
    <x v="4"/>
    <n v="557"/>
  </r>
  <r>
    <x v="151"/>
    <s v="473347"/>
    <x v="0"/>
    <s v="IF-AGUA DULCE"/>
    <x v="5"/>
    <n v="557"/>
  </r>
  <r>
    <x v="151"/>
    <s v="473347"/>
    <x v="0"/>
    <s v="IF-AGUA DULCE"/>
    <x v="6"/>
    <n v="557"/>
  </r>
  <r>
    <x v="151"/>
    <s v="473347"/>
    <x v="0"/>
    <s v="IF-AGUA DULCE"/>
    <x v="7"/>
    <n v="557"/>
  </r>
  <r>
    <x v="151"/>
    <s v="473347"/>
    <x v="0"/>
    <s v="IF-AGUA DULCE"/>
    <x v="8"/>
    <n v="557"/>
  </r>
  <r>
    <x v="151"/>
    <s v="473347"/>
    <x v="0"/>
    <s v="IF-AGUA DULCE"/>
    <x v="9"/>
    <n v="557"/>
  </r>
  <r>
    <x v="151"/>
    <s v="473347"/>
    <x v="0"/>
    <s v="IF-AGUA DULCE"/>
    <x v="10"/>
    <n v="557"/>
  </r>
  <r>
    <x v="151"/>
    <s v="473347"/>
    <x v="0"/>
    <s v="IF-AGUA DULCE"/>
    <x v="11"/>
    <n v="557"/>
  </r>
  <r>
    <x v="151"/>
    <s v="473347"/>
    <x v="0"/>
    <s v="IF-AGUA DULCE"/>
    <x v="12"/>
    <n v="557"/>
  </r>
  <r>
    <x v="151"/>
    <s v="473347"/>
    <x v="0"/>
    <s v="IF-AGUA DULCE"/>
    <x v="13"/>
    <n v="557"/>
  </r>
  <r>
    <x v="207"/>
    <s v="473481"/>
    <x v="0"/>
    <s v="IF-TEXOMA"/>
    <x v="0"/>
    <n v="20"/>
  </r>
  <r>
    <x v="207"/>
    <s v="473481"/>
    <x v="0"/>
    <s v="IF-TEXOMA"/>
    <x v="1"/>
    <n v="134"/>
  </r>
  <r>
    <x v="207"/>
    <s v="473481"/>
    <x v="0"/>
    <s v="IF-TEXOMA"/>
    <x v="2"/>
    <n v="134"/>
  </r>
  <r>
    <x v="207"/>
    <s v="473481"/>
    <x v="0"/>
    <s v="IF-TEXOMA"/>
    <x v="3"/>
    <n v="134"/>
  </r>
  <r>
    <x v="207"/>
    <s v="473481"/>
    <x v="0"/>
    <s v="IF-TEXOMA"/>
    <x v="4"/>
    <n v="134"/>
  </r>
  <r>
    <x v="207"/>
    <s v="473481"/>
    <x v="0"/>
    <s v="IF-TEXOMA"/>
    <x v="5"/>
    <n v="134"/>
  </r>
  <r>
    <x v="207"/>
    <s v="473481"/>
    <x v="0"/>
    <s v="IF-TEXOMA"/>
    <x v="6"/>
    <n v="134"/>
  </r>
  <r>
    <x v="207"/>
    <s v="473481"/>
    <x v="0"/>
    <s v="IF-TEXOMA"/>
    <x v="7"/>
    <n v="134"/>
  </r>
  <r>
    <x v="207"/>
    <s v="473481"/>
    <x v="0"/>
    <s v="IF-TEXOMA"/>
    <x v="8"/>
    <n v="134"/>
  </r>
  <r>
    <x v="207"/>
    <s v="473481"/>
    <x v="0"/>
    <s v="IF-TEXOMA"/>
    <x v="9"/>
    <n v="134"/>
  </r>
  <r>
    <x v="207"/>
    <s v="473481"/>
    <x v="0"/>
    <s v="IF-TEXOMA"/>
    <x v="10"/>
    <n v="134"/>
  </r>
  <r>
    <x v="207"/>
    <s v="473481"/>
    <x v="0"/>
    <s v="IF-TEXOMA"/>
    <x v="11"/>
    <n v="134"/>
  </r>
  <r>
    <x v="207"/>
    <s v="473481"/>
    <x v="0"/>
    <s v="IF-TEXOMA"/>
    <x v="12"/>
    <n v="134"/>
  </r>
  <r>
    <x v="207"/>
    <s v="473481"/>
    <x v="0"/>
    <s v="IF-TEXOMA"/>
    <x v="13"/>
    <n v="134"/>
  </r>
  <r>
    <x v="208"/>
    <s v="473489"/>
    <x v="0"/>
    <s v="IF-TEXOMA"/>
    <x v="0"/>
    <n v="6578"/>
  </r>
  <r>
    <x v="208"/>
    <s v="473489"/>
    <x v="0"/>
    <s v="IF-TEXOMA"/>
    <x v="1"/>
    <n v="6772"/>
  </r>
  <r>
    <x v="208"/>
    <s v="473489"/>
    <x v="0"/>
    <s v="IF-TEXOMA"/>
    <x v="2"/>
    <n v="6771"/>
  </r>
  <r>
    <x v="208"/>
    <s v="473489"/>
    <x v="0"/>
    <s v="IF-TEXOMA"/>
    <x v="3"/>
    <n v="6918"/>
  </r>
  <r>
    <x v="208"/>
    <s v="473489"/>
    <x v="0"/>
    <s v="IF-TEXOMA"/>
    <x v="4"/>
    <n v="6829"/>
  </r>
  <r>
    <x v="208"/>
    <s v="473489"/>
    <x v="0"/>
    <s v="IF-TEXOMA"/>
    <x v="5"/>
    <n v="6703"/>
  </r>
  <r>
    <x v="208"/>
    <s v="473489"/>
    <x v="0"/>
    <s v="IF-TEXOMA"/>
    <x v="6"/>
    <n v="7117"/>
  </r>
  <r>
    <x v="208"/>
    <s v="473489"/>
    <x v="0"/>
    <s v="IF-TEXOMA"/>
    <x v="7"/>
    <n v="7143"/>
  </r>
  <r>
    <x v="208"/>
    <s v="473489"/>
    <x v="0"/>
    <s v="IF-TEXOMA"/>
    <x v="8"/>
    <n v="6245"/>
  </r>
  <r>
    <x v="208"/>
    <s v="473489"/>
    <x v="0"/>
    <s v="IF-TEXOMA"/>
    <x v="9"/>
    <n v="7360"/>
  </r>
  <r>
    <x v="208"/>
    <s v="473489"/>
    <x v="0"/>
    <s v="IF-TEXOMA"/>
    <x v="10"/>
    <n v="7257"/>
  </r>
  <r>
    <x v="208"/>
    <s v="473489"/>
    <x v="0"/>
    <s v="IF-TEXOMA"/>
    <x v="11"/>
    <n v="8195"/>
  </r>
  <r>
    <x v="208"/>
    <s v="473489"/>
    <x v="0"/>
    <s v="IF-TEXOMA"/>
    <x v="12"/>
    <n v="8195"/>
  </r>
  <r>
    <x v="208"/>
    <s v="473489"/>
    <x v="0"/>
    <s v="IF-TEXOMA"/>
    <x v="13"/>
    <n v="7866"/>
  </r>
  <r>
    <x v="197"/>
    <s v="473492"/>
    <x v="0"/>
    <s v="IF-AGUA DULCE"/>
    <x v="0"/>
    <n v="1050"/>
  </r>
  <r>
    <x v="197"/>
    <s v="473492"/>
    <x v="0"/>
    <s v="IF-AGUA DULCE"/>
    <x v="1"/>
    <n v="1032"/>
  </r>
  <r>
    <x v="197"/>
    <s v="473492"/>
    <x v="0"/>
    <s v="IF-AGUA DULCE"/>
    <x v="2"/>
    <n v="1043"/>
  </r>
  <r>
    <x v="197"/>
    <s v="473492"/>
    <x v="0"/>
    <s v="IF-AGUA DULCE"/>
    <x v="3"/>
    <n v="1040"/>
  </r>
  <r>
    <x v="197"/>
    <s v="473492"/>
    <x v="0"/>
    <s v="IF-AGUA DULCE"/>
    <x v="4"/>
    <n v="1034"/>
  </r>
  <r>
    <x v="197"/>
    <s v="473492"/>
    <x v="0"/>
    <s v="IF-AGUA DULCE"/>
    <x v="5"/>
    <n v="1015"/>
  </r>
  <r>
    <x v="197"/>
    <s v="473492"/>
    <x v="0"/>
    <s v="IF-AGUA DULCE"/>
    <x v="6"/>
    <n v="1014"/>
  </r>
  <r>
    <x v="197"/>
    <s v="473492"/>
    <x v="0"/>
    <s v="IF-AGUA DULCE"/>
    <x v="7"/>
    <n v="1000"/>
  </r>
  <r>
    <x v="197"/>
    <s v="473492"/>
    <x v="0"/>
    <s v="IF-AGUA DULCE"/>
    <x v="8"/>
    <n v="1713"/>
  </r>
  <r>
    <x v="197"/>
    <s v="473492"/>
    <x v="0"/>
    <s v="IF-AGUA DULCE"/>
    <x v="9"/>
    <n v="1713"/>
  </r>
  <r>
    <x v="197"/>
    <s v="473492"/>
    <x v="0"/>
    <s v="IF-AGUA DULCE"/>
    <x v="10"/>
    <n v="1713"/>
  </r>
  <r>
    <x v="197"/>
    <s v="473492"/>
    <x v="0"/>
    <s v="IF-AGUA DULCE"/>
    <x v="11"/>
    <n v="1713"/>
  </r>
  <r>
    <x v="197"/>
    <s v="473492"/>
    <x v="0"/>
    <s v="IF-AGUA DULCE"/>
    <x v="12"/>
    <n v="1713"/>
  </r>
  <r>
    <x v="197"/>
    <s v="473492"/>
    <x v="0"/>
    <s v="IF-AGUA DULCE"/>
    <x v="13"/>
    <n v="1713"/>
  </r>
  <r>
    <x v="65"/>
    <s v="473507"/>
    <x v="0"/>
    <s v="IF-THOMPSONVILL"/>
    <x v="0"/>
    <n v="66"/>
  </r>
  <r>
    <x v="65"/>
    <s v="473507"/>
    <x v="0"/>
    <s v="IF-THOMPSONVILL"/>
    <x v="1"/>
    <n v="66"/>
  </r>
  <r>
    <x v="65"/>
    <s v="473507"/>
    <x v="0"/>
    <s v="IF-THOMPSONVILL"/>
    <x v="2"/>
    <n v="66"/>
  </r>
  <r>
    <x v="65"/>
    <s v="473507"/>
    <x v="0"/>
    <s v="IF-THOMPSONVILL"/>
    <x v="3"/>
    <n v="66"/>
  </r>
  <r>
    <x v="65"/>
    <s v="473507"/>
    <x v="0"/>
    <s v="IF-THOMPSONVILL"/>
    <x v="4"/>
    <n v="66"/>
  </r>
  <r>
    <x v="65"/>
    <s v="473507"/>
    <x v="0"/>
    <s v="IF-THOMPSONVILL"/>
    <x v="5"/>
    <n v="66"/>
  </r>
  <r>
    <x v="65"/>
    <s v="473507"/>
    <x v="0"/>
    <s v="IF-THOMPSONVILL"/>
    <x v="6"/>
    <n v="66"/>
  </r>
  <r>
    <x v="65"/>
    <s v="473507"/>
    <x v="0"/>
    <s v="IF-THOMPSONVILL"/>
    <x v="7"/>
    <n v="66"/>
  </r>
  <r>
    <x v="65"/>
    <s v="473507"/>
    <x v="0"/>
    <s v="IF-THOMPSONVILL"/>
    <x v="8"/>
    <n v="66"/>
  </r>
  <r>
    <x v="65"/>
    <s v="473507"/>
    <x v="0"/>
    <s v="IF-THOMPSONVILL"/>
    <x v="9"/>
    <n v="66"/>
  </r>
  <r>
    <x v="65"/>
    <s v="473507"/>
    <x v="0"/>
    <s v="IF-THOMPSONVILL"/>
    <x v="10"/>
    <n v="66"/>
  </r>
  <r>
    <x v="65"/>
    <s v="473507"/>
    <x v="0"/>
    <s v="IF-THOMPSONVILL"/>
    <x v="11"/>
    <n v="66"/>
  </r>
  <r>
    <x v="65"/>
    <s v="473507"/>
    <x v="0"/>
    <s v="IF-THOMPSONVILL"/>
    <x v="12"/>
    <n v="66"/>
  </r>
  <r>
    <x v="65"/>
    <s v="473507"/>
    <x v="0"/>
    <s v="IF-THOMPSONVILL"/>
    <x v="13"/>
    <n v="66"/>
  </r>
  <r>
    <x v="209"/>
    <s v="473519"/>
    <x v="0"/>
    <s v="IF-KING RANCH"/>
    <x v="0"/>
    <n v="600"/>
  </r>
  <r>
    <x v="209"/>
    <s v="473519"/>
    <x v="0"/>
    <s v="IF-KING RANCH"/>
    <x v="1"/>
    <n v="600"/>
  </r>
  <r>
    <x v="209"/>
    <s v="473519"/>
    <x v="0"/>
    <s v="IF-KING RANCH"/>
    <x v="2"/>
    <n v="600"/>
  </r>
  <r>
    <x v="209"/>
    <s v="473519"/>
    <x v="0"/>
    <s v="IF-KING RANCH"/>
    <x v="3"/>
    <n v="600"/>
  </r>
  <r>
    <x v="209"/>
    <s v="473519"/>
    <x v="0"/>
    <s v="IF-KING RANCH"/>
    <x v="4"/>
    <n v="600"/>
  </r>
  <r>
    <x v="209"/>
    <s v="473519"/>
    <x v="0"/>
    <s v="IF-KING RANCH"/>
    <x v="5"/>
    <n v="600"/>
  </r>
  <r>
    <x v="209"/>
    <s v="473519"/>
    <x v="0"/>
    <s v="IF-KING RANCH"/>
    <x v="6"/>
    <n v="600"/>
  </r>
  <r>
    <x v="209"/>
    <s v="473519"/>
    <x v="0"/>
    <s v="IF-KING RANCH"/>
    <x v="7"/>
    <n v="600"/>
  </r>
  <r>
    <x v="209"/>
    <s v="473519"/>
    <x v="0"/>
    <s v="IF-KING RANCH"/>
    <x v="8"/>
    <n v="600"/>
  </r>
  <r>
    <x v="209"/>
    <s v="473519"/>
    <x v="0"/>
    <s v="IF-KING RANCH"/>
    <x v="9"/>
    <n v="600"/>
  </r>
  <r>
    <x v="209"/>
    <s v="473519"/>
    <x v="0"/>
    <s v="IF-KING RANCH"/>
    <x v="10"/>
    <n v="600"/>
  </r>
  <r>
    <x v="209"/>
    <s v="473519"/>
    <x v="0"/>
    <s v="IF-KING RANCH"/>
    <x v="11"/>
    <n v="600"/>
  </r>
  <r>
    <x v="209"/>
    <s v="473519"/>
    <x v="0"/>
    <s v="IF-KING RANCH"/>
    <x v="12"/>
    <n v="600"/>
  </r>
  <r>
    <x v="209"/>
    <s v="473519"/>
    <x v="0"/>
    <s v="IF-KING RANCH"/>
    <x v="13"/>
    <n v="600"/>
  </r>
  <r>
    <x v="73"/>
    <s v="473532"/>
    <x v="0"/>
    <s v="IF-AGUA DULCE"/>
    <x v="0"/>
    <n v="388"/>
  </r>
  <r>
    <x v="73"/>
    <s v="473532"/>
    <x v="0"/>
    <s v="IF-AGUA DULCE"/>
    <x v="1"/>
    <n v="388"/>
  </r>
  <r>
    <x v="73"/>
    <s v="473532"/>
    <x v="0"/>
    <s v="IF-AGUA DULCE"/>
    <x v="2"/>
    <n v="388"/>
  </r>
  <r>
    <x v="73"/>
    <s v="473532"/>
    <x v="0"/>
    <s v="IF-AGUA DULCE"/>
    <x v="3"/>
    <n v="388"/>
  </r>
  <r>
    <x v="73"/>
    <s v="473532"/>
    <x v="0"/>
    <s v="IF-AGUA DULCE"/>
    <x v="4"/>
    <n v="388"/>
  </r>
  <r>
    <x v="73"/>
    <s v="473532"/>
    <x v="0"/>
    <s v="IF-AGUA DULCE"/>
    <x v="5"/>
    <n v="388"/>
  </r>
  <r>
    <x v="73"/>
    <s v="473532"/>
    <x v="0"/>
    <s v="IF-AGUA DULCE"/>
    <x v="6"/>
    <n v="388"/>
  </r>
  <r>
    <x v="73"/>
    <s v="473532"/>
    <x v="0"/>
    <s v="IF-AGUA DULCE"/>
    <x v="7"/>
    <n v="388"/>
  </r>
  <r>
    <x v="73"/>
    <s v="473532"/>
    <x v="0"/>
    <s v="IF-AGUA DULCE"/>
    <x v="8"/>
    <n v="388"/>
  </r>
  <r>
    <x v="73"/>
    <s v="473532"/>
    <x v="0"/>
    <s v="IF-AGUA DULCE"/>
    <x v="9"/>
    <n v="388"/>
  </r>
  <r>
    <x v="73"/>
    <s v="473532"/>
    <x v="0"/>
    <s v="IF-AGUA DULCE"/>
    <x v="10"/>
    <n v="388"/>
  </r>
  <r>
    <x v="73"/>
    <s v="473532"/>
    <x v="0"/>
    <s v="IF-AGUA DULCE"/>
    <x v="11"/>
    <n v="388"/>
  </r>
  <r>
    <x v="73"/>
    <s v="473532"/>
    <x v="0"/>
    <s v="IF-AGUA DULCE"/>
    <x v="12"/>
    <n v="388"/>
  </r>
  <r>
    <x v="73"/>
    <s v="473532"/>
    <x v="0"/>
    <s v="IF-AGUA DULCE"/>
    <x v="13"/>
    <n v="388"/>
  </r>
  <r>
    <x v="210"/>
    <s v="473560"/>
    <x v="0"/>
    <s v="IF-TEXOMA"/>
    <x v="0"/>
    <n v="178"/>
  </r>
  <r>
    <x v="210"/>
    <s v="473560"/>
    <x v="0"/>
    <s v="IF-TEXOMA"/>
    <x v="1"/>
    <n v="178"/>
  </r>
  <r>
    <x v="210"/>
    <s v="473560"/>
    <x v="0"/>
    <s v="IF-TEXOMA"/>
    <x v="2"/>
    <n v="178"/>
  </r>
  <r>
    <x v="210"/>
    <s v="473560"/>
    <x v="0"/>
    <s v="IF-TEXOMA"/>
    <x v="3"/>
    <n v="178"/>
  </r>
  <r>
    <x v="210"/>
    <s v="473560"/>
    <x v="0"/>
    <s v="IF-TEXOMA"/>
    <x v="4"/>
    <n v="178"/>
  </r>
  <r>
    <x v="210"/>
    <s v="473560"/>
    <x v="0"/>
    <s v="IF-TEXOMA"/>
    <x v="5"/>
    <n v="178"/>
  </r>
  <r>
    <x v="210"/>
    <s v="473560"/>
    <x v="0"/>
    <s v="IF-TEXOMA"/>
    <x v="6"/>
    <n v="178"/>
  </r>
  <r>
    <x v="210"/>
    <s v="473560"/>
    <x v="0"/>
    <s v="IF-TEXOMA"/>
    <x v="7"/>
    <n v="178"/>
  </r>
  <r>
    <x v="210"/>
    <s v="473560"/>
    <x v="0"/>
    <s v="IF-TEXOMA"/>
    <x v="8"/>
    <n v="178"/>
  </r>
  <r>
    <x v="210"/>
    <s v="473560"/>
    <x v="0"/>
    <s v="IF-TEXOMA"/>
    <x v="9"/>
    <n v="178"/>
  </r>
  <r>
    <x v="210"/>
    <s v="473560"/>
    <x v="0"/>
    <s v="IF-TEXOMA"/>
    <x v="10"/>
    <n v="178"/>
  </r>
  <r>
    <x v="210"/>
    <s v="473560"/>
    <x v="0"/>
    <s v="IF-TEXOMA"/>
    <x v="11"/>
    <n v="178"/>
  </r>
  <r>
    <x v="210"/>
    <s v="473560"/>
    <x v="0"/>
    <s v="IF-TEXOMA"/>
    <x v="12"/>
    <n v="178"/>
  </r>
  <r>
    <x v="210"/>
    <s v="473560"/>
    <x v="0"/>
    <s v="IF-TEXOMA"/>
    <x v="13"/>
    <n v="178"/>
  </r>
  <r>
    <x v="211"/>
    <s v="473567"/>
    <x v="0"/>
    <s v="IF-HPL/SHPCHAN"/>
    <x v="0"/>
    <n v="3527"/>
  </r>
  <r>
    <x v="211"/>
    <s v="473567"/>
    <x v="0"/>
    <s v="IF-HPL/SHPCHAN"/>
    <x v="1"/>
    <n v="3020"/>
  </r>
  <r>
    <x v="211"/>
    <s v="473567"/>
    <x v="0"/>
    <s v="IF-HPL/SHPCHAN"/>
    <x v="2"/>
    <n v="3133"/>
  </r>
  <r>
    <x v="211"/>
    <s v="473567"/>
    <x v="0"/>
    <s v="IF-HPL/SHPCHAN"/>
    <x v="3"/>
    <n v="2861"/>
  </r>
  <r>
    <x v="211"/>
    <s v="473567"/>
    <x v="0"/>
    <s v="IF-HPL/SHPCHAN"/>
    <x v="4"/>
    <n v="3164"/>
  </r>
  <r>
    <x v="211"/>
    <s v="473567"/>
    <x v="0"/>
    <s v="IF-HPL/SHPCHAN"/>
    <x v="5"/>
    <n v="3231"/>
  </r>
  <r>
    <x v="211"/>
    <s v="473567"/>
    <x v="0"/>
    <s v="IF-HPL/SHPCHAN"/>
    <x v="6"/>
    <n v="3422"/>
  </r>
  <r>
    <x v="211"/>
    <s v="473567"/>
    <x v="0"/>
    <s v="IF-HPL/SHPCHAN"/>
    <x v="7"/>
    <n v="3285"/>
  </r>
  <r>
    <x v="211"/>
    <s v="473567"/>
    <x v="0"/>
    <s v="IF-HPL/SHPCHAN"/>
    <x v="8"/>
    <n v="3333"/>
  </r>
  <r>
    <x v="211"/>
    <s v="473567"/>
    <x v="0"/>
    <s v="IF-HPL/SHPCHAN"/>
    <x v="9"/>
    <n v="2850"/>
  </r>
  <r>
    <x v="211"/>
    <s v="473567"/>
    <x v="0"/>
    <s v="IF-HPL/SHPCHAN"/>
    <x v="10"/>
    <n v="3486"/>
  </r>
  <r>
    <x v="211"/>
    <s v="473567"/>
    <x v="0"/>
    <s v="IF-HPL/SHPCHAN"/>
    <x v="11"/>
    <n v="3869"/>
  </r>
  <r>
    <x v="211"/>
    <s v="473567"/>
    <x v="0"/>
    <s v="IF-HPL/SHPCHAN"/>
    <x v="12"/>
    <n v="3869"/>
  </r>
  <r>
    <x v="211"/>
    <s v="473567"/>
    <x v="0"/>
    <s v="IF-HPL/SHPCHAN"/>
    <x v="13"/>
    <n v="3467"/>
  </r>
  <r>
    <x v="212"/>
    <s v="473598"/>
    <x v="0"/>
    <s v="IF-HPL/SHPCHAN"/>
    <x v="0"/>
    <n v="2"/>
  </r>
  <r>
    <x v="212"/>
    <s v="473598"/>
    <x v="0"/>
    <s v="IF-HPL/SHPCHAN"/>
    <x v="1"/>
    <n v="184"/>
  </r>
  <r>
    <x v="212"/>
    <s v="473598"/>
    <x v="0"/>
    <s v="IF-HPL/SHPCHAN"/>
    <x v="2"/>
    <n v="184"/>
  </r>
  <r>
    <x v="212"/>
    <s v="473598"/>
    <x v="0"/>
    <s v="IF-HPL/SHPCHAN"/>
    <x v="3"/>
    <n v="184"/>
  </r>
  <r>
    <x v="212"/>
    <s v="473598"/>
    <x v="0"/>
    <s v="IF-HPL/SHPCHAN"/>
    <x v="4"/>
    <n v="184"/>
  </r>
  <r>
    <x v="212"/>
    <s v="473598"/>
    <x v="0"/>
    <s v="IF-HPL/SHPCHAN"/>
    <x v="5"/>
    <n v="184"/>
  </r>
  <r>
    <x v="212"/>
    <s v="473598"/>
    <x v="0"/>
    <s v="IF-HPL/SHPCHAN"/>
    <x v="6"/>
    <n v="184"/>
  </r>
  <r>
    <x v="212"/>
    <s v="473598"/>
    <x v="0"/>
    <s v="IF-HPL/SHPCHAN"/>
    <x v="7"/>
    <n v="184"/>
  </r>
  <r>
    <x v="212"/>
    <s v="473598"/>
    <x v="0"/>
    <s v="IF-HPL/SHPCHAN"/>
    <x v="8"/>
    <n v="184"/>
  </r>
  <r>
    <x v="212"/>
    <s v="473598"/>
    <x v="0"/>
    <s v="IF-HPL/SHPCHAN"/>
    <x v="9"/>
    <n v="184"/>
  </r>
  <r>
    <x v="212"/>
    <s v="473598"/>
    <x v="0"/>
    <s v="IF-HPL/SHPCHAN"/>
    <x v="10"/>
    <n v="184"/>
  </r>
  <r>
    <x v="212"/>
    <s v="473598"/>
    <x v="0"/>
    <s v="IF-HPL/SHPCHAN"/>
    <x v="11"/>
    <n v="184"/>
  </r>
  <r>
    <x v="212"/>
    <s v="473598"/>
    <x v="0"/>
    <s v="IF-HPL/SHPCHAN"/>
    <x v="12"/>
    <n v="184"/>
  </r>
  <r>
    <x v="212"/>
    <s v="473598"/>
    <x v="0"/>
    <s v="IF-HPL/SHPCHAN"/>
    <x v="13"/>
    <n v="184"/>
  </r>
  <r>
    <x v="82"/>
    <s v="473742"/>
    <x v="0"/>
    <s v="IF-FREEPORT"/>
    <x v="0"/>
    <n v="343"/>
  </r>
  <r>
    <x v="82"/>
    <s v="473742"/>
    <x v="0"/>
    <s v="IF-FREEPORT"/>
    <x v="1"/>
    <n v="343"/>
  </r>
  <r>
    <x v="82"/>
    <s v="473742"/>
    <x v="0"/>
    <s v="IF-FREEPORT"/>
    <x v="2"/>
    <n v="343"/>
  </r>
  <r>
    <x v="82"/>
    <s v="473742"/>
    <x v="0"/>
    <s v="IF-FREEPORT"/>
    <x v="3"/>
    <n v="343"/>
  </r>
  <r>
    <x v="82"/>
    <s v="473742"/>
    <x v="0"/>
    <s v="IF-FREEPORT"/>
    <x v="4"/>
    <n v="343"/>
  </r>
  <r>
    <x v="82"/>
    <s v="473742"/>
    <x v="0"/>
    <s v="IF-FREEPORT"/>
    <x v="5"/>
    <n v="343"/>
  </r>
  <r>
    <x v="82"/>
    <s v="473742"/>
    <x v="0"/>
    <s v="IF-FREEPORT"/>
    <x v="6"/>
    <n v="343"/>
  </r>
  <r>
    <x v="82"/>
    <s v="473742"/>
    <x v="0"/>
    <s v="IF-FREEPORT"/>
    <x v="7"/>
    <n v="343"/>
  </r>
  <r>
    <x v="82"/>
    <s v="473742"/>
    <x v="0"/>
    <s v="IF-FREEPORT"/>
    <x v="8"/>
    <n v="343"/>
  </r>
  <r>
    <x v="82"/>
    <s v="473742"/>
    <x v="0"/>
    <s v="IF-FREEPORT"/>
    <x v="9"/>
    <n v="343"/>
  </r>
  <r>
    <x v="82"/>
    <s v="473742"/>
    <x v="0"/>
    <s v="IF-FREEPORT"/>
    <x v="10"/>
    <n v="343"/>
  </r>
  <r>
    <x v="82"/>
    <s v="473742"/>
    <x v="0"/>
    <s v="IF-FREEPORT"/>
    <x v="11"/>
    <n v="343"/>
  </r>
  <r>
    <x v="82"/>
    <s v="473742"/>
    <x v="0"/>
    <s v="IF-FREEPORT"/>
    <x v="12"/>
    <n v="343"/>
  </r>
  <r>
    <x v="82"/>
    <s v="473742"/>
    <x v="0"/>
    <s v="IF-FREEPORT"/>
    <x v="13"/>
    <n v="343"/>
  </r>
  <r>
    <x v="213"/>
    <s v="473806"/>
    <x v="0"/>
    <s v="GDP-HPL/SHPCH"/>
    <x v="0"/>
    <n v="-7600"/>
  </r>
  <r>
    <x v="213"/>
    <s v="473806"/>
    <x v="0"/>
    <s v="GDP-HPL/SHPCH"/>
    <x v="1"/>
    <n v="-7600"/>
  </r>
  <r>
    <x v="213"/>
    <s v="473806"/>
    <x v="0"/>
    <s v="GDP-HPL/SHPCH"/>
    <x v="2"/>
    <n v="-7859"/>
  </r>
  <r>
    <x v="213"/>
    <s v="473806"/>
    <x v="0"/>
    <s v="GDP-HPL/SHPCH"/>
    <x v="3"/>
    <n v="-8067"/>
  </r>
  <r>
    <x v="213"/>
    <s v="473806"/>
    <x v="0"/>
    <s v="GDP-HPL/SHPCH"/>
    <x v="4"/>
    <n v="-8067"/>
  </r>
  <r>
    <x v="213"/>
    <s v="473806"/>
    <x v="0"/>
    <s v="GDP-HPL/SHPCH"/>
    <x v="6"/>
    <n v="-3211"/>
  </r>
  <r>
    <x v="213"/>
    <s v="473806"/>
    <x v="0"/>
    <s v="GDP-HPL/SHPCH"/>
    <x v="7"/>
    <n v="-7941"/>
  </r>
  <r>
    <x v="213"/>
    <s v="473806"/>
    <x v="0"/>
    <s v="GDP-HPL/SHPCH"/>
    <x v="8"/>
    <n v="-7819"/>
  </r>
  <r>
    <x v="213"/>
    <s v="473806"/>
    <x v="0"/>
    <s v="GDP-HPL/SHPCH"/>
    <x v="9"/>
    <n v="-7933"/>
  </r>
  <r>
    <x v="213"/>
    <s v="473806"/>
    <x v="0"/>
    <s v="GDP-HPL/SHPCH"/>
    <x v="10"/>
    <n v="-7859"/>
  </r>
  <r>
    <x v="213"/>
    <s v="473806"/>
    <x v="0"/>
    <s v="GDP-HPL/SHPCH"/>
    <x v="11"/>
    <n v="-8043"/>
  </r>
  <r>
    <x v="213"/>
    <s v="473806"/>
    <x v="0"/>
    <s v="GDP-HPL/SHPCH"/>
    <x v="12"/>
    <n v="-7872"/>
  </r>
  <r>
    <x v="213"/>
    <s v="473806"/>
    <x v="0"/>
    <s v="GDP-HPL/SHPCH"/>
    <x v="13"/>
    <n v="-7872"/>
  </r>
  <r>
    <x v="213"/>
    <s v="473807"/>
    <x v="0"/>
    <s v="GDP-HPL/SHPCH"/>
    <x v="5"/>
    <n v="448"/>
  </r>
  <r>
    <x v="214"/>
    <s v="473811"/>
    <x v="0"/>
    <s v="IF-KATY/WOFLEX"/>
    <x v="0"/>
    <n v="10"/>
  </r>
  <r>
    <x v="214"/>
    <s v="473811"/>
    <x v="0"/>
    <s v="IF-KATY/WOFLEX"/>
    <x v="1"/>
    <n v="174"/>
  </r>
  <r>
    <x v="214"/>
    <s v="473811"/>
    <x v="0"/>
    <s v="IF-KATY/WOFLEX"/>
    <x v="2"/>
    <n v="174"/>
  </r>
  <r>
    <x v="214"/>
    <s v="473811"/>
    <x v="0"/>
    <s v="IF-KATY/WOFLEX"/>
    <x v="3"/>
    <n v="174"/>
  </r>
  <r>
    <x v="214"/>
    <s v="473811"/>
    <x v="0"/>
    <s v="IF-KATY/WOFLEX"/>
    <x v="4"/>
    <n v="174"/>
  </r>
  <r>
    <x v="214"/>
    <s v="473811"/>
    <x v="0"/>
    <s v="IF-KATY/WOFLEX"/>
    <x v="5"/>
    <n v="174"/>
  </r>
  <r>
    <x v="214"/>
    <s v="473811"/>
    <x v="0"/>
    <s v="IF-KATY/WOFLEX"/>
    <x v="6"/>
    <n v="174"/>
  </r>
  <r>
    <x v="214"/>
    <s v="473811"/>
    <x v="0"/>
    <s v="IF-KATY/WOFLEX"/>
    <x v="7"/>
    <n v="174"/>
  </r>
  <r>
    <x v="214"/>
    <s v="473811"/>
    <x v="0"/>
    <s v="IF-KATY/WOFLEX"/>
    <x v="8"/>
    <n v="174"/>
  </r>
  <r>
    <x v="214"/>
    <s v="473811"/>
    <x v="0"/>
    <s v="IF-KATY/WOFLEX"/>
    <x v="9"/>
    <n v="174"/>
  </r>
  <r>
    <x v="214"/>
    <s v="473811"/>
    <x v="0"/>
    <s v="IF-KATY/WOFLEX"/>
    <x v="10"/>
    <n v="174"/>
  </r>
  <r>
    <x v="214"/>
    <s v="473811"/>
    <x v="0"/>
    <s v="IF-KATY/WOFLEX"/>
    <x v="11"/>
    <n v="174"/>
  </r>
  <r>
    <x v="214"/>
    <s v="473811"/>
    <x v="0"/>
    <s v="IF-KATY/WOFLEX"/>
    <x v="12"/>
    <n v="174"/>
  </r>
  <r>
    <x v="214"/>
    <s v="473811"/>
    <x v="0"/>
    <s v="IF-KATY/WOFLEX"/>
    <x v="13"/>
    <n v="174"/>
  </r>
  <r>
    <x v="215"/>
    <s v="473821"/>
    <x v="0"/>
    <s v="GDP-HPL/SHPCH"/>
    <x v="0"/>
    <n v="-3253"/>
  </r>
  <r>
    <x v="215"/>
    <s v="473821"/>
    <x v="0"/>
    <s v="GDP-HPL/SHPCH"/>
    <x v="1"/>
    <n v="-3528"/>
  </r>
  <r>
    <x v="215"/>
    <s v="473821"/>
    <x v="0"/>
    <s v="GDP-HPL/SHPCH"/>
    <x v="2"/>
    <n v="-1743"/>
  </r>
  <r>
    <x v="215"/>
    <s v="473821"/>
    <x v="0"/>
    <s v="GDP-HPL/SHPCH"/>
    <x v="3"/>
    <n v="-2869"/>
  </r>
  <r>
    <x v="215"/>
    <s v="473821"/>
    <x v="0"/>
    <s v="GDP-HPL/SHPCH"/>
    <x v="4"/>
    <n v="-3758"/>
  </r>
  <r>
    <x v="215"/>
    <s v="473821"/>
    <x v="0"/>
    <s v="GDP-HPL/SHPCH"/>
    <x v="5"/>
    <n v="-3975"/>
  </r>
  <r>
    <x v="215"/>
    <s v="473821"/>
    <x v="0"/>
    <s v="GDP-HPL/SHPCH"/>
    <x v="6"/>
    <n v="-2791"/>
  </r>
  <r>
    <x v="215"/>
    <s v="473821"/>
    <x v="0"/>
    <s v="GDP-HPL/SHPCH"/>
    <x v="7"/>
    <n v="-1515"/>
  </r>
  <r>
    <x v="215"/>
    <s v="473821"/>
    <x v="0"/>
    <s v="GDP-HPL/SHPCH"/>
    <x v="8"/>
    <n v="-261"/>
  </r>
  <r>
    <x v="215"/>
    <s v="473821"/>
    <x v="0"/>
    <s v="GDP-HPL/SHPCH"/>
    <x v="9"/>
    <n v="-2777"/>
  </r>
  <r>
    <x v="215"/>
    <s v="473821"/>
    <x v="0"/>
    <s v="GDP-HPL/SHPCH"/>
    <x v="10"/>
    <n v="-3069"/>
  </r>
  <r>
    <x v="215"/>
    <s v="473821"/>
    <x v="0"/>
    <s v="GDP-HPL/SHPCH"/>
    <x v="11"/>
    <n v="-2704"/>
  </r>
  <r>
    <x v="215"/>
    <s v="473821"/>
    <x v="0"/>
    <s v="GDP-HPL/SHPCH"/>
    <x v="12"/>
    <n v="-2723"/>
  </r>
  <r>
    <x v="215"/>
    <s v="473821"/>
    <x v="0"/>
    <s v="GDP-HPL/SHPCH"/>
    <x v="13"/>
    <n v="-3012"/>
  </r>
  <r>
    <x v="216"/>
    <s v="473852"/>
    <x v="0"/>
    <s v="IF-HPL/SHPCHAN"/>
    <x v="1"/>
    <n v="10"/>
  </r>
  <r>
    <x v="216"/>
    <s v="473852"/>
    <x v="0"/>
    <s v="IF-HPL/SHPCHAN"/>
    <x v="2"/>
    <n v="10"/>
  </r>
  <r>
    <x v="216"/>
    <s v="473852"/>
    <x v="0"/>
    <s v="IF-HPL/SHPCHAN"/>
    <x v="3"/>
    <n v="10"/>
  </r>
  <r>
    <x v="216"/>
    <s v="473852"/>
    <x v="0"/>
    <s v="IF-HPL/SHPCHAN"/>
    <x v="4"/>
    <n v="10"/>
  </r>
  <r>
    <x v="216"/>
    <s v="473852"/>
    <x v="0"/>
    <s v="IF-HPL/SHPCHAN"/>
    <x v="5"/>
    <n v="10"/>
  </r>
  <r>
    <x v="216"/>
    <s v="473852"/>
    <x v="0"/>
    <s v="IF-HPL/SHPCHAN"/>
    <x v="6"/>
    <n v="10"/>
  </r>
  <r>
    <x v="216"/>
    <s v="473852"/>
    <x v="0"/>
    <s v="IF-HPL/SHPCHAN"/>
    <x v="7"/>
    <n v="10"/>
  </r>
  <r>
    <x v="216"/>
    <s v="473852"/>
    <x v="0"/>
    <s v="IF-HPL/SHPCHAN"/>
    <x v="8"/>
    <n v="10"/>
  </r>
  <r>
    <x v="216"/>
    <s v="473852"/>
    <x v="0"/>
    <s v="IF-HPL/SHPCHAN"/>
    <x v="9"/>
    <n v="10"/>
  </r>
  <r>
    <x v="216"/>
    <s v="473852"/>
    <x v="0"/>
    <s v="IF-HPL/SHPCHAN"/>
    <x v="10"/>
    <n v="10"/>
  </r>
  <r>
    <x v="216"/>
    <s v="473852"/>
    <x v="0"/>
    <s v="IF-HPL/SHPCHAN"/>
    <x v="11"/>
    <n v="10"/>
  </r>
  <r>
    <x v="216"/>
    <s v="473852"/>
    <x v="0"/>
    <s v="IF-HPL/SHPCHAN"/>
    <x v="12"/>
    <n v="10"/>
  </r>
  <r>
    <x v="216"/>
    <s v="473852"/>
    <x v="0"/>
    <s v="IF-HPL/SHPCHAN"/>
    <x v="13"/>
    <n v="10"/>
  </r>
  <r>
    <x v="217"/>
    <s v="473856"/>
    <x v="0"/>
    <s v="IF-AGUA DULCE"/>
    <x v="0"/>
    <n v="119"/>
  </r>
  <r>
    <x v="217"/>
    <s v="473856"/>
    <x v="0"/>
    <s v="IF-AGUA DULCE"/>
    <x v="1"/>
    <n v="652"/>
  </r>
  <r>
    <x v="217"/>
    <s v="473856"/>
    <x v="0"/>
    <s v="IF-AGUA DULCE"/>
    <x v="2"/>
    <n v="652"/>
  </r>
  <r>
    <x v="217"/>
    <s v="473856"/>
    <x v="0"/>
    <s v="IF-AGUA DULCE"/>
    <x v="3"/>
    <n v="652"/>
  </r>
  <r>
    <x v="217"/>
    <s v="473856"/>
    <x v="0"/>
    <s v="IF-AGUA DULCE"/>
    <x v="4"/>
    <n v="652"/>
  </r>
  <r>
    <x v="217"/>
    <s v="473856"/>
    <x v="0"/>
    <s v="IF-AGUA DULCE"/>
    <x v="5"/>
    <n v="652"/>
  </r>
  <r>
    <x v="217"/>
    <s v="473856"/>
    <x v="0"/>
    <s v="IF-AGUA DULCE"/>
    <x v="6"/>
    <n v="652"/>
  </r>
  <r>
    <x v="217"/>
    <s v="473856"/>
    <x v="0"/>
    <s v="IF-AGUA DULCE"/>
    <x v="7"/>
    <n v="652"/>
  </r>
  <r>
    <x v="217"/>
    <s v="473856"/>
    <x v="0"/>
    <s v="IF-AGUA DULCE"/>
    <x v="8"/>
    <n v="652"/>
  </r>
  <r>
    <x v="217"/>
    <s v="473856"/>
    <x v="0"/>
    <s v="IF-AGUA DULCE"/>
    <x v="9"/>
    <n v="652"/>
  </r>
  <r>
    <x v="217"/>
    <s v="473856"/>
    <x v="0"/>
    <s v="IF-AGUA DULCE"/>
    <x v="10"/>
    <n v="652"/>
  </r>
  <r>
    <x v="217"/>
    <s v="473856"/>
    <x v="0"/>
    <s v="IF-AGUA DULCE"/>
    <x v="11"/>
    <n v="652"/>
  </r>
  <r>
    <x v="217"/>
    <s v="473856"/>
    <x v="0"/>
    <s v="IF-AGUA DULCE"/>
    <x v="12"/>
    <n v="652"/>
  </r>
  <r>
    <x v="217"/>
    <s v="473856"/>
    <x v="0"/>
    <s v="IF-AGUA DULCE"/>
    <x v="13"/>
    <n v="652"/>
  </r>
  <r>
    <x v="218"/>
    <s v="473864"/>
    <x v="0"/>
    <s v="IF-AGUA DULCE"/>
    <x v="0"/>
    <n v="85"/>
  </r>
  <r>
    <x v="218"/>
    <s v="473864"/>
    <x v="0"/>
    <s v="IF-AGUA DULCE"/>
    <x v="1"/>
    <n v="85"/>
  </r>
  <r>
    <x v="218"/>
    <s v="473864"/>
    <x v="0"/>
    <s v="IF-AGUA DULCE"/>
    <x v="2"/>
    <n v="85"/>
  </r>
  <r>
    <x v="218"/>
    <s v="473864"/>
    <x v="0"/>
    <s v="IF-AGUA DULCE"/>
    <x v="3"/>
    <n v="85"/>
  </r>
  <r>
    <x v="218"/>
    <s v="473864"/>
    <x v="0"/>
    <s v="IF-AGUA DULCE"/>
    <x v="4"/>
    <n v="85"/>
  </r>
  <r>
    <x v="218"/>
    <s v="473864"/>
    <x v="0"/>
    <s v="IF-AGUA DULCE"/>
    <x v="5"/>
    <n v="85"/>
  </r>
  <r>
    <x v="218"/>
    <s v="473864"/>
    <x v="0"/>
    <s v="IF-AGUA DULCE"/>
    <x v="6"/>
    <n v="85"/>
  </r>
  <r>
    <x v="218"/>
    <s v="473864"/>
    <x v="0"/>
    <s v="IF-AGUA DULCE"/>
    <x v="7"/>
    <n v="85"/>
  </r>
  <r>
    <x v="218"/>
    <s v="473864"/>
    <x v="0"/>
    <s v="IF-AGUA DULCE"/>
    <x v="8"/>
    <n v="85"/>
  </r>
  <r>
    <x v="218"/>
    <s v="473864"/>
    <x v="0"/>
    <s v="IF-AGUA DULCE"/>
    <x v="9"/>
    <n v="85"/>
  </r>
  <r>
    <x v="218"/>
    <s v="473864"/>
    <x v="0"/>
    <s v="IF-AGUA DULCE"/>
    <x v="10"/>
    <n v="85"/>
  </r>
  <r>
    <x v="218"/>
    <s v="473864"/>
    <x v="0"/>
    <s v="IF-AGUA DULCE"/>
    <x v="11"/>
    <n v="85"/>
  </r>
  <r>
    <x v="218"/>
    <s v="473864"/>
    <x v="0"/>
    <s v="IF-AGUA DULCE"/>
    <x v="12"/>
    <n v="85"/>
  </r>
  <r>
    <x v="218"/>
    <s v="473864"/>
    <x v="0"/>
    <s v="IF-AGUA DULCE"/>
    <x v="13"/>
    <n v="85"/>
  </r>
  <r>
    <x v="219"/>
    <s v="474074"/>
    <x v="0"/>
    <s v="IF-FREEPORT"/>
    <x v="13"/>
    <n v="51"/>
  </r>
  <r>
    <x v="87"/>
    <s v="474228"/>
    <x v="0"/>
    <s v="IF-A/S E.BEAUM"/>
    <x v="0"/>
    <n v="88"/>
  </r>
  <r>
    <x v="87"/>
    <s v="474228"/>
    <x v="0"/>
    <s v="IF-A/S E.BEAUM"/>
    <x v="1"/>
    <n v="1268"/>
  </r>
  <r>
    <x v="87"/>
    <s v="474228"/>
    <x v="0"/>
    <s v="IF-A/S E.BEAUM"/>
    <x v="2"/>
    <n v="1268"/>
  </r>
  <r>
    <x v="87"/>
    <s v="474228"/>
    <x v="0"/>
    <s v="IF-A/S E.BEAUM"/>
    <x v="3"/>
    <n v="1268"/>
  </r>
  <r>
    <x v="87"/>
    <s v="474228"/>
    <x v="0"/>
    <s v="IF-A/S E.BEAUM"/>
    <x v="4"/>
    <n v="1268"/>
  </r>
  <r>
    <x v="87"/>
    <s v="474228"/>
    <x v="0"/>
    <s v="IF-A/S E.BEAUM"/>
    <x v="5"/>
    <n v="1268"/>
  </r>
  <r>
    <x v="87"/>
    <s v="474228"/>
    <x v="0"/>
    <s v="IF-A/S E.BEAUM"/>
    <x v="6"/>
    <n v="1268"/>
  </r>
  <r>
    <x v="87"/>
    <s v="474228"/>
    <x v="0"/>
    <s v="IF-A/S E.BEAUM"/>
    <x v="7"/>
    <n v="1268"/>
  </r>
  <r>
    <x v="87"/>
    <s v="474228"/>
    <x v="0"/>
    <s v="IF-A/S E.BEAUM"/>
    <x v="8"/>
    <n v="1268"/>
  </r>
  <r>
    <x v="87"/>
    <s v="474228"/>
    <x v="0"/>
    <s v="IF-A/S E.BEAUM"/>
    <x v="9"/>
    <n v="1268"/>
  </r>
  <r>
    <x v="87"/>
    <s v="474228"/>
    <x v="0"/>
    <s v="IF-A/S E.BEAUM"/>
    <x v="10"/>
    <n v="1268"/>
  </r>
  <r>
    <x v="87"/>
    <s v="474228"/>
    <x v="0"/>
    <s v="IF-A/S E.BEAUM"/>
    <x v="11"/>
    <n v="1268"/>
  </r>
  <r>
    <x v="87"/>
    <s v="474228"/>
    <x v="0"/>
    <s v="IF-A/S E.BEAUM"/>
    <x v="12"/>
    <n v="1268"/>
  </r>
  <r>
    <x v="87"/>
    <s v="474228"/>
    <x v="0"/>
    <s v="IF-A/S E.BEAUM"/>
    <x v="13"/>
    <n v="1268"/>
  </r>
  <r>
    <x v="220"/>
    <s v="474246"/>
    <x v="0"/>
    <s v="IF-THOMPSONVILL"/>
    <x v="0"/>
    <n v="12"/>
  </r>
  <r>
    <x v="220"/>
    <s v="474246"/>
    <x v="0"/>
    <s v="IF-THOMPSONVILL"/>
    <x v="1"/>
    <n v="168"/>
  </r>
  <r>
    <x v="220"/>
    <s v="474246"/>
    <x v="0"/>
    <s v="IF-THOMPSONVILL"/>
    <x v="2"/>
    <n v="168"/>
  </r>
  <r>
    <x v="220"/>
    <s v="474246"/>
    <x v="0"/>
    <s v="IF-THOMPSONVILL"/>
    <x v="3"/>
    <n v="168"/>
  </r>
  <r>
    <x v="220"/>
    <s v="474246"/>
    <x v="0"/>
    <s v="IF-THOMPSONVILL"/>
    <x v="4"/>
    <n v="168"/>
  </r>
  <r>
    <x v="220"/>
    <s v="474246"/>
    <x v="0"/>
    <s v="IF-THOMPSONVILL"/>
    <x v="5"/>
    <n v="168"/>
  </r>
  <r>
    <x v="220"/>
    <s v="474246"/>
    <x v="0"/>
    <s v="IF-THOMPSONVILL"/>
    <x v="6"/>
    <n v="168"/>
  </r>
  <r>
    <x v="220"/>
    <s v="474246"/>
    <x v="0"/>
    <s v="IF-THOMPSONVILL"/>
    <x v="7"/>
    <n v="168"/>
  </r>
  <r>
    <x v="220"/>
    <s v="474246"/>
    <x v="0"/>
    <s v="IF-THOMPSONVILL"/>
    <x v="8"/>
    <n v="168"/>
  </r>
  <r>
    <x v="220"/>
    <s v="474246"/>
    <x v="0"/>
    <s v="IF-THOMPSONVILL"/>
    <x v="9"/>
    <n v="168"/>
  </r>
  <r>
    <x v="220"/>
    <s v="474246"/>
    <x v="0"/>
    <s v="IF-THOMPSONVILL"/>
    <x v="10"/>
    <n v="168"/>
  </r>
  <r>
    <x v="220"/>
    <s v="474246"/>
    <x v="0"/>
    <s v="IF-THOMPSONVILL"/>
    <x v="11"/>
    <n v="168"/>
  </r>
  <r>
    <x v="220"/>
    <s v="474246"/>
    <x v="0"/>
    <s v="IF-THOMPSONVILL"/>
    <x v="12"/>
    <n v="168"/>
  </r>
  <r>
    <x v="220"/>
    <s v="474246"/>
    <x v="0"/>
    <s v="IF-THOMPSONVILL"/>
    <x v="13"/>
    <n v="168"/>
  </r>
  <r>
    <x v="221"/>
    <s v="474264"/>
    <x v="0"/>
    <s v="IF-KING RANCH"/>
    <x v="0"/>
    <n v="6956"/>
  </r>
  <r>
    <x v="221"/>
    <s v="474264"/>
    <x v="0"/>
    <s v="IF-KING RANCH"/>
    <x v="1"/>
    <n v="6956"/>
  </r>
  <r>
    <x v="221"/>
    <s v="474264"/>
    <x v="0"/>
    <s v="IF-KING RANCH"/>
    <x v="2"/>
    <n v="6956"/>
  </r>
  <r>
    <x v="221"/>
    <s v="474264"/>
    <x v="0"/>
    <s v="IF-KING RANCH"/>
    <x v="3"/>
    <n v="6956"/>
  </r>
  <r>
    <x v="221"/>
    <s v="474264"/>
    <x v="0"/>
    <s v="IF-KING RANCH"/>
    <x v="4"/>
    <n v="6956"/>
  </r>
  <r>
    <x v="221"/>
    <s v="474264"/>
    <x v="0"/>
    <s v="IF-KING RANCH"/>
    <x v="5"/>
    <n v="6956"/>
  </r>
  <r>
    <x v="221"/>
    <s v="474264"/>
    <x v="0"/>
    <s v="IF-KING RANCH"/>
    <x v="6"/>
    <n v="6234"/>
  </r>
  <r>
    <x v="221"/>
    <s v="474264"/>
    <x v="0"/>
    <s v="IF-KING RANCH"/>
    <x v="7"/>
    <n v="6210"/>
  </r>
  <r>
    <x v="221"/>
    <s v="474264"/>
    <x v="0"/>
    <s v="IF-KING RANCH"/>
    <x v="8"/>
    <n v="6087"/>
  </r>
  <r>
    <x v="221"/>
    <s v="474264"/>
    <x v="0"/>
    <s v="IF-KING RANCH"/>
    <x v="9"/>
    <n v="6089"/>
  </r>
  <r>
    <x v="221"/>
    <s v="474264"/>
    <x v="0"/>
    <s v="IF-KING RANCH"/>
    <x v="10"/>
    <n v="5807"/>
  </r>
  <r>
    <x v="221"/>
    <s v="474264"/>
    <x v="0"/>
    <s v="IF-KING RANCH"/>
    <x v="11"/>
    <n v="5888"/>
  </r>
  <r>
    <x v="221"/>
    <s v="474264"/>
    <x v="0"/>
    <s v="IF-KING RANCH"/>
    <x v="12"/>
    <n v="6956"/>
  </r>
  <r>
    <x v="221"/>
    <s v="474264"/>
    <x v="0"/>
    <s v="IF-KING RANCH"/>
    <x v="13"/>
    <n v="6956"/>
  </r>
  <r>
    <x v="222"/>
    <s v="474288"/>
    <x v="0"/>
    <s v="IF-HPL/SHPCHAN"/>
    <x v="0"/>
    <n v="138"/>
  </r>
  <r>
    <x v="222"/>
    <s v="474288"/>
    <x v="0"/>
    <s v="IF-HPL/SHPCHAN"/>
    <x v="1"/>
    <n v="138"/>
  </r>
  <r>
    <x v="222"/>
    <s v="474288"/>
    <x v="0"/>
    <s v="IF-HPL/SHPCHAN"/>
    <x v="2"/>
    <n v="138"/>
  </r>
  <r>
    <x v="222"/>
    <s v="474288"/>
    <x v="0"/>
    <s v="IF-HPL/SHPCHAN"/>
    <x v="3"/>
    <n v="138"/>
  </r>
  <r>
    <x v="222"/>
    <s v="474288"/>
    <x v="0"/>
    <s v="IF-HPL/SHPCHAN"/>
    <x v="4"/>
    <n v="138"/>
  </r>
  <r>
    <x v="222"/>
    <s v="474288"/>
    <x v="0"/>
    <s v="IF-HPL/SHPCHAN"/>
    <x v="5"/>
    <n v="138"/>
  </r>
  <r>
    <x v="222"/>
    <s v="474288"/>
    <x v="0"/>
    <s v="IF-HPL/SHPCHAN"/>
    <x v="6"/>
    <n v="138"/>
  </r>
  <r>
    <x v="222"/>
    <s v="474288"/>
    <x v="0"/>
    <s v="IF-HPL/SHPCHAN"/>
    <x v="7"/>
    <n v="138"/>
  </r>
  <r>
    <x v="222"/>
    <s v="474288"/>
    <x v="0"/>
    <s v="IF-HPL/SHPCHAN"/>
    <x v="8"/>
    <n v="138"/>
  </r>
  <r>
    <x v="222"/>
    <s v="474288"/>
    <x v="0"/>
    <s v="IF-HPL/SHPCHAN"/>
    <x v="9"/>
    <n v="138"/>
  </r>
  <r>
    <x v="222"/>
    <s v="474288"/>
    <x v="0"/>
    <s v="IF-HPL/SHPCHAN"/>
    <x v="10"/>
    <n v="138"/>
  </r>
  <r>
    <x v="222"/>
    <s v="474288"/>
    <x v="0"/>
    <s v="IF-HPL/SHPCHAN"/>
    <x v="11"/>
    <n v="138"/>
  </r>
  <r>
    <x v="222"/>
    <s v="474288"/>
    <x v="0"/>
    <s v="IF-HPL/SHPCHAN"/>
    <x v="12"/>
    <n v="138"/>
  </r>
  <r>
    <x v="222"/>
    <s v="474288"/>
    <x v="0"/>
    <s v="IF-HPL/SHPCHAN"/>
    <x v="13"/>
    <n v="138"/>
  </r>
  <r>
    <x v="223"/>
    <s v="474378"/>
    <x v="0"/>
    <s v="IF-A/S E.BEAUM"/>
    <x v="0"/>
    <n v="4040"/>
  </r>
  <r>
    <x v="223"/>
    <s v="474378"/>
    <x v="0"/>
    <s v="IF-A/S E.BEAUM"/>
    <x v="1"/>
    <n v="3930"/>
  </r>
  <r>
    <x v="223"/>
    <s v="474378"/>
    <x v="0"/>
    <s v="IF-A/S E.BEAUM"/>
    <x v="2"/>
    <n v="3901"/>
  </r>
  <r>
    <x v="223"/>
    <s v="474378"/>
    <x v="0"/>
    <s v="IF-A/S E.BEAUM"/>
    <x v="3"/>
    <n v="3849"/>
  </r>
  <r>
    <x v="223"/>
    <s v="474378"/>
    <x v="0"/>
    <s v="IF-A/S E.BEAUM"/>
    <x v="4"/>
    <n v="3992"/>
  </r>
  <r>
    <x v="223"/>
    <s v="474378"/>
    <x v="0"/>
    <s v="IF-A/S E.BEAUM"/>
    <x v="5"/>
    <n v="3998"/>
  </r>
  <r>
    <x v="223"/>
    <s v="474378"/>
    <x v="0"/>
    <s v="IF-A/S E.BEAUM"/>
    <x v="6"/>
    <n v="2137"/>
  </r>
  <r>
    <x v="223"/>
    <s v="474378"/>
    <x v="0"/>
    <s v="IF-A/S E.BEAUM"/>
    <x v="7"/>
    <n v="2941"/>
  </r>
  <r>
    <x v="223"/>
    <s v="474378"/>
    <x v="0"/>
    <s v="IF-A/S E.BEAUM"/>
    <x v="8"/>
    <n v="3865"/>
  </r>
  <r>
    <x v="223"/>
    <s v="474378"/>
    <x v="0"/>
    <s v="IF-A/S E.BEAUM"/>
    <x v="9"/>
    <n v="3760"/>
  </r>
  <r>
    <x v="223"/>
    <s v="474378"/>
    <x v="0"/>
    <s v="IF-A/S E.BEAUM"/>
    <x v="10"/>
    <n v="3743"/>
  </r>
  <r>
    <x v="223"/>
    <s v="474378"/>
    <x v="0"/>
    <s v="IF-A/S E.BEAUM"/>
    <x v="11"/>
    <n v="3782"/>
  </r>
  <r>
    <x v="223"/>
    <s v="474378"/>
    <x v="0"/>
    <s v="IF-A/S E.BEAUM"/>
    <x v="12"/>
    <n v="3932"/>
  </r>
  <r>
    <x v="223"/>
    <s v="474378"/>
    <x v="0"/>
    <s v="IF-A/S E.BEAUM"/>
    <x v="13"/>
    <n v="3971"/>
  </r>
  <r>
    <x v="123"/>
    <s v="474392"/>
    <x v="0"/>
    <s v="IF-AGUA DULCE"/>
    <x v="0"/>
    <n v="367"/>
  </r>
  <r>
    <x v="123"/>
    <s v="474392"/>
    <x v="0"/>
    <s v="IF-AGUA DULCE"/>
    <x v="1"/>
    <n v="367"/>
  </r>
  <r>
    <x v="123"/>
    <s v="474392"/>
    <x v="0"/>
    <s v="IF-AGUA DULCE"/>
    <x v="2"/>
    <n v="367"/>
  </r>
  <r>
    <x v="123"/>
    <s v="474392"/>
    <x v="0"/>
    <s v="IF-AGUA DULCE"/>
    <x v="3"/>
    <n v="367"/>
  </r>
  <r>
    <x v="123"/>
    <s v="474392"/>
    <x v="0"/>
    <s v="IF-AGUA DULCE"/>
    <x v="4"/>
    <n v="367"/>
  </r>
  <r>
    <x v="123"/>
    <s v="474392"/>
    <x v="0"/>
    <s v="IF-AGUA DULCE"/>
    <x v="5"/>
    <n v="367"/>
  </r>
  <r>
    <x v="123"/>
    <s v="474392"/>
    <x v="0"/>
    <s v="IF-AGUA DULCE"/>
    <x v="6"/>
    <n v="367"/>
  </r>
  <r>
    <x v="123"/>
    <s v="474392"/>
    <x v="0"/>
    <s v="IF-AGUA DULCE"/>
    <x v="7"/>
    <n v="367"/>
  </r>
  <r>
    <x v="123"/>
    <s v="474392"/>
    <x v="0"/>
    <s v="IF-AGUA DULCE"/>
    <x v="8"/>
    <n v="367"/>
  </r>
  <r>
    <x v="123"/>
    <s v="474392"/>
    <x v="0"/>
    <s v="IF-AGUA DULCE"/>
    <x v="9"/>
    <n v="367"/>
  </r>
  <r>
    <x v="123"/>
    <s v="474392"/>
    <x v="0"/>
    <s v="IF-AGUA DULCE"/>
    <x v="10"/>
    <n v="367"/>
  </r>
  <r>
    <x v="123"/>
    <s v="474392"/>
    <x v="0"/>
    <s v="IF-AGUA DULCE"/>
    <x v="11"/>
    <n v="367"/>
  </r>
  <r>
    <x v="123"/>
    <s v="474392"/>
    <x v="0"/>
    <s v="IF-AGUA DULCE"/>
    <x v="12"/>
    <n v="367"/>
  </r>
  <r>
    <x v="123"/>
    <s v="474392"/>
    <x v="0"/>
    <s v="IF-AGUA DULCE"/>
    <x v="13"/>
    <n v="367"/>
  </r>
  <r>
    <x v="224"/>
    <s v="474601"/>
    <x v="0"/>
    <s v="IF-HPL/SHPCHAN"/>
    <x v="0"/>
    <n v="2"/>
  </r>
  <r>
    <x v="224"/>
    <s v="474601"/>
    <x v="0"/>
    <s v="IF-HPL/SHPCHAN"/>
    <x v="1"/>
    <n v="35"/>
  </r>
  <r>
    <x v="224"/>
    <s v="474601"/>
    <x v="0"/>
    <s v="IF-HPL/SHPCHAN"/>
    <x v="2"/>
    <n v="35"/>
  </r>
  <r>
    <x v="224"/>
    <s v="474601"/>
    <x v="0"/>
    <s v="IF-HPL/SHPCHAN"/>
    <x v="3"/>
    <n v="35"/>
  </r>
  <r>
    <x v="224"/>
    <s v="474601"/>
    <x v="0"/>
    <s v="IF-HPL/SHPCHAN"/>
    <x v="4"/>
    <n v="35"/>
  </r>
  <r>
    <x v="224"/>
    <s v="474601"/>
    <x v="0"/>
    <s v="IF-HPL/SHPCHAN"/>
    <x v="5"/>
    <n v="35"/>
  </r>
  <r>
    <x v="224"/>
    <s v="474601"/>
    <x v="0"/>
    <s v="IF-HPL/SHPCHAN"/>
    <x v="6"/>
    <n v="35"/>
  </r>
  <r>
    <x v="224"/>
    <s v="474601"/>
    <x v="0"/>
    <s v="IF-HPL/SHPCHAN"/>
    <x v="7"/>
    <n v="35"/>
  </r>
  <r>
    <x v="224"/>
    <s v="474601"/>
    <x v="0"/>
    <s v="IF-HPL/SHPCHAN"/>
    <x v="8"/>
    <n v="35"/>
  </r>
  <r>
    <x v="224"/>
    <s v="474601"/>
    <x v="0"/>
    <s v="IF-HPL/SHPCHAN"/>
    <x v="9"/>
    <n v="35"/>
  </r>
  <r>
    <x v="224"/>
    <s v="474601"/>
    <x v="0"/>
    <s v="IF-HPL/SHPCHAN"/>
    <x v="10"/>
    <n v="35"/>
  </r>
  <r>
    <x v="224"/>
    <s v="474601"/>
    <x v="0"/>
    <s v="IF-HPL/SHPCHAN"/>
    <x v="11"/>
    <n v="35"/>
  </r>
  <r>
    <x v="224"/>
    <s v="474601"/>
    <x v="0"/>
    <s v="IF-HPL/SHPCHAN"/>
    <x v="12"/>
    <n v="35"/>
  </r>
  <r>
    <x v="224"/>
    <s v="474601"/>
    <x v="0"/>
    <s v="IF-HPL/SHPCHAN"/>
    <x v="13"/>
    <n v="35"/>
  </r>
  <r>
    <x v="112"/>
    <s v="474614"/>
    <x v="0"/>
    <s v="IF-HPL/SHPCHAN"/>
    <x v="0"/>
    <n v="418"/>
  </r>
  <r>
    <x v="112"/>
    <s v="474614"/>
    <x v="0"/>
    <s v="IF-HPL/SHPCHAN"/>
    <x v="1"/>
    <n v="418"/>
  </r>
  <r>
    <x v="112"/>
    <s v="474614"/>
    <x v="0"/>
    <s v="IF-HPL/SHPCHAN"/>
    <x v="2"/>
    <n v="418"/>
  </r>
  <r>
    <x v="112"/>
    <s v="474614"/>
    <x v="0"/>
    <s v="IF-HPL/SHPCHAN"/>
    <x v="3"/>
    <n v="418"/>
  </r>
  <r>
    <x v="112"/>
    <s v="474614"/>
    <x v="0"/>
    <s v="IF-HPL/SHPCHAN"/>
    <x v="4"/>
    <n v="418"/>
  </r>
  <r>
    <x v="112"/>
    <s v="474614"/>
    <x v="0"/>
    <s v="IF-HPL/SHPCHAN"/>
    <x v="5"/>
    <n v="418"/>
  </r>
  <r>
    <x v="112"/>
    <s v="474614"/>
    <x v="0"/>
    <s v="IF-HPL/SHPCHAN"/>
    <x v="6"/>
    <n v="418"/>
  </r>
  <r>
    <x v="112"/>
    <s v="474614"/>
    <x v="0"/>
    <s v="IF-HPL/SHPCHAN"/>
    <x v="7"/>
    <n v="418"/>
  </r>
  <r>
    <x v="112"/>
    <s v="474614"/>
    <x v="0"/>
    <s v="IF-HPL/SHPCHAN"/>
    <x v="8"/>
    <n v="418"/>
  </r>
  <r>
    <x v="112"/>
    <s v="474614"/>
    <x v="0"/>
    <s v="IF-HPL/SHPCHAN"/>
    <x v="9"/>
    <n v="418"/>
  </r>
  <r>
    <x v="112"/>
    <s v="474614"/>
    <x v="0"/>
    <s v="IF-HPL/SHPCHAN"/>
    <x v="10"/>
    <n v="418"/>
  </r>
  <r>
    <x v="112"/>
    <s v="474614"/>
    <x v="0"/>
    <s v="IF-HPL/SHPCHAN"/>
    <x v="11"/>
    <n v="418"/>
  </r>
  <r>
    <x v="112"/>
    <s v="474614"/>
    <x v="0"/>
    <s v="IF-HPL/SHPCHAN"/>
    <x v="12"/>
    <n v="418"/>
  </r>
  <r>
    <x v="112"/>
    <s v="474614"/>
    <x v="0"/>
    <s v="IF-HPL/SHPCHAN"/>
    <x v="13"/>
    <n v="418"/>
  </r>
  <r>
    <x v="225"/>
    <s v="475753"/>
    <x v="0"/>
    <s v="IF-A/S EAST OFF"/>
    <x v="0"/>
    <n v="-2000"/>
  </r>
  <r>
    <x v="225"/>
    <s v="475753"/>
    <x v="0"/>
    <s v="IF-A/S EAST OFF"/>
    <x v="1"/>
    <n v="-2000"/>
  </r>
  <r>
    <x v="225"/>
    <s v="475753"/>
    <x v="0"/>
    <s v="IF-A/S EAST OFF"/>
    <x v="2"/>
    <n v="-2000"/>
  </r>
  <r>
    <x v="225"/>
    <s v="475753"/>
    <x v="0"/>
    <s v="IF-A/S EAST OFF"/>
    <x v="3"/>
    <n v="-2000"/>
  </r>
  <r>
    <x v="225"/>
    <s v="475753"/>
    <x v="0"/>
    <s v="IF-A/S EAST OFF"/>
    <x v="4"/>
    <n v="-2000"/>
  </r>
  <r>
    <x v="225"/>
    <s v="475753"/>
    <x v="0"/>
    <s v="IF-A/S EAST OFF"/>
    <x v="5"/>
    <n v="-2000"/>
  </r>
  <r>
    <x v="225"/>
    <s v="475753"/>
    <x v="0"/>
    <s v="IF-A/S EAST OFF"/>
    <x v="6"/>
    <n v="-2000"/>
  </r>
  <r>
    <x v="225"/>
    <s v="475753"/>
    <x v="0"/>
    <s v="IF-A/S EAST OFF"/>
    <x v="7"/>
    <n v="-2000"/>
  </r>
  <r>
    <x v="225"/>
    <s v="475753"/>
    <x v="0"/>
    <s v="IF-A/S EAST OFF"/>
    <x v="8"/>
    <n v="-2000"/>
  </r>
  <r>
    <x v="225"/>
    <s v="475753"/>
    <x v="0"/>
    <s v="IF-A/S EAST OFF"/>
    <x v="9"/>
    <n v="-2000"/>
  </r>
  <r>
    <x v="225"/>
    <s v="475753"/>
    <x v="0"/>
    <s v="IF-A/S EAST OFF"/>
    <x v="10"/>
    <n v="-2000"/>
  </r>
  <r>
    <x v="225"/>
    <s v="475753"/>
    <x v="0"/>
    <s v="IF-A/S EAST OFF"/>
    <x v="11"/>
    <n v="-2000"/>
  </r>
  <r>
    <x v="225"/>
    <s v="475753"/>
    <x v="0"/>
    <s v="IF-A/S EAST OFF"/>
    <x v="12"/>
    <n v="-2000"/>
  </r>
  <r>
    <x v="225"/>
    <s v="475753"/>
    <x v="0"/>
    <s v="IF-A/S EAST OFF"/>
    <x v="13"/>
    <n v="-2000"/>
  </r>
  <r>
    <x v="226"/>
    <s v="475786"/>
    <x v="0"/>
    <s v="IF-A/S EAST OFF"/>
    <x v="0"/>
    <n v="-5000"/>
  </r>
  <r>
    <x v="226"/>
    <s v="475786"/>
    <x v="0"/>
    <s v="IF-A/S EAST OFF"/>
    <x v="1"/>
    <n v="-5000"/>
  </r>
  <r>
    <x v="226"/>
    <s v="475786"/>
    <x v="0"/>
    <s v="IF-A/S EAST OFF"/>
    <x v="2"/>
    <n v="-5000"/>
  </r>
  <r>
    <x v="226"/>
    <s v="475786"/>
    <x v="0"/>
    <s v="IF-A/S EAST OFF"/>
    <x v="3"/>
    <n v="-5000"/>
  </r>
  <r>
    <x v="226"/>
    <s v="475786"/>
    <x v="0"/>
    <s v="IF-A/S EAST OFF"/>
    <x v="4"/>
    <n v="-5000"/>
  </r>
  <r>
    <x v="226"/>
    <s v="475786"/>
    <x v="0"/>
    <s v="IF-A/S EAST OFF"/>
    <x v="5"/>
    <n v="-5000"/>
  </r>
  <r>
    <x v="226"/>
    <s v="475786"/>
    <x v="0"/>
    <s v="IF-A/S EAST OFF"/>
    <x v="6"/>
    <n v="-5000"/>
  </r>
  <r>
    <x v="226"/>
    <s v="475786"/>
    <x v="0"/>
    <s v="IF-A/S EAST OFF"/>
    <x v="7"/>
    <n v="-5000"/>
  </r>
  <r>
    <x v="226"/>
    <s v="475786"/>
    <x v="0"/>
    <s v="IF-A/S EAST OFF"/>
    <x v="8"/>
    <n v="-5000"/>
  </r>
  <r>
    <x v="226"/>
    <s v="475786"/>
    <x v="0"/>
    <s v="IF-A/S EAST OFF"/>
    <x v="9"/>
    <n v="-5000"/>
  </r>
  <r>
    <x v="226"/>
    <s v="475786"/>
    <x v="0"/>
    <s v="IF-A/S EAST OFF"/>
    <x v="10"/>
    <n v="-5000"/>
  </r>
  <r>
    <x v="226"/>
    <s v="475786"/>
    <x v="0"/>
    <s v="IF-A/S EAST OFF"/>
    <x v="11"/>
    <n v="-5000"/>
  </r>
  <r>
    <x v="226"/>
    <s v="475786"/>
    <x v="0"/>
    <s v="IF-A/S EAST OFF"/>
    <x v="12"/>
    <n v="-5000"/>
  </r>
  <r>
    <x v="226"/>
    <s v="475786"/>
    <x v="0"/>
    <s v="IF-A/S EAST OFF"/>
    <x v="13"/>
    <n v="-5000"/>
  </r>
  <r>
    <x v="227"/>
    <s v="475916"/>
    <x v="0"/>
    <s v="IF-HPL/SHPCHAN"/>
    <x v="0"/>
    <n v="7000"/>
  </r>
  <r>
    <x v="227"/>
    <s v="475916"/>
    <x v="0"/>
    <s v="IF-HPL/SHPCHAN"/>
    <x v="1"/>
    <n v="7000"/>
  </r>
  <r>
    <x v="227"/>
    <s v="475916"/>
    <x v="0"/>
    <s v="IF-HPL/SHPCHAN"/>
    <x v="2"/>
    <n v="7000"/>
  </r>
  <r>
    <x v="227"/>
    <s v="475916"/>
    <x v="0"/>
    <s v="IF-HPL/SHPCHAN"/>
    <x v="3"/>
    <n v="7000"/>
  </r>
  <r>
    <x v="227"/>
    <s v="475916"/>
    <x v="0"/>
    <s v="IF-HPL/SHPCHAN"/>
    <x v="4"/>
    <n v="7000"/>
  </r>
  <r>
    <x v="227"/>
    <s v="475916"/>
    <x v="0"/>
    <s v="IF-HPL/SHPCHAN"/>
    <x v="5"/>
    <n v="7000"/>
  </r>
  <r>
    <x v="227"/>
    <s v="475916"/>
    <x v="0"/>
    <s v="IF-HPL/SHPCHAN"/>
    <x v="6"/>
    <n v="7000"/>
  </r>
  <r>
    <x v="227"/>
    <s v="475916"/>
    <x v="0"/>
    <s v="IF-HPL/SHPCHAN"/>
    <x v="7"/>
    <n v="7000"/>
  </r>
  <r>
    <x v="227"/>
    <s v="475916"/>
    <x v="0"/>
    <s v="IF-HPL/SHPCHAN"/>
    <x v="8"/>
    <n v="7000"/>
  </r>
  <r>
    <x v="227"/>
    <s v="475916"/>
    <x v="0"/>
    <s v="IF-HPL/SHPCHAN"/>
    <x v="9"/>
    <n v="7000"/>
  </r>
  <r>
    <x v="227"/>
    <s v="475916"/>
    <x v="0"/>
    <s v="IF-HPL/SHPCHAN"/>
    <x v="10"/>
    <n v="7000"/>
  </r>
  <r>
    <x v="227"/>
    <s v="475916"/>
    <x v="0"/>
    <s v="IF-HPL/SHPCHAN"/>
    <x v="11"/>
    <n v="7000"/>
  </r>
  <r>
    <x v="227"/>
    <s v="475916"/>
    <x v="0"/>
    <s v="IF-HPL/SHPCHAN"/>
    <x v="12"/>
    <n v="7000"/>
  </r>
  <r>
    <x v="227"/>
    <s v="475916"/>
    <x v="0"/>
    <s v="IF-HPL/SHPCHAN"/>
    <x v="13"/>
    <n v="7000"/>
  </r>
  <r>
    <x v="141"/>
    <s v="475925"/>
    <x v="0"/>
    <s v="IF-HPL/SHPCHAN"/>
    <x v="0"/>
    <n v="2677"/>
  </r>
  <r>
    <x v="141"/>
    <s v="475925"/>
    <x v="0"/>
    <s v="IF-HPL/SHPCHAN"/>
    <x v="1"/>
    <n v="2677"/>
  </r>
  <r>
    <x v="141"/>
    <s v="475925"/>
    <x v="0"/>
    <s v="IF-HPL/SHPCHAN"/>
    <x v="2"/>
    <n v="2677"/>
  </r>
  <r>
    <x v="141"/>
    <s v="475925"/>
    <x v="0"/>
    <s v="IF-HPL/SHPCHAN"/>
    <x v="3"/>
    <n v="2677"/>
  </r>
  <r>
    <x v="141"/>
    <s v="475925"/>
    <x v="0"/>
    <s v="IF-HPL/SHPCHAN"/>
    <x v="4"/>
    <n v="2677"/>
  </r>
  <r>
    <x v="141"/>
    <s v="475925"/>
    <x v="0"/>
    <s v="IF-HPL/SHPCHAN"/>
    <x v="5"/>
    <n v="2677"/>
  </r>
  <r>
    <x v="141"/>
    <s v="475925"/>
    <x v="0"/>
    <s v="IF-HPL/SHPCHAN"/>
    <x v="6"/>
    <n v="2677"/>
  </r>
  <r>
    <x v="141"/>
    <s v="475925"/>
    <x v="0"/>
    <s v="IF-HPL/SHPCHAN"/>
    <x v="7"/>
    <n v="2677"/>
  </r>
  <r>
    <x v="141"/>
    <s v="475925"/>
    <x v="0"/>
    <s v="IF-HPL/SHPCHAN"/>
    <x v="8"/>
    <n v="2677"/>
  </r>
  <r>
    <x v="141"/>
    <s v="475925"/>
    <x v="0"/>
    <s v="IF-HPL/SHPCHAN"/>
    <x v="9"/>
    <n v="2677"/>
  </r>
  <r>
    <x v="141"/>
    <s v="475925"/>
    <x v="0"/>
    <s v="IF-HPL/SHPCHAN"/>
    <x v="10"/>
    <n v="2677"/>
  </r>
  <r>
    <x v="141"/>
    <s v="475925"/>
    <x v="0"/>
    <s v="IF-HPL/SHPCHAN"/>
    <x v="11"/>
    <n v="2677"/>
  </r>
  <r>
    <x v="141"/>
    <s v="475925"/>
    <x v="0"/>
    <s v="IF-HPL/SHPCHAN"/>
    <x v="12"/>
    <n v="2677"/>
  </r>
  <r>
    <x v="141"/>
    <s v="475925"/>
    <x v="0"/>
    <s v="IF-HPL/SHPCHAN"/>
    <x v="13"/>
    <n v="2677"/>
  </r>
  <r>
    <x v="228"/>
    <s v="476585"/>
    <x v="0"/>
    <s v="IF-AGUA DULCE"/>
    <x v="0"/>
    <n v="26"/>
  </r>
  <r>
    <x v="228"/>
    <s v="476585"/>
    <x v="0"/>
    <s v="IF-AGUA DULCE"/>
    <x v="1"/>
    <n v="192"/>
  </r>
  <r>
    <x v="228"/>
    <s v="476585"/>
    <x v="0"/>
    <s v="IF-AGUA DULCE"/>
    <x v="2"/>
    <n v="192"/>
  </r>
  <r>
    <x v="228"/>
    <s v="476585"/>
    <x v="0"/>
    <s v="IF-AGUA DULCE"/>
    <x v="3"/>
    <n v="192"/>
  </r>
  <r>
    <x v="228"/>
    <s v="476585"/>
    <x v="0"/>
    <s v="IF-AGUA DULCE"/>
    <x v="4"/>
    <n v="192"/>
  </r>
  <r>
    <x v="228"/>
    <s v="476585"/>
    <x v="0"/>
    <s v="IF-AGUA DULCE"/>
    <x v="5"/>
    <n v="192"/>
  </r>
  <r>
    <x v="228"/>
    <s v="476585"/>
    <x v="0"/>
    <s v="IF-AGUA DULCE"/>
    <x v="6"/>
    <n v="192"/>
  </r>
  <r>
    <x v="228"/>
    <s v="476585"/>
    <x v="0"/>
    <s v="IF-AGUA DULCE"/>
    <x v="7"/>
    <n v="192"/>
  </r>
  <r>
    <x v="228"/>
    <s v="476585"/>
    <x v="0"/>
    <s v="IF-AGUA DULCE"/>
    <x v="8"/>
    <n v="192"/>
  </r>
  <r>
    <x v="228"/>
    <s v="476585"/>
    <x v="0"/>
    <s v="IF-AGUA DULCE"/>
    <x v="9"/>
    <n v="192"/>
  </r>
  <r>
    <x v="228"/>
    <s v="476585"/>
    <x v="0"/>
    <s v="IF-AGUA DULCE"/>
    <x v="10"/>
    <n v="192"/>
  </r>
  <r>
    <x v="228"/>
    <s v="476585"/>
    <x v="0"/>
    <s v="IF-AGUA DULCE"/>
    <x v="11"/>
    <n v="192"/>
  </r>
  <r>
    <x v="228"/>
    <s v="476585"/>
    <x v="0"/>
    <s v="IF-AGUA DULCE"/>
    <x v="12"/>
    <n v="192"/>
  </r>
  <r>
    <x v="228"/>
    <s v="476585"/>
    <x v="0"/>
    <s v="IF-AGUA DULCE"/>
    <x v="13"/>
    <n v="192"/>
  </r>
  <r>
    <x v="180"/>
    <s v="476647"/>
    <x v="0"/>
    <s v="IF-AGUA DULCE"/>
    <x v="0"/>
    <n v="37"/>
  </r>
  <r>
    <x v="180"/>
    <s v="476647"/>
    <x v="0"/>
    <s v="IF-AGUA DULCE"/>
    <x v="1"/>
    <n v="37"/>
  </r>
  <r>
    <x v="180"/>
    <s v="476647"/>
    <x v="0"/>
    <s v="IF-AGUA DULCE"/>
    <x v="2"/>
    <n v="37"/>
  </r>
  <r>
    <x v="180"/>
    <s v="476647"/>
    <x v="0"/>
    <s v="IF-AGUA DULCE"/>
    <x v="3"/>
    <n v="37"/>
  </r>
  <r>
    <x v="180"/>
    <s v="476647"/>
    <x v="0"/>
    <s v="IF-AGUA DULCE"/>
    <x v="4"/>
    <n v="37"/>
  </r>
  <r>
    <x v="180"/>
    <s v="476647"/>
    <x v="0"/>
    <s v="IF-AGUA DULCE"/>
    <x v="5"/>
    <n v="37"/>
  </r>
  <r>
    <x v="180"/>
    <s v="476647"/>
    <x v="0"/>
    <s v="IF-AGUA DULCE"/>
    <x v="6"/>
    <n v="37"/>
  </r>
  <r>
    <x v="180"/>
    <s v="476647"/>
    <x v="0"/>
    <s v="IF-AGUA DULCE"/>
    <x v="7"/>
    <n v="37"/>
  </r>
  <r>
    <x v="180"/>
    <s v="476647"/>
    <x v="0"/>
    <s v="IF-AGUA DULCE"/>
    <x v="8"/>
    <n v="37"/>
  </r>
  <r>
    <x v="180"/>
    <s v="476647"/>
    <x v="0"/>
    <s v="IF-AGUA DULCE"/>
    <x v="9"/>
    <n v="37"/>
  </r>
  <r>
    <x v="180"/>
    <s v="476647"/>
    <x v="0"/>
    <s v="IF-AGUA DULCE"/>
    <x v="10"/>
    <n v="37"/>
  </r>
  <r>
    <x v="180"/>
    <s v="476647"/>
    <x v="0"/>
    <s v="IF-AGUA DULCE"/>
    <x v="11"/>
    <n v="37"/>
  </r>
  <r>
    <x v="180"/>
    <s v="476647"/>
    <x v="0"/>
    <s v="IF-AGUA DULCE"/>
    <x v="12"/>
    <n v="37"/>
  </r>
  <r>
    <x v="180"/>
    <s v="476647"/>
    <x v="0"/>
    <s v="IF-AGUA DULCE"/>
    <x v="13"/>
    <n v="37"/>
  </r>
  <r>
    <x v="151"/>
    <s v="476655"/>
    <x v="0"/>
    <s v="IF-AGUA DULCE"/>
    <x v="0"/>
    <n v="3"/>
  </r>
  <r>
    <x v="151"/>
    <s v="476655"/>
    <x v="0"/>
    <s v="IF-AGUA DULCE"/>
    <x v="1"/>
    <n v="70"/>
  </r>
  <r>
    <x v="151"/>
    <s v="476655"/>
    <x v="0"/>
    <s v="IF-AGUA DULCE"/>
    <x v="2"/>
    <n v="70"/>
  </r>
  <r>
    <x v="151"/>
    <s v="476655"/>
    <x v="0"/>
    <s v="IF-AGUA DULCE"/>
    <x v="3"/>
    <n v="70"/>
  </r>
  <r>
    <x v="151"/>
    <s v="476655"/>
    <x v="0"/>
    <s v="IF-AGUA DULCE"/>
    <x v="4"/>
    <n v="70"/>
  </r>
  <r>
    <x v="151"/>
    <s v="476655"/>
    <x v="0"/>
    <s v="IF-AGUA DULCE"/>
    <x v="5"/>
    <n v="70"/>
  </r>
  <r>
    <x v="151"/>
    <s v="476655"/>
    <x v="0"/>
    <s v="IF-AGUA DULCE"/>
    <x v="6"/>
    <n v="70"/>
  </r>
  <r>
    <x v="151"/>
    <s v="476655"/>
    <x v="0"/>
    <s v="IF-AGUA DULCE"/>
    <x v="7"/>
    <n v="70"/>
  </r>
  <r>
    <x v="151"/>
    <s v="476655"/>
    <x v="0"/>
    <s v="IF-AGUA DULCE"/>
    <x v="8"/>
    <n v="70"/>
  </r>
  <r>
    <x v="151"/>
    <s v="476655"/>
    <x v="0"/>
    <s v="IF-AGUA DULCE"/>
    <x v="9"/>
    <n v="70"/>
  </r>
  <r>
    <x v="151"/>
    <s v="476655"/>
    <x v="0"/>
    <s v="IF-AGUA DULCE"/>
    <x v="10"/>
    <n v="70"/>
  </r>
  <r>
    <x v="151"/>
    <s v="476655"/>
    <x v="0"/>
    <s v="IF-AGUA DULCE"/>
    <x v="11"/>
    <n v="70"/>
  </r>
  <r>
    <x v="151"/>
    <s v="476655"/>
    <x v="0"/>
    <s v="IF-AGUA DULCE"/>
    <x v="12"/>
    <n v="70"/>
  </r>
  <r>
    <x v="151"/>
    <s v="476655"/>
    <x v="0"/>
    <s v="IF-AGUA DULCE"/>
    <x v="13"/>
    <n v="70"/>
  </r>
  <r>
    <x v="229"/>
    <s v="476695"/>
    <x v="0"/>
    <s v="IF-TX CITY LOOP"/>
    <x v="0"/>
    <n v="6780"/>
  </r>
  <r>
    <x v="229"/>
    <s v="476695"/>
    <x v="0"/>
    <s v="IF-TX CITY LOOP"/>
    <x v="1"/>
    <n v="6780"/>
  </r>
  <r>
    <x v="229"/>
    <s v="476695"/>
    <x v="0"/>
    <s v="IF-TX CITY LOOP"/>
    <x v="2"/>
    <n v="2780"/>
  </r>
  <r>
    <x v="229"/>
    <s v="476695"/>
    <x v="0"/>
    <s v="IF-TX CITY LOOP"/>
    <x v="3"/>
    <n v="2780"/>
  </r>
  <r>
    <x v="229"/>
    <s v="476695"/>
    <x v="0"/>
    <s v="IF-TX CITY LOOP"/>
    <x v="4"/>
    <n v="2780"/>
  </r>
  <r>
    <x v="229"/>
    <s v="476695"/>
    <x v="0"/>
    <s v="IF-TX CITY LOOP"/>
    <x v="5"/>
    <n v="2780"/>
  </r>
  <r>
    <x v="229"/>
    <s v="476695"/>
    <x v="0"/>
    <s v="IF-TX CITY LOOP"/>
    <x v="6"/>
    <n v="2780"/>
  </r>
  <r>
    <x v="229"/>
    <s v="476695"/>
    <x v="0"/>
    <s v="IF-TX CITY LOOP"/>
    <x v="7"/>
    <n v="2780"/>
  </r>
  <r>
    <x v="229"/>
    <s v="476695"/>
    <x v="0"/>
    <s v="IF-TX CITY LOOP"/>
    <x v="8"/>
    <n v="2780"/>
  </r>
  <r>
    <x v="229"/>
    <s v="476695"/>
    <x v="0"/>
    <s v="IF-TX CITY LOOP"/>
    <x v="9"/>
    <n v="2780"/>
  </r>
  <r>
    <x v="229"/>
    <s v="476695"/>
    <x v="0"/>
    <s v="IF-TX CITY LOOP"/>
    <x v="10"/>
    <n v="2780"/>
  </r>
  <r>
    <x v="229"/>
    <s v="476695"/>
    <x v="0"/>
    <s v="IF-TX CITY LOOP"/>
    <x v="11"/>
    <n v="2780"/>
  </r>
  <r>
    <x v="229"/>
    <s v="476695"/>
    <x v="0"/>
    <s v="IF-TX CITY LOOP"/>
    <x v="13"/>
    <n v="2780"/>
  </r>
  <r>
    <x v="230"/>
    <s v="476699"/>
    <x v="0"/>
    <s v="IF-AGUA DULCE"/>
    <x v="0"/>
    <n v="496"/>
  </r>
  <r>
    <x v="230"/>
    <s v="476699"/>
    <x v="0"/>
    <s v="IF-AGUA DULCE"/>
    <x v="1"/>
    <n v="496"/>
  </r>
  <r>
    <x v="230"/>
    <s v="476699"/>
    <x v="0"/>
    <s v="IF-AGUA DULCE"/>
    <x v="2"/>
    <n v="496"/>
  </r>
  <r>
    <x v="230"/>
    <s v="476699"/>
    <x v="0"/>
    <s v="IF-AGUA DULCE"/>
    <x v="3"/>
    <n v="496"/>
  </r>
  <r>
    <x v="230"/>
    <s v="476699"/>
    <x v="0"/>
    <s v="IF-AGUA DULCE"/>
    <x v="4"/>
    <n v="496"/>
  </r>
  <r>
    <x v="230"/>
    <s v="476699"/>
    <x v="0"/>
    <s v="IF-AGUA DULCE"/>
    <x v="5"/>
    <n v="496"/>
  </r>
  <r>
    <x v="230"/>
    <s v="476699"/>
    <x v="0"/>
    <s v="IF-AGUA DULCE"/>
    <x v="6"/>
    <n v="496"/>
  </r>
  <r>
    <x v="230"/>
    <s v="476699"/>
    <x v="0"/>
    <s v="IF-AGUA DULCE"/>
    <x v="7"/>
    <n v="496"/>
  </r>
  <r>
    <x v="230"/>
    <s v="476699"/>
    <x v="0"/>
    <s v="IF-AGUA DULCE"/>
    <x v="8"/>
    <n v="496"/>
  </r>
  <r>
    <x v="230"/>
    <s v="476699"/>
    <x v="0"/>
    <s v="IF-AGUA DULCE"/>
    <x v="9"/>
    <n v="496"/>
  </r>
  <r>
    <x v="230"/>
    <s v="476699"/>
    <x v="0"/>
    <s v="IF-AGUA DULCE"/>
    <x v="10"/>
    <n v="496"/>
  </r>
  <r>
    <x v="230"/>
    <s v="476699"/>
    <x v="0"/>
    <s v="IF-AGUA DULCE"/>
    <x v="11"/>
    <n v="496"/>
  </r>
  <r>
    <x v="230"/>
    <s v="476699"/>
    <x v="0"/>
    <s v="IF-AGUA DULCE"/>
    <x v="12"/>
    <n v="496"/>
  </r>
  <r>
    <x v="230"/>
    <s v="476699"/>
    <x v="0"/>
    <s v="IF-AGUA DULCE"/>
    <x v="13"/>
    <n v="496"/>
  </r>
  <r>
    <x v="231"/>
    <s v="476734"/>
    <x v="0"/>
    <s v="IF-THOMPSONVILL"/>
    <x v="0"/>
    <n v="5063"/>
  </r>
  <r>
    <x v="231"/>
    <s v="476734"/>
    <x v="0"/>
    <s v="IF-THOMPSONVILL"/>
    <x v="1"/>
    <n v="4879"/>
  </r>
  <r>
    <x v="231"/>
    <s v="476734"/>
    <x v="0"/>
    <s v="IF-THOMPSONVILL"/>
    <x v="2"/>
    <n v="5000"/>
  </r>
  <r>
    <x v="231"/>
    <s v="476734"/>
    <x v="0"/>
    <s v="IF-THOMPSONVILL"/>
    <x v="3"/>
    <n v="4913"/>
  </r>
  <r>
    <x v="231"/>
    <s v="476734"/>
    <x v="0"/>
    <s v="IF-THOMPSONVILL"/>
    <x v="4"/>
    <n v="4781"/>
  </r>
  <r>
    <x v="231"/>
    <s v="476734"/>
    <x v="0"/>
    <s v="IF-THOMPSONVILL"/>
    <x v="5"/>
    <n v="4639"/>
  </r>
  <r>
    <x v="231"/>
    <s v="476734"/>
    <x v="0"/>
    <s v="IF-THOMPSONVILL"/>
    <x v="6"/>
    <n v="4609"/>
  </r>
  <r>
    <x v="231"/>
    <s v="476734"/>
    <x v="0"/>
    <s v="IF-THOMPSONVILL"/>
    <x v="7"/>
    <n v="4617"/>
  </r>
  <r>
    <x v="231"/>
    <s v="476734"/>
    <x v="0"/>
    <s v="IF-THOMPSONVILL"/>
    <x v="8"/>
    <n v="4644"/>
  </r>
  <r>
    <x v="231"/>
    <s v="476734"/>
    <x v="0"/>
    <s v="IF-THOMPSONVILL"/>
    <x v="9"/>
    <n v="4673"/>
  </r>
  <r>
    <x v="231"/>
    <s v="476734"/>
    <x v="0"/>
    <s v="IF-THOMPSONVILL"/>
    <x v="10"/>
    <n v="4765"/>
  </r>
  <r>
    <x v="231"/>
    <s v="476734"/>
    <x v="0"/>
    <s v="IF-THOMPSONVILL"/>
    <x v="11"/>
    <n v="4627"/>
  </r>
  <r>
    <x v="231"/>
    <s v="476734"/>
    <x v="0"/>
    <s v="IF-THOMPSONVILL"/>
    <x v="12"/>
    <n v="4627"/>
  </r>
  <r>
    <x v="231"/>
    <s v="476734"/>
    <x v="0"/>
    <s v="IF-THOMPSONVILL"/>
    <x v="13"/>
    <n v="4831"/>
  </r>
  <r>
    <x v="209"/>
    <s v="476768"/>
    <x v="0"/>
    <s v="IF-KING RANCH"/>
    <x v="0"/>
    <n v="570"/>
  </r>
  <r>
    <x v="209"/>
    <s v="476768"/>
    <x v="0"/>
    <s v="IF-KING RANCH"/>
    <x v="1"/>
    <n v="570"/>
  </r>
  <r>
    <x v="209"/>
    <s v="476768"/>
    <x v="0"/>
    <s v="IF-KING RANCH"/>
    <x v="2"/>
    <n v="570"/>
  </r>
  <r>
    <x v="209"/>
    <s v="476768"/>
    <x v="0"/>
    <s v="IF-KING RANCH"/>
    <x v="3"/>
    <n v="570"/>
  </r>
  <r>
    <x v="209"/>
    <s v="476768"/>
    <x v="0"/>
    <s v="IF-KING RANCH"/>
    <x v="4"/>
    <n v="570"/>
  </r>
  <r>
    <x v="209"/>
    <s v="476768"/>
    <x v="0"/>
    <s v="IF-KING RANCH"/>
    <x v="5"/>
    <n v="570"/>
  </r>
  <r>
    <x v="209"/>
    <s v="476768"/>
    <x v="0"/>
    <s v="IF-KING RANCH"/>
    <x v="6"/>
    <n v="570"/>
  </r>
  <r>
    <x v="209"/>
    <s v="476768"/>
    <x v="0"/>
    <s v="IF-KING RANCH"/>
    <x v="7"/>
    <n v="570"/>
  </r>
  <r>
    <x v="209"/>
    <s v="476768"/>
    <x v="0"/>
    <s v="IF-KING RANCH"/>
    <x v="8"/>
    <n v="570"/>
  </r>
  <r>
    <x v="209"/>
    <s v="476768"/>
    <x v="0"/>
    <s v="IF-KING RANCH"/>
    <x v="9"/>
    <n v="570"/>
  </r>
  <r>
    <x v="209"/>
    <s v="476768"/>
    <x v="0"/>
    <s v="IF-KING RANCH"/>
    <x v="10"/>
    <n v="570"/>
  </r>
  <r>
    <x v="209"/>
    <s v="476768"/>
    <x v="0"/>
    <s v="IF-KING RANCH"/>
    <x v="11"/>
    <n v="570"/>
  </r>
  <r>
    <x v="209"/>
    <s v="476768"/>
    <x v="0"/>
    <s v="IF-KING RANCH"/>
    <x v="12"/>
    <n v="570"/>
  </r>
  <r>
    <x v="209"/>
    <s v="476768"/>
    <x v="0"/>
    <s v="IF-KING RANCH"/>
    <x v="13"/>
    <n v="570"/>
  </r>
  <r>
    <x v="197"/>
    <s v="477512"/>
    <x v="0"/>
    <s v="IF-AGUA DULCE"/>
    <x v="0"/>
    <n v="946"/>
  </r>
  <r>
    <x v="197"/>
    <s v="477512"/>
    <x v="0"/>
    <s v="IF-AGUA DULCE"/>
    <x v="1"/>
    <n v="4950"/>
  </r>
  <r>
    <x v="197"/>
    <s v="477512"/>
    <x v="0"/>
    <s v="IF-AGUA DULCE"/>
    <x v="2"/>
    <n v="4950"/>
  </r>
  <r>
    <x v="197"/>
    <s v="477512"/>
    <x v="0"/>
    <s v="IF-AGUA DULCE"/>
    <x v="3"/>
    <n v="4950"/>
  </r>
  <r>
    <x v="197"/>
    <s v="477512"/>
    <x v="0"/>
    <s v="IF-AGUA DULCE"/>
    <x v="4"/>
    <n v="4950"/>
  </r>
  <r>
    <x v="197"/>
    <s v="477512"/>
    <x v="0"/>
    <s v="IF-AGUA DULCE"/>
    <x v="5"/>
    <n v="4950"/>
  </r>
  <r>
    <x v="197"/>
    <s v="477512"/>
    <x v="0"/>
    <s v="IF-AGUA DULCE"/>
    <x v="6"/>
    <n v="4950"/>
  </r>
  <r>
    <x v="197"/>
    <s v="477512"/>
    <x v="0"/>
    <s v="IF-AGUA DULCE"/>
    <x v="7"/>
    <n v="4950"/>
  </r>
  <r>
    <x v="197"/>
    <s v="477512"/>
    <x v="0"/>
    <s v="IF-AGUA DULCE"/>
    <x v="8"/>
    <n v="4950"/>
  </r>
  <r>
    <x v="197"/>
    <s v="477512"/>
    <x v="0"/>
    <s v="IF-AGUA DULCE"/>
    <x v="9"/>
    <n v="4950"/>
  </r>
  <r>
    <x v="197"/>
    <s v="477512"/>
    <x v="0"/>
    <s v="IF-AGUA DULCE"/>
    <x v="10"/>
    <n v="4950"/>
  </r>
  <r>
    <x v="197"/>
    <s v="477512"/>
    <x v="0"/>
    <s v="IF-AGUA DULCE"/>
    <x v="11"/>
    <n v="4950"/>
  </r>
  <r>
    <x v="197"/>
    <s v="477512"/>
    <x v="0"/>
    <s v="IF-AGUA DULCE"/>
    <x v="12"/>
    <n v="4950"/>
  </r>
  <r>
    <x v="197"/>
    <s v="477512"/>
    <x v="0"/>
    <s v="IF-AGUA DULCE"/>
    <x v="13"/>
    <n v="4950"/>
  </r>
  <r>
    <x v="232"/>
    <s v="477723"/>
    <x v="0"/>
    <s v="IF-AGUA DULCE"/>
    <x v="0"/>
    <n v="9"/>
  </r>
  <r>
    <x v="232"/>
    <s v="477723"/>
    <x v="0"/>
    <s v="IF-AGUA DULCE"/>
    <x v="1"/>
    <n v="539"/>
  </r>
  <r>
    <x v="232"/>
    <s v="477723"/>
    <x v="0"/>
    <s v="IF-AGUA DULCE"/>
    <x v="2"/>
    <n v="539"/>
  </r>
  <r>
    <x v="232"/>
    <s v="477723"/>
    <x v="0"/>
    <s v="IF-AGUA DULCE"/>
    <x v="3"/>
    <n v="539"/>
  </r>
  <r>
    <x v="232"/>
    <s v="477723"/>
    <x v="0"/>
    <s v="IF-AGUA DULCE"/>
    <x v="4"/>
    <n v="539"/>
  </r>
  <r>
    <x v="232"/>
    <s v="477723"/>
    <x v="0"/>
    <s v="IF-AGUA DULCE"/>
    <x v="5"/>
    <n v="539"/>
  </r>
  <r>
    <x v="232"/>
    <s v="477723"/>
    <x v="0"/>
    <s v="IF-AGUA DULCE"/>
    <x v="6"/>
    <n v="539"/>
  </r>
  <r>
    <x v="232"/>
    <s v="477723"/>
    <x v="0"/>
    <s v="IF-AGUA DULCE"/>
    <x v="7"/>
    <n v="539"/>
  </r>
  <r>
    <x v="232"/>
    <s v="477723"/>
    <x v="0"/>
    <s v="IF-AGUA DULCE"/>
    <x v="8"/>
    <n v="539"/>
  </r>
  <r>
    <x v="232"/>
    <s v="477723"/>
    <x v="0"/>
    <s v="IF-AGUA DULCE"/>
    <x v="9"/>
    <n v="539"/>
  </r>
  <r>
    <x v="232"/>
    <s v="477723"/>
    <x v="0"/>
    <s v="IF-AGUA DULCE"/>
    <x v="10"/>
    <n v="539"/>
  </r>
  <r>
    <x v="232"/>
    <s v="477723"/>
    <x v="0"/>
    <s v="IF-AGUA DULCE"/>
    <x v="11"/>
    <n v="539"/>
  </r>
  <r>
    <x v="232"/>
    <s v="477723"/>
    <x v="0"/>
    <s v="IF-AGUA DULCE"/>
    <x v="12"/>
    <n v="539"/>
  </r>
  <r>
    <x v="232"/>
    <s v="477723"/>
    <x v="0"/>
    <s v="IF-AGUA DULCE"/>
    <x v="13"/>
    <n v="539"/>
  </r>
  <r>
    <x v="232"/>
    <s v="477730"/>
    <x v="0"/>
    <s v="IF-AGUA DULCE"/>
    <x v="0"/>
    <n v="89"/>
  </r>
  <r>
    <x v="232"/>
    <s v="477730"/>
    <x v="0"/>
    <s v="IF-AGUA DULCE"/>
    <x v="1"/>
    <n v="628"/>
  </r>
  <r>
    <x v="232"/>
    <s v="477730"/>
    <x v="0"/>
    <s v="IF-AGUA DULCE"/>
    <x v="2"/>
    <n v="628"/>
  </r>
  <r>
    <x v="232"/>
    <s v="477730"/>
    <x v="0"/>
    <s v="IF-AGUA DULCE"/>
    <x v="3"/>
    <n v="628"/>
  </r>
  <r>
    <x v="232"/>
    <s v="477730"/>
    <x v="0"/>
    <s v="IF-AGUA DULCE"/>
    <x v="4"/>
    <n v="628"/>
  </r>
  <r>
    <x v="232"/>
    <s v="477730"/>
    <x v="0"/>
    <s v="IF-AGUA DULCE"/>
    <x v="5"/>
    <n v="628"/>
  </r>
  <r>
    <x v="232"/>
    <s v="477730"/>
    <x v="0"/>
    <s v="IF-AGUA DULCE"/>
    <x v="6"/>
    <n v="628"/>
  </r>
  <r>
    <x v="232"/>
    <s v="477730"/>
    <x v="0"/>
    <s v="IF-AGUA DULCE"/>
    <x v="7"/>
    <n v="628"/>
  </r>
  <r>
    <x v="232"/>
    <s v="477730"/>
    <x v="0"/>
    <s v="IF-AGUA DULCE"/>
    <x v="8"/>
    <n v="628"/>
  </r>
  <r>
    <x v="232"/>
    <s v="477730"/>
    <x v="0"/>
    <s v="IF-AGUA DULCE"/>
    <x v="9"/>
    <n v="628"/>
  </r>
  <r>
    <x v="232"/>
    <s v="477730"/>
    <x v="0"/>
    <s v="IF-AGUA DULCE"/>
    <x v="10"/>
    <n v="628"/>
  </r>
  <r>
    <x v="232"/>
    <s v="477730"/>
    <x v="0"/>
    <s v="IF-AGUA DULCE"/>
    <x v="11"/>
    <n v="628"/>
  </r>
  <r>
    <x v="232"/>
    <s v="477730"/>
    <x v="0"/>
    <s v="IF-AGUA DULCE"/>
    <x v="12"/>
    <n v="628"/>
  </r>
  <r>
    <x v="232"/>
    <s v="477730"/>
    <x v="0"/>
    <s v="IF-AGUA DULCE"/>
    <x v="13"/>
    <n v="628"/>
  </r>
  <r>
    <x v="233"/>
    <s v="477834"/>
    <x v="0"/>
    <s v="IF-HPL/SHPCHAN"/>
    <x v="0"/>
    <n v="249"/>
  </r>
  <r>
    <x v="233"/>
    <s v="477834"/>
    <x v="0"/>
    <s v="IF-HPL/SHPCHAN"/>
    <x v="1"/>
    <n v="249"/>
  </r>
  <r>
    <x v="233"/>
    <s v="477834"/>
    <x v="0"/>
    <s v="IF-HPL/SHPCHAN"/>
    <x v="2"/>
    <n v="249"/>
  </r>
  <r>
    <x v="233"/>
    <s v="477834"/>
    <x v="0"/>
    <s v="IF-HPL/SHPCHAN"/>
    <x v="3"/>
    <n v="249"/>
  </r>
  <r>
    <x v="233"/>
    <s v="477834"/>
    <x v="0"/>
    <s v="IF-HPL/SHPCHAN"/>
    <x v="4"/>
    <n v="249"/>
  </r>
  <r>
    <x v="233"/>
    <s v="477834"/>
    <x v="0"/>
    <s v="IF-HPL/SHPCHAN"/>
    <x v="5"/>
    <n v="249"/>
  </r>
  <r>
    <x v="233"/>
    <s v="477834"/>
    <x v="0"/>
    <s v="IF-HPL/SHPCHAN"/>
    <x v="6"/>
    <n v="249"/>
  </r>
  <r>
    <x v="233"/>
    <s v="477834"/>
    <x v="0"/>
    <s v="IF-HPL/SHPCHAN"/>
    <x v="7"/>
    <n v="249"/>
  </r>
  <r>
    <x v="233"/>
    <s v="477834"/>
    <x v="0"/>
    <s v="IF-HPL/SHPCHAN"/>
    <x v="8"/>
    <n v="249"/>
  </r>
  <r>
    <x v="233"/>
    <s v="477834"/>
    <x v="0"/>
    <s v="IF-HPL/SHPCHAN"/>
    <x v="9"/>
    <n v="249"/>
  </r>
  <r>
    <x v="233"/>
    <s v="477834"/>
    <x v="0"/>
    <s v="IF-HPL/SHPCHAN"/>
    <x v="10"/>
    <n v="249"/>
  </r>
  <r>
    <x v="233"/>
    <s v="477834"/>
    <x v="0"/>
    <s v="IF-HPL/SHPCHAN"/>
    <x v="11"/>
    <n v="249"/>
  </r>
  <r>
    <x v="233"/>
    <s v="477834"/>
    <x v="0"/>
    <s v="IF-HPL/SHPCHAN"/>
    <x v="12"/>
    <n v="249"/>
  </r>
  <r>
    <x v="233"/>
    <s v="477834"/>
    <x v="0"/>
    <s v="IF-HPL/SHPCHAN"/>
    <x v="13"/>
    <n v="249"/>
  </r>
  <r>
    <x v="82"/>
    <s v="478536"/>
    <x v="0"/>
    <s v="IF-KING RANCH"/>
    <x v="0"/>
    <n v="1"/>
  </r>
  <r>
    <x v="82"/>
    <s v="478536"/>
    <x v="0"/>
    <s v="IF-KING RANCH"/>
    <x v="1"/>
    <n v="100"/>
  </r>
  <r>
    <x v="82"/>
    <s v="478536"/>
    <x v="0"/>
    <s v="IF-KING RANCH"/>
    <x v="2"/>
    <n v="100"/>
  </r>
  <r>
    <x v="82"/>
    <s v="478536"/>
    <x v="0"/>
    <s v="IF-KING RANCH"/>
    <x v="3"/>
    <n v="100"/>
  </r>
  <r>
    <x v="82"/>
    <s v="478536"/>
    <x v="0"/>
    <s v="IF-KING RANCH"/>
    <x v="4"/>
    <n v="100"/>
  </r>
  <r>
    <x v="82"/>
    <s v="478536"/>
    <x v="0"/>
    <s v="IF-KING RANCH"/>
    <x v="5"/>
    <n v="100"/>
  </r>
  <r>
    <x v="82"/>
    <s v="478536"/>
    <x v="0"/>
    <s v="IF-KING RANCH"/>
    <x v="6"/>
    <n v="100"/>
  </r>
  <r>
    <x v="82"/>
    <s v="478536"/>
    <x v="0"/>
    <s v="IF-KING RANCH"/>
    <x v="7"/>
    <n v="100"/>
  </r>
  <r>
    <x v="82"/>
    <s v="478536"/>
    <x v="0"/>
    <s v="IF-KING RANCH"/>
    <x v="8"/>
    <n v="100"/>
  </r>
  <r>
    <x v="82"/>
    <s v="478536"/>
    <x v="0"/>
    <s v="IF-KING RANCH"/>
    <x v="9"/>
    <n v="100"/>
  </r>
  <r>
    <x v="82"/>
    <s v="478536"/>
    <x v="0"/>
    <s v="IF-KING RANCH"/>
    <x v="10"/>
    <n v="100"/>
  </r>
  <r>
    <x v="82"/>
    <s v="478536"/>
    <x v="0"/>
    <s v="IF-KING RANCH"/>
    <x v="11"/>
    <n v="100"/>
  </r>
  <r>
    <x v="82"/>
    <s v="478536"/>
    <x v="0"/>
    <s v="IF-KING RANCH"/>
    <x v="12"/>
    <n v="100"/>
  </r>
  <r>
    <x v="82"/>
    <s v="478536"/>
    <x v="0"/>
    <s v="IF-KING RANCH"/>
    <x v="13"/>
    <n v="100"/>
  </r>
  <r>
    <x v="123"/>
    <s v="479145"/>
    <x v="0"/>
    <s v="IF-HPL/SHPCHAN"/>
    <x v="0"/>
    <n v="101"/>
  </r>
  <r>
    <x v="123"/>
    <s v="479145"/>
    <x v="0"/>
    <s v="IF-HPL/SHPCHAN"/>
    <x v="1"/>
    <n v="101"/>
  </r>
  <r>
    <x v="123"/>
    <s v="479145"/>
    <x v="0"/>
    <s v="IF-HPL/SHPCHAN"/>
    <x v="2"/>
    <n v="101"/>
  </r>
  <r>
    <x v="123"/>
    <s v="479145"/>
    <x v="0"/>
    <s v="IF-HPL/SHPCHAN"/>
    <x v="3"/>
    <n v="101"/>
  </r>
  <r>
    <x v="123"/>
    <s v="479145"/>
    <x v="0"/>
    <s v="IF-HPL/SHPCHAN"/>
    <x v="4"/>
    <n v="101"/>
  </r>
  <r>
    <x v="123"/>
    <s v="479145"/>
    <x v="0"/>
    <s v="IF-HPL/SHPCHAN"/>
    <x v="5"/>
    <n v="101"/>
  </r>
  <r>
    <x v="123"/>
    <s v="479145"/>
    <x v="0"/>
    <s v="IF-HPL/SHPCHAN"/>
    <x v="6"/>
    <n v="101"/>
  </r>
  <r>
    <x v="123"/>
    <s v="479145"/>
    <x v="0"/>
    <s v="IF-HPL/SHPCHAN"/>
    <x v="7"/>
    <n v="101"/>
  </r>
  <r>
    <x v="123"/>
    <s v="479145"/>
    <x v="0"/>
    <s v="IF-HPL/SHPCHAN"/>
    <x v="8"/>
    <n v="101"/>
  </r>
  <r>
    <x v="123"/>
    <s v="479145"/>
    <x v="0"/>
    <s v="IF-HPL/SHPCHAN"/>
    <x v="9"/>
    <n v="101"/>
  </r>
  <r>
    <x v="123"/>
    <s v="479145"/>
    <x v="0"/>
    <s v="IF-HPL/SHPCHAN"/>
    <x v="10"/>
    <n v="101"/>
  </r>
  <r>
    <x v="123"/>
    <s v="479145"/>
    <x v="0"/>
    <s v="IF-HPL/SHPCHAN"/>
    <x v="11"/>
    <n v="101"/>
  </r>
  <r>
    <x v="123"/>
    <s v="479145"/>
    <x v="0"/>
    <s v="IF-HPL/SHPCHAN"/>
    <x v="12"/>
    <n v="101"/>
  </r>
  <r>
    <x v="123"/>
    <s v="479145"/>
    <x v="0"/>
    <s v="IF-HPL/SHPCHAN"/>
    <x v="13"/>
    <n v="101"/>
  </r>
  <r>
    <x v="45"/>
    <s v="483114"/>
    <x v="0"/>
    <s v="GDP-HPL/SHPCH"/>
    <x v="0"/>
    <n v="-27038"/>
  </r>
  <r>
    <x v="45"/>
    <s v="483114"/>
    <x v="0"/>
    <s v="GDP-HPL/SHPCH"/>
    <x v="1"/>
    <n v="-26522"/>
  </r>
  <r>
    <x v="45"/>
    <s v="483114"/>
    <x v="0"/>
    <s v="GDP-HPL/SHPCH"/>
    <x v="2"/>
    <n v="-26522"/>
  </r>
  <r>
    <x v="45"/>
    <s v="483114"/>
    <x v="0"/>
    <s v="GDP-HPL/SHPCH"/>
    <x v="3"/>
    <n v="-26522"/>
  </r>
  <r>
    <x v="45"/>
    <s v="483114"/>
    <x v="0"/>
    <s v="GDP-HPL/SHPCH"/>
    <x v="4"/>
    <n v="-26522"/>
  </r>
  <r>
    <x v="45"/>
    <s v="483114"/>
    <x v="0"/>
    <s v="GDP-HPL/SHPCH"/>
    <x v="5"/>
    <n v="-42502"/>
  </r>
  <r>
    <x v="45"/>
    <s v="483114"/>
    <x v="0"/>
    <s v="GDP-HPL/SHPCH"/>
    <x v="6"/>
    <n v="-48982"/>
  </r>
  <r>
    <x v="45"/>
    <s v="483114"/>
    <x v="0"/>
    <s v="GDP-HPL/SHPCH"/>
    <x v="7"/>
    <n v="-45522"/>
  </r>
  <r>
    <x v="45"/>
    <s v="483114"/>
    <x v="0"/>
    <s v="GDP-HPL/SHPCH"/>
    <x v="8"/>
    <n v="-46212"/>
  </r>
  <r>
    <x v="45"/>
    <s v="483114"/>
    <x v="0"/>
    <s v="GDP-HPL/SHPCH"/>
    <x v="9"/>
    <n v="-44187"/>
  </r>
  <r>
    <x v="45"/>
    <s v="483114"/>
    <x v="0"/>
    <s v="GDP-HPL/SHPCH"/>
    <x v="10"/>
    <n v="-44187"/>
  </r>
  <r>
    <x v="45"/>
    <s v="483114"/>
    <x v="0"/>
    <s v="GDP-HPL/SHPCH"/>
    <x v="11"/>
    <n v="-44187"/>
  </r>
  <r>
    <x v="45"/>
    <s v="483114"/>
    <x v="0"/>
    <s v="GDP-HPL/SHPCH"/>
    <x v="12"/>
    <n v="-41487"/>
  </r>
  <r>
    <x v="45"/>
    <s v="483114"/>
    <x v="0"/>
    <s v="GDP-HPL/SHPCH"/>
    <x v="13"/>
    <n v="-42512"/>
  </r>
  <r>
    <x v="14"/>
    <s v="483115"/>
    <x v="0"/>
    <s v="GDP-HPL/SHPCH"/>
    <x v="0"/>
    <n v="27038"/>
  </r>
  <r>
    <x v="14"/>
    <s v="483115"/>
    <x v="0"/>
    <s v="GDP-HPL/SHPCH"/>
    <x v="1"/>
    <n v="26522"/>
  </r>
  <r>
    <x v="14"/>
    <s v="483115"/>
    <x v="0"/>
    <s v="GDP-HPL/SHPCH"/>
    <x v="2"/>
    <n v="26522"/>
  </r>
  <r>
    <x v="14"/>
    <s v="483115"/>
    <x v="0"/>
    <s v="GDP-HPL/SHPCH"/>
    <x v="3"/>
    <n v="26522"/>
  </r>
  <r>
    <x v="14"/>
    <s v="483115"/>
    <x v="0"/>
    <s v="GDP-HPL/SHPCH"/>
    <x v="4"/>
    <n v="26522"/>
  </r>
  <r>
    <x v="14"/>
    <s v="483115"/>
    <x v="0"/>
    <s v="GDP-HPL/SHPCH"/>
    <x v="5"/>
    <n v="42502"/>
  </r>
  <r>
    <x v="14"/>
    <s v="483115"/>
    <x v="0"/>
    <s v="GDP-HPL/SHPCH"/>
    <x v="6"/>
    <n v="48982"/>
  </r>
  <r>
    <x v="14"/>
    <s v="483115"/>
    <x v="0"/>
    <s v="GDP-HPL/SHPCH"/>
    <x v="7"/>
    <n v="45522"/>
  </r>
  <r>
    <x v="14"/>
    <s v="483115"/>
    <x v="0"/>
    <s v="GDP-HPL/SHPCH"/>
    <x v="8"/>
    <n v="46212"/>
  </r>
  <r>
    <x v="14"/>
    <s v="483115"/>
    <x v="0"/>
    <s v="GDP-HPL/SHPCH"/>
    <x v="9"/>
    <n v="44187"/>
  </r>
  <r>
    <x v="14"/>
    <s v="483115"/>
    <x v="0"/>
    <s v="GDP-HPL/SHPCH"/>
    <x v="10"/>
    <n v="44187"/>
  </r>
  <r>
    <x v="14"/>
    <s v="483115"/>
    <x v="0"/>
    <s v="GDP-HPL/SHPCH"/>
    <x v="11"/>
    <n v="44187"/>
  </r>
  <r>
    <x v="14"/>
    <s v="483115"/>
    <x v="0"/>
    <s v="GDP-HPL/SHPCH"/>
    <x v="12"/>
    <n v="41487"/>
  </r>
  <r>
    <x v="14"/>
    <s v="483115"/>
    <x v="0"/>
    <s v="GDP-HPL/SHPCH"/>
    <x v="13"/>
    <n v="42512"/>
  </r>
  <r>
    <x v="234"/>
    <s v="484890"/>
    <x v="0"/>
    <s v="IF-AGUA DULCE"/>
    <x v="0"/>
    <n v="5705"/>
  </r>
  <r>
    <x v="234"/>
    <s v="484890"/>
    <x v="0"/>
    <s v="IF-AGUA DULCE"/>
    <x v="1"/>
    <n v="5522"/>
  </r>
  <r>
    <x v="234"/>
    <s v="484890"/>
    <x v="0"/>
    <s v="IF-AGUA DULCE"/>
    <x v="2"/>
    <n v="5522"/>
  </r>
  <r>
    <x v="234"/>
    <s v="484890"/>
    <x v="0"/>
    <s v="IF-AGUA DULCE"/>
    <x v="3"/>
    <n v="5407"/>
  </r>
  <r>
    <x v="234"/>
    <s v="484890"/>
    <x v="0"/>
    <s v="IF-AGUA DULCE"/>
    <x v="4"/>
    <n v="5566"/>
  </r>
  <r>
    <x v="234"/>
    <s v="484890"/>
    <x v="0"/>
    <s v="IF-AGUA DULCE"/>
    <x v="5"/>
    <n v="5566"/>
  </r>
  <r>
    <x v="234"/>
    <s v="484890"/>
    <x v="0"/>
    <s v="IF-AGUA DULCE"/>
    <x v="6"/>
    <n v="5567"/>
  </r>
  <r>
    <x v="234"/>
    <s v="484890"/>
    <x v="0"/>
    <s v="IF-AGUA DULCE"/>
    <x v="7"/>
    <n v="5566"/>
  </r>
  <r>
    <x v="234"/>
    <s v="484890"/>
    <x v="0"/>
    <s v="IF-AGUA DULCE"/>
    <x v="8"/>
    <n v="5566"/>
  </r>
  <r>
    <x v="234"/>
    <s v="484890"/>
    <x v="0"/>
    <s v="IF-AGUA DULCE"/>
    <x v="9"/>
    <n v="5566"/>
  </r>
  <r>
    <x v="234"/>
    <s v="484890"/>
    <x v="0"/>
    <s v="IF-AGUA DULCE"/>
    <x v="10"/>
    <n v="5566"/>
  </r>
  <r>
    <x v="234"/>
    <s v="484890"/>
    <x v="0"/>
    <s v="IF-AGUA DULCE"/>
    <x v="11"/>
    <n v="5566"/>
  </r>
  <r>
    <x v="234"/>
    <s v="484890"/>
    <x v="0"/>
    <s v="IF-AGUA DULCE"/>
    <x v="12"/>
    <n v="5497"/>
  </r>
  <r>
    <x v="234"/>
    <s v="484890"/>
    <x v="0"/>
    <s v="IF-AGUA DULCE"/>
    <x v="13"/>
    <n v="5492"/>
  </r>
  <r>
    <x v="235"/>
    <s v="485285"/>
    <x v="0"/>
    <s v="IF-HPL/SHPCHAN"/>
    <x v="0"/>
    <n v="563"/>
  </r>
  <r>
    <x v="235"/>
    <s v="485285"/>
    <x v="0"/>
    <s v="IF-HPL/SHPCHAN"/>
    <x v="1"/>
    <n v="563"/>
  </r>
  <r>
    <x v="235"/>
    <s v="485285"/>
    <x v="0"/>
    <s v="IF-HPL/SHPCHAN"/>
    <x v="2"/>
    <n v="563"/>
  </r>
  <r>
    <x v="235"/>
    <s v="485285"/>
    <x v="0"/>
    <s v="IF-HPL/SHPCHAN"/>
    <x v="3"/>
    <n v="563"/>
  </r>
  <r>
    <x v="235"/>
    <s v="485285"/>
    <x v="0"/>
    <s v="IF-HPL/SHPCHAN"/>
    <x v="4"/>
    <n v="563"/>
  </r>
  <r>
    <x v="235"/>
    <s v="485285"/>
    <x v="0"/>
    <s v="IF-HPL/SHPCHAN"/>
    <x v="5"/>
    <n v="563"/>
  </r>
  <r>
    <x v="235"/>
    <s v="485285"/>
    <x v="0"/>
    <s v="IF-HPL/SHPCHAN"/>
    <x v="6"/>
    <n v="563"/>
  </r>
  <r>
    <x v="235"/>
    <s v="485285"/>
    <x v="0"/>
    <s v="IF-HPL/SHPCHAN"/>
    <x v="7"/>
    <n v="563"/>
  </r>
  <r>
    <x v="235"/>
    <s v="485285"/>
    <x v="0"/>
    <s v="IF-HPL/SHPCHAN"/>
    <x v="8"/>
    <n v="563"/>
  </r>
  <r>
    <x v="235"/>
    <s v="485285"/>
    <x v="0"/>
    <s v="IF-HPL/SHPCHAN"/>
    <x v="9"/>
    <n v="563"/>
  </r>
  <r>
    <x v="235"/>
    <s v="485285"/>
    <x v="0"/>
    <s v="IF-HPL/SHPCHAN"/>
    <x v="10"/>
    <n v="563"/>
  </r>
  <r>
    <x v="235"/>
    <s v="485285"/>
    <x v="0"/>
    <s v="IF-HPL/SHPCHAN"/>
    <x v="11"/>
    <n v="563"/>
  </r>
  <r>
    <x v="235"/>
    <s v="485285"/>
    <x v="0"/>
    <s v="IF-HPL/SHPCHAN"/>
    <x v="12"/>
    <n v="563"/>
  </r>
  <r>
    <x v="235"/>
    <s v="485285"/>
    <x v="0"/>
    <s v="IF-HPL/SHPCHAN"/>
    <x v="13"/>
    <n v="563"/>
  </r>
  <r>
    <x v="235"/>
    <s v="485286"/>
    <x v="0"/>
    <s v="IF-HPL/SHPCHAN"/>
    <x v="0"/>
    <n v="32"/>
  </r>
  <r>
    <x v="235"/>
    <s v="485286"/>
    <x v="0"/>
    <s v="IF-HPL/SHPCHAN"/>
    <x v="1"/>
    <n v="843"/>
  </r>
  <r>
    <x v="235"/>
    <s v="485286"/>
    <x v="0"/>
    <s v="IF-HPL/SHPCHAN"/>
    <x v="2"/>
    <n v="843"/>
  </r>
  <r>
    <x v="235"/>
    <s v="485286"/>
    <x v="0"/>
    <s v="IF-HPL/SHPCHAN"/>
    <x v="3"/>
    <n v="843"/>
  </r>
  <r>
    <x v="235"/>
    <s v="485286"/>
    <x v="0"/>
    <s v="IF-HPL/SHPCHAN"/>
    <x v="4"/>
    <n v="843"/>
  </r>
  <r>
    <x v="235"/>
    <s v="485286"/>
    <x v="0"/>
    <s v="IF-HPL/SHPCHAN"/>
    <x v="5"/>
    <n v="843"/>
  </r>
  <r>
    <x v="235"/>
    <s v="485286"/>
    <x v="0"/>
    <s v="IF-HPL/SHPCHAN"/>
    <x v="6"/>
    <n v="843"/>
  </r>
  <r>
    <x v="235"/>
    <s v="485286"/>
    <x v="0"/>
    <s v="IF-HPL/SHPCHAN"/>
    <x v="7"/>
    <n v="843"/>
  </r>
  <r>
    <x v="235"/>
    <s v="485286"/>
    <x v="0"/>
    <s v="IF-HPL/SHPCHAN"/>
    <x v="8"/>
    <n v="843"/>
  </r>
  <r>
    <x v="235"/>
    <s v="485286"/>
    <x v="0"/>
    <s v="IF-HPL/SHPCHAN"/>
    <x v="9"/>
    <n v="843"/>
  </r>
  <r>
    <x v="235"/>
    <s v="485286"/>
    <x v="0"/>
    <s v="IF-HPL/SHPCHAN"/>
    <x v="10"/>
    <n v="843"/>
  </r>
  <r>
    <x v="235"/>
    <s v="485286"/>
    <x v="0"/>
    <s v="IF-HPL/SHPCHAN"/>
    <x v="11"/>
    <n v="843"/>
  </r>
  <r>
    <x v="235"/>
    <s v="485286"/>
    <x v="0"/>
    <s v="IF-HPL/SHPCHAN"/>
    <x v="12"/>
    <n v="843"/>
  </r>
  <r>
    <x v="235"/>
    <s v="485286"/>
    <x v="0"/>
    <s v="IF-HPL/SHPCHAN"/>
    <x v="13"/>
    <n v="843"/>
  </r>
  <r>
    <x v="235"/>
    <s v="485287"/>
    <x v="0"/>
    <s v="IF-HPL/SHPCHAN"/>
    <x v="0"/>
    <n v="136"/>
  </r>
  <r>
    <x v="235"/>
    <s v="485287"/>
    <x v="0"/>
    <s v="IF-HPL/SHPCHAN"/>
    <x v="1"/>
    <n v="930"/>
  </r>
  <r>
    <x v="235"/>
    <s v="485287"/>
    <x v="0"/>
    <s v="IF-HPL/SHPCHAN"/>
    <x v="2"/>
    <n v="930"/>
  </r>
  <r>
    <x v="235"/>
    <s v="485287"/>
    <x v="0"/>
    <s v="IF-HPL/SHPCHAN"/>
    <x v="3"/>
    <n v="930"/>
  </r>
  <r>
    <x v="235"/>
    <s v="485287"/>
    <x v="0"/>
    <s v="IF-HPL/SHPCHAN"/>
    <x v="4"/>
    <n v="930"/>
  </r>
  <r>
    <x v="235"/>
    <s v="485287"/>
    <x v="0"/>
    <s v="IF-HPL/SHPCHAN"/>
    <x v="5"/>
    <n v="930"/>
  </r>
  <r>
    <x v="235"/>
    <s v="485287"/>
    <x v="0"/>
    <s v="IF-HPL/SHPCHAN"/>
    <x v="6"/>
    <n v="930"/>
  </r>
  <r>
    <x v="235"/>
    <s v="485287"/>
    <x v="0"/>
    <s v="IF-HPL/SHPCHAN"/>
    <x v="7"/>
    <n v="930"/>
  </r>
  <r>
    <x v="235"/>
    <s v="485287"/>
    <x v="0"/>
    <s v="IF-HPL/SHPCHAN"/>
    <x v="8"/>
    <n v="930"/>
  </r>
  <r>
    <x v="235"/>
    <s v="485287"/>
    <x v="0"/>
    <s v="IF-HPL/SHPCHAN"/>
    <x v="9"/>
    <n v="930"/>
  </r>
  <r>
    <x v="235"/>
    <s v="485287"/>
    <x v="0"/>
    <s v="IF-HPL/SHPCHAN"/>
    <x v="10"/>
    <n v="930"/>
  </r>
  <r>
    <x v="235"/>
    <s v="485287"/>
    <x v="0"/>
    <s v="IF-HPL/SHPCHAN"/>
    <x v="11"/>
    <n v="930"/>
  </r>
  <r>
    <x v="235"/>
    <s v="485287"/>
    <x v="0"/>
    <s v="IF-HPL/SHPCHAN"/>
    <x v="12"/>
    <n v="930"/>
  </r>
  <r>
    <x v="235"/>
    <s v="485287"/>
    <x v="0"/>
    <s v="IF-HPL/SHPCHAN"/>
    <x v="13"/>
    <n v="930"/>
  </r>
  <r>
    <x v="235"/>
    <s v="485288"/>
    <x v="0"/>
    <s v="IF-HPL/SHPCHAN"/>
    <x v="0"/>
    <n v="69"/>
  </r>
  <r>
    <x v="235"/>
    <s v="485288"/>
    <x v="0"/>
    <s v="IF-HPL/SHPCHAN"/>
    <x v="1"/>
    <n v="69"/>
  </r>
  <r>
    <x v="235"/>
    <s v="485288"/>
    <x v="0"/>
    <s v="IF-HPL/SHPCHAN"/>
    <x v="2"/>
    <n v="69"/>
  </r>
  <r>
    <x v="235"/>
    <s v="485288"/>
    <x v="0"/>
    <s v="IF-HPL/SHPCHAN"/>
    <x v="3"/>
    <n v="69"/>
  </r>
  <r>
    <x v="235"/>
    <s v="485288"/>
    <x v="0"/>
    <s v="IF-HPL/SHPCHAN"/>
    <x v="4"/>
    <n v="69"/>
  </r>
  <r>
    <x v="235"/>
    <s v="485288"/>
    <x v="0"/>
    <s v="IF-HPL/SHPCHAN"/>
    <x v="5"/>
    <n v="69"/>
  </r>
  <r>
    <x v="235"/>
    <s v="485288"/>
    <x v="0"/>
    <s v="IF-HPL/SHPCHAN"/>
    <x v="6"/>
    <n v="69"/>
  </r>
  <r>
    <x v="235"/>
    <s v="485288"/>
    <x v="0"/>
    <s v="IF-HPL/SHPCHAN"/>
    <x v="7"/>
    <n v="69"/>
  </r>
  <r>
    <x v="235"/>
    <s v="485288"/>
    <x v="0"/>
    <s v="IF-HPL/SHPCHAN"/>
    <x v="8"/>
    <n v="69"/>
  </r>
  <r>
    <x v="235"/>
    <s v="485288"/>
    <x v="0"/>
    <s v="IF-HPL/SHPCHAN"/>
    <x v="9"/>
    <n v="69"/>
  </r>
  <r>
    <x v="235"/>
    <s v="485288"/>
    <x v="0"/>
    <s v="IF-HPL/SHPCHAN"/>
    <x v="10"/>
    <n v="69"/>
  </r>
  <r>
    <x v="235"/>
    <s v="485288"/>
    <x v="0"/>
    <s v="IF-HPL/SHPCHAN"/>
    <x v="11"/>
    <n v="69"/>
  </r>
  <r>
    <x v="235"/>
    <s v="485288"/>
    <x v="0"/>
    <s v="IF-HPL/SHPCHAN"/>
    <x v="12"/>
    <n v="69"/>
  </r>
  <r>
    <x v="235"/>
    <s v="485288"/>
    <x v="0"/>
    <s v="IF-HPL/SHPCHAN"/>
    <x v="13"/>
    <n v="69"/>
  </r>
  <r>
    <x v="233"/>
    <s v="485289"/>
    <x v="0"/>
    <s v="IF-HPL/SHPCHAN"/>
    <x v="0"/>
    <n v="1"/>
  </r>
  <r>
    <x v="233"/>
    <s v="485289"/>
    <x v="0"/>
    <s v="IF-HPL/SHPCHAN"/>
    <x v="1"/>
    <n v="92"/>
  </r>
  <r>
    <x v="233"/>
    <s v="485289"/>
    <x v="0"/>
    <s v="IF-HPL/SHPCHAN"/>
    <x v="2"/>
    <n v="92"/>
  </r>
  <r>
    <x v="233"/>
    <s v="485289"/>
    <x v="0"/>
    <s v="IF-HPL/SHPCHAN"/>
    <x v="3"/>
    <n v="92"/>
  </r>
  <r>
    <x v="233"/>
    <s v="485289"/>
    <x v="0"/>
    <s v="IF-HPL/SHPCHAN"/>
    <x v="4"/>
    <n v="92"/>
  </r>
  <r>
    <x v="233"/>
    <s v="485289"/>
    <x v="0"/>
    <s v="IF-HPL/SHPCHAN"/>
    <x v="5"/>
    <n v="92"/>
  </r>
  <r>
    <x v="233"/>
    <s v="485289"/>
    <x v="0"/>
    <s v="IF-HPL/SHPCHAN"/>
    <x v="6"/>
    <n v="92"/>
  </r>
  <r>
    <x v="233"/>
    <s v="485289"/>
    <x v="0"/>
    <s v="IF-HPL/SHPCHAN"/>
    <x v="7"/>
    <n v="92"/>
  </r>
  <r>
    <x v="233"/>
    <s v="485289"/>
    <x v="0"/>
    <s v="IF-HPL/SHPCHAN"/>
    <x v="8"/>
    <n v="92"/>
  </r>
  <r>
    <x v="233"/>
    <s v="485289"/>
    <x v="0"/>
    <s v="IF-HPL/SHPCHAN"/>
    <x v="9"/>
    <n v="92"/>
  </r>
  <r>
    <x v="233"/>
    <s v="485289"/>
    <x v="0"/>
    <s v="IF-HPL/SHPCHAN"/>
    <x v="10"/>
    <n v="92"/>
  </r>
  <r>
    <x v="233"/>
    <s v="485289"/>
    <x v="0"/>
    <s v="IF-HPL/SHPCHAN"/>
    <x v="11"/>
    <n v="92"/>
  </r>
  <r>
    <x v="233"/>
    <s v="485289"/>
    <x v="0"/>
    <s v="IF-HPL/SHPCHAN"/>
    <x v="12"/>
    <n v="92"/>
  </r>
  <r>
    <x v="233"/>
    <s v="485289"/>
    <x v="0"/>
    <s v="IF-HPL/SHPCHAN"/>
    <x v="13"/>
    <n v="92"/>
  </r>
  <r>
    <x v="233"/>
    <s v="485290"/>
    <x v="0"/>
    <s v="IF-HPL/SHPCHAN"/>
    <x v="0"/>
    <n v="193"/>
  </r>
  <r>
    <x v="233"/>
    <s v="485290"/>
    <x v="0"/>
    <s v="IF-HPL/SHPCHAN"/>
    <x v="1"/>
    <n v="193"/>
  </r>
  <r>
    <x v="233"/>
    <s v="485290"/>
    <x v="0"/>
    <s v="IF-HPL/SHPCHAN"/>
    <x v="2"/>
    <n v="193"/>
  </r>
  <r>
    <x v="233"/>
    <s v="485290"/>
    <x v="0"/>
    <s v="IF-HPL/SHPCHAN"/>
    <x v="3"/>
    <n v="193"/>
  </r>
  <r>
    <x v="233"/>
    <s v="485290"/>
    <x v="0"/>
    <s v="IF-HPL/SHPCHAN"/>
    <x v="4"/>
    <n v="193"/>
  </r>
  <r>
    <x v="233"/>
    <s v="485290"/>
    <x v="0"/>
    <s v="IF-HPL/SHPCHAN"/>
    <x v="5"/>
    <n v="193"/>
  </r>
  <r>
    <x v="233"/>
    <s v="485290"/>
    <x v="0"/>
    <s v="IF-HPL/SHPCHAN"/>
    <x v="6"/>
    <n v="193"/>
  </r>
  <r>
    <x v="233"/>
    <s v="485290"/>
    <x v="0"/>
    <s v="IF-HPL/SHPCHAN"/>
    <x v="7"/>
    <n v="193"/>
  </r>
  <r>
    <x v="233"/>
    <s v="485290"/>
    <x v="0"/>
    <s v="IF-HPL/SHPCHAN"/>
    <x v="8"/>
    <n v="193"/>
  </r>
  <r>
    <x v="233"/>
    <s v="485290"/>
    <x v="0"/>
    <s v="IF-HPL/SHPCHAN"/>
    <x v="9"/>
    <n v="193"/>
  </r>
  <r>
    <x v="233"/>
    <s v="485290"/>
    <x v="0"/>
    <s v="IF-HPL/SHPCHAN"/>
    <x v="10"/>
    <n v="193"/>
  </r>
  <r>
    <x v="233"/>
    <s v="485290"/>
    <x v="0"/>
    <s v="IF-HPL/SHPCHAN"/>
    <x v="11"/>
    <n v="193"/>
  </r>
  <r>
    <x v="233"/>
    <s v="485290"/>
    <x v="0"/>
    <s v="IF-HPL/SHPCHAN"/>
    <x v="12"/>
    <n v="193"/>
  </r>
  <r>
    <x v="233"/>
    <s v="485290"/>
    <x v="0"/>
    <s v="IF-HPL/SHPCHAN"/>
    <x v="13"/>
    <n v="193"/>
  </r>
  <r>
    <x v="45"/>
    <s v="486141"/>
    <x v="0"/>
    <s v="GDP-HPL/SHPCH"/>
    <x v="0"/>
    <n v="90630"/>
  </r>
  <r>
    <x v="45"/>
    <s v="486141"/>
    <x v="0"/>
    <s v="GDP-HPL/SHPCH"/>
    <x v="1"/>
    <n v="94522"/>
  </r>
  <r>
    <x v="45"/>
    <s v="486141"/>
    <x v="0"/>
    <s v="GDP-HPL/SHPCH"/>
    <x v="2"/>
    <n v="94522"/>
  </r>
  <r>
    <x v="45"/>
    <s v="486141"/>
    <x v="0"/>
    <s v="GDP-HPL/SHPCH"/>
    <x v="3"/>
    <n v="94522"/>
  </r>
  <r>
    <x v="45"/>
    <s v="486141"/>
    <x v="0"/>
    <s v="GDP-HPL/SHPCH"/>
    <x v="4"/>
    <n v="94522"/>
  </r>
  <r>
    <x v="45"/>
    <s v="486141"/>
    <x v="0"/>
    <s v="GDP-HPL/SHPCH"/>
    <x v="5"/>
    <n v="94522"/>
  </r>
  <r>
    <x v="45"/>
    <s v="486141"/>
    <x v="0"/>
    <s v="GDP-HPL/SHPCH"/>
    <x v="6"/>
    <n v="94522"/>
  </r>
  <r>
    <x v="45"/>
    <s v="486141"/>
    <x v="0"/>
    <s v="GDP-HPL/SHPCH"/>
    <x v="7"/>
    <n v="94522"/>
  </r>
  <r>
    <x v="45"/>
    <s v="486141"/>
    <x v="0"/>
    <s v="GDP-HPL/SHPCH"/>
    <x v="8"/>
    <n v="94522"/>
  </r>
  <r>
    <x v="45"/>
    <s v="486141"/>
    <x v="0"/>
    <s v="GDP-HPL/SHPCH"/>
    <x v="9"/>
    <n v="94522"/>
  </r>
  <r>
    <x v="45"/>
    <s v="486141"/>
    <x v="0"/>
    <s v="GDP-HPL/SHPCH"/>
    <x v="10"/>
    <n v="94522"/>
  </r>
  <r>
    <x v="45"/>
    <s v="486141"/>
    <x v="0"/>
    <s v="GDP-HPL/SHPCH"/>
    <x v="11"/>
    <n v="94522"/>
  </r>
  <r>
    <x v="45"/>
    <s v="486141"/>
    <x v="0"/>
    <s v="GDP-HPL/SHPCH"/>
    <x v="12"/>
    <n v="94522"/>
  </r>
  <r>
    <x v="45"/>
    <s v="486141"/>
    <x v="0"/>
    <s v="GDP-HPL/SHPCH"/>
    <x v="13"/>
    <n v="94522"/>
  </r>
  <r>
    <x v="14"/>
    <s v="486142"/>
    <x v="0"/>
    <s v="GDP-HPL/SHPCH"/>
    <x v="0"/>
    <n v="-90630"/>
  </r>
  <r>
    <x v="14"/>
    <s v="486142"/>
    <x v="0"/>
    <s v="GDP-HPL/SHPCH"/>
    <x v="1"/>
    <n v="-94522"/>
  </r>
  <r>
    <x v="14"/>
    <s v="486142"/>
    <x v="0"/>
    <s v="GDP-HPL/SHPCH"/>
    <x v="2"/>
    <n v="-94522"/>
  </r>
  <r>
    <x v="14"/>
    <s v="486142"/>
    <x v="0"/>
    <s v="GDP-HPL/SHPCH"/>
    <x v="3"/>
    <n v="-94522"/>
  </r>
  <r>
    <x v="14"/>
    <s v="486142"/>
    <x v="0"/>
    <s v="GDP-HPL/SHPCH"/>
    <x v="4"/>
    <n v="-94522"/>
  </r>
  <r>
    <x v="14"/>
    <s v="486142"/>
    <x v="0"/>
    <s v="GDP-HPL/SHPCH"/>
    <x v="5"/>
    <n v="-94522"/>
  </r>
  <r>
    <x v="14"/>
    <s v="486142"/>
    <x v="0"/>
    <s v="GDP-HPL/SHPCH"/>
    <x v="6"/>
    <n v="-94522"/>
  </r>
  <r>
    <x v="14"/>
    <s v="486142"/>
    <x v="0"/>
    <s v="GDP-HPL/SHPCH"/>
    <x v="7"/>
    <n v="-94522"/>
  </r>
  <r>
    <x v="14"/>
    <s v="486142"/>
    <x v="0"/>
    <s v="GDP-HPL/SHPCH"/>
    <x v="8"/>
    <n v="-94522"/>
  </r>
  <r>
    <x v="14"/>
    <s v="486142"/>
    <x v="0"/>
    <s v="GDP-HPL/SHPCH"/>
    <x v="9"/>
    <n v="-94522"/>
  </r>
  <r>
    <x v="14"/>
    <s v="486142"/>
    <x v="0"/>
    <s v="GDP-HPL/SHPCH"/>
    <x v="10"/>
    <n v="-94522"/>
  </r>
  <r>
    <x v="14"/>
    <s v="486142"/>
    <x v="0"/>
    <s v="GDP-HPL/SHPCH"/>
    <x v="11"/>
    <n v="-94522"/>
  </r>
  <r>
    <x v="14"/>
    <s v="486142"/>
    <x v="0"/>
    <s v="GDP-HPL/SHPCH"/>
    <x v="12"/>
    <n v="-94522"/>
  </r>
  <r>
    <x v="14"/>
    <s v="486142"/>
    <x v="0"/>
    <s v="GDP-HPL/SHPCH"/>
    <x v="13"/>
    <n v="-94522"/>
  </r>
  <r>
    <x v="14"/>
    <s v="486144"/>
    <x v="0"/>
    <s v="GDP-HPL/SHPCH"/>
    <x v="0"/>
    <n v="20000"/>
  </r>
  <r>
    <x v="14"/>
    <s v="486144"/>
    <x v="0"/>
    <s v="GDP-HPL/SHPCH"/>
    <x v="1"/>
    <n v="35000"/>
  </r>
  <r>
    <x v="14"/>
    <s v="486144"/>
    <x v="0"/>
    <s v="GDP-HPL/SHPCH"/>
    <x v="2"/>
    <n v="40000"/>
  </r>
  <r>
    <x v="14"/>
    <s v="486144"/>
    <x v="0"/>
    <s v="GDP-HPL/SHPCH"/>
    <x v="3"/>
    <n v="40000"/>
  </r>
  <r>
    <x v="14"/>
    <s v="486144"/>
    <x v="0"/>
    <s v="GDP-HPL/SHPCH"/>
    <x v="4"/>
    <n v="40000"/>
  </r>
  <r>
    <x v="14"/>
    <s v="486144"/>
    <x v="0"/>
    <s v="GDP-HPL/SHPCH"/>
    <x v="5"/>
    <n v="20000"/>
  </r>
  <r>
    <x v="14"/>
    <s v="486144"/>
    <x v="0"/>
    <s v="GDP-HPL/SHPCH"/>
    <x v="6"/>
    <n v="30000"/>
  </r>
  <r>
    <x v="14"/>
    <s v="486144"/>
    <x v="0"/>
    <s v="GDP-HPL/SHPCH"/>
    <x v="7"/>
    <n v="20000"/>
  </r>
  <r>
    <x v="14"/>
    <s v="486144"/>
    <x v="0"/>
    <s v="GDP-HPL/SHPCH"/>
    <x v="8"/>
    <n v="20000"/>
  </r>
  <r>
    <x v="14"/>
    <s v="486144"/>
    <x v="0"/>
    <s v="GDP-HPL/SHPCH"/>
    <x v="9"/>
    <n v="20000"/>
  </r>
  <r>
    <x v="14"/>
    <s v="486144"/>
    <x v="0"/>
    <s v="GDP-HPL/SHPCH"/>
    <x v="10"/>
    <n v="20000"/>
  </r>
  <r>
    <x v="14"/>
    <s v="486144"/>
    <x v="0"/>
    <s v="GDP-HPL/SHPCH"/>
    <x v="11"/>
    <n v="20000"/>
  </r>
  <r>
    <x v="14"/>
    <s v="486144"/>
    <x v="0"/>
    <s v="GDP-HPL/SHPCH"/>
    <x v="12"/>
    <n v="20000"/>
  </r>
  <r>
    <x v="14"/>
    <s v="486144"/>
    <x v="0"/>
    <s v="GDP-HPL/SHPCH"/>
    <x v="13"/>
    <n v="20000"/>
  </r>
  <r>
    <x v="45"/>
    <s v="486145"/>
    <x v="0"/>
    <s v="GDP-HPL/SHPCH"/>
    <x v="0"/>
    <n v="-20000"/>
  </r>
  <r>
    <x v="45"/>
    <s v="486145"/>
    <x v="0"/>
    <s v="GDP-HPL/SHPCH"/>
    <x v="1"/>
    <n v="-35000"/>
  </r>
  <r>
    <x v="45"/>
    <s v="486145"/>
    <x v="0"/>
    <s v="GDP-HPL/SHPCH"/>
    <x v="2"/>
    <n v="-40000"/>
  </r>
  <r>
    <x v="45"/>
    <s v="486145"/>
    <x v="0"/>
    <s v="GDP-HPL/SHPCH"/>
    <x v="3"/>
    <n v="-40000"/>
  </r>
  <r>
    <x v="45"/>
    <s v="486145"/>
    <x v="0"/>
    <s v="GDP-HPL/SHPCH"/>
    <x v="4"/>
    <n v="-40000"/>
  </r>
  <r>
    <x v="45"/>
    <s v="486145"/>
    <x v="0"/>
    <s v="GDP-HPL/SHPCH"/>
    <x v="5"/>
    <n v="-20000"/>
  </r>
  <r>
    <x v="45"/>
    <s v="486145"/>
    <x v="0"/>
    <s v="GDP-HPL/SHPCH"/>
    <x v="6"/>
    <n v="-30000"/>
  </r>
  <r>
    <x v="45"/>
    <s v="486145"/>
    <x v="0"/>
    <s v="GDP-HPL/SHPCH"/>
    <x v="7"/>
    <n v="-20000"/>
  </r>
  <r>
    <x v="45"/>
    <s v="486145"/>
    <x v="0"/>
    <s v="GDP-HPL/SHPCH"/>
    <x v="8"/>
    <n v="-20000"/>
  </r>
  <r>
    <x v="45"/>
    <s v="486145"/>
    <x v="0"/>
    <s v="GDP-HPL/SHPCH"/>
    <x v="9"/>
    <n v="-20000"/>
  </r>
  <r>
    <x v="45"/>
    <s v="486145"/>
    <x v="0"/>
    <s v="GDP-HPL/SHPCH"/>
    <x v="10"/>
    <n v="-20000"/>
  </r>
  <r>
    <x v="45"/>
    <s v="486145"/>
    <x v="0"/>
    <s v="GDP-HPL/SHPCH"/>
    <x v="11"/>
    <n v="-20000"/>
  </r>
  <r>
    <x v="45"/>
    <s v="486145"/>
    <x v="0"/>
    <s v="GDP-HPL/SHPCH"/>
    <x v="12"/>
    <n v="-20000"/>
  </r>
  <r>
    <x v="45"/>
    <s v="486145"/>
    <x v="0"/>
    <s v="GDP-HPL/SHPCH"/>
    <x v="13"/>
    <n v="-20000"/>
  </r>
  <r>
    <x v="236"/>
    <s v="486541"/>
    <x v="0"/>
    <s v="IF-THOMPSONVILL"/>
    <x v="0"/>
    <n v="10"/>
  </r>
  <r>
    <x v="236"/>
    <s v="486541"/>
    <x v="0"/>
    <s v="IF-THOMPSONVILL"/>
    <x v="1"/>
    <n v="61"/>
  </r>
  <r>
    <x v="236"/>
    <s v="486541"/>
    <x v="0"/>
    <s v="IF-THOMPSONVILL"/>
    <x v="2"/>
    <n v="61"/>
  </r>
  <r>
    <x v="236"/>
    <s v="486541"/>
    <x v="0"/>
    <s v="IF-THOMPSONVILL"/>
    <x v="3"/>
    <n v="61"/>
  </r>
  <r>
    <x v="236"/>
    <s v="486541"/>
    <x v="0"/>
    <s v="IF-THOMPSONVILL"/>
    <x v="4"/>
    <n v="61"/>
  </r>
  <r>
    <x v="236"/>
    <s v="486541"/>
    <x v="0"/>
    <s v="IF-THOMPSONVILL"/>
    <x v="5"/>
    <n v="61"/>
  </r>
  <r>
    <x v="236"/>
    <s v="486541"/>
    <x v="0"/>
    <s v="IF-THOMPSONVILL"/>
    <x v="6"/>
    <n v="61"/>
  </r>
  <r>
    <x v="236"/>
    <s v="486541"/>
    <x v="0"/>
    <s v="IF-THOMPSONVILL"/>
    <x v="7"/>
    <n v="61"/>
  </r>
  <r>
    <x v="236"/>
    <s v="486541"/>
    <x v="0"/>
    <s v="IF-THOMPSONVILL"/>
    <x v="8"/>
    <n v="61"/>
  </r>
  <r>
    <x v="236"/>
    <s v="486541"/>
    <x v="0"/>
    <s v="IF-THOMPSONVILL"/>
    <x v="9"/>
    <n v="61"/>
  </r>
  <r>
    <x v="236"/>
    <s v="486541"/>
    <x v="0"/>
    <s v="IF-THOMPSONVILL"/>
    <x v="10"/>
    <n v="61"/>
  </r>
  <r>
    <x v="236"/>
    <s v="486541"/>
    <x v="0"/>
    <s v="IF-THOMPSONVILL"/>
    <x v="11"/>
    <n v="61"/>
  </r>
  <r>
    <x v="236"/>
    <s v="486541"/>
    <x v="0"/>
    <s v="IF-THOMPSONVILL"/>
    <x v="12"/>
    <n v="61"/>
  </r>
  <r>
    <x v="236"/>
    <s v="486541"/>
    <x v="0"/>
    <s v="IF-THOMPSONVILL"/>
    <x v="13"/>
    <n v="61"/>
  </r>
  <r>
    <x v="158"/>
    <s v="486566"/>
    <x v="0"/>
    <s v="IF-THOMPSONVILL"/>
    <x v="0"/>
    <n v="16"/>
  </r>
  <r>
    <x v="158"/>
    <s v="486566"/>
    <x v="0"/>
    <s v="IF-THOMPSONVILL"/>
    <x v="1"/>
    <n v="109"/>
  </r>
  <r>
    <x v="158"/>
    <s v="486566"/>
    <x v="0"/>
    <s v="IF-THOMPSONVILL"/>
    <x v="2"/>
    <n v="109"/>
  </r>
  <r>
    <x v="158"/>
    <s v="486566"/>
    <x v="0"/>
    <s v="IF-THOMPSONVILL"/>
    <x v="3"/>
    <n v="109"/>
  </r>
  <r>
    <x v="158"/>
    <s v="486566"/>
    <x v="0"/>
    <s v="IF-THOMPSONVILL"/>
    <x v="4"/>
    <n v="109"/>
  </r>
  <r>
    <x v="158"/>
    <s v="486566"/>
    <x v="0"/>
    <s v="IF-THOMPSONVILL"/>
    <x v="5"/>
    <n v="109"/>
  </r>
  <r>
    <x v="158"/>
    <s v="486566"/>
    <x v="0"/>
    <s v="IF-THOMPSONVILL"/>
    <x v="6"/>
    <n v="109"/>
  </r>
  <r>
    <x v="158"/>
    <s v="486566"/>
    <x v="0"/>
    <s v="IF-THOMPSONVILL"/>
    <x v="7"/>
    <n v="109"/>
  </r>
  <r>
    <x v="158"/>
    <s v="486566"/>
    <x v="0"/>
    <s v="IF-THOMPSONVILL"/>
    <x v="8"/>
    <n v="109"/>
  </r>
  <r>
    <x v="158"/>
    <s v="486566"/>
    <x v="0"/>
    <s v="IF-THOMPSONVILL"/>
    <x v="9"/>
    <n v="109"/>
  </r>
  <r>
    <x v="158"/>
    <s v="486566"/>
    <x v="0"/>
    <s v="IF-THOMPSONVILL"/>
    <x v="10"/>
    <n v="109"/>
  </r>
  <r>
    <x v="158"/>
    <s v="486566"/>
    <x v="0"/>
    <s v="IF-THOMPSONVILL"/>
    <x v="11"/>
    <n v="109"/>
  </r>
  <r>
    <x v="158"/>
    <s v="486566"/>
    <x v="0"/>
    <s v="IF-THOMPSONVILL"/>
    <x v="12"/>
    <n v="109"/>
  </r>
  <r>
    <x v="158"/>
    <s v="486566"/>
    <x v="0"/>
    <s v="IF-THOMPSONVILL"/>
    <x v="13"/>
    <n v="109"/>
  </r>
  <r>
    <x v="237"/>
    <s v="486601"/>
    <x v="0"/>
    <s v="IF-TX CITY LOOP"/>
    <x v="0"/>
    <n v="-15000"/>
  </r>
  <r>
    <x v="237"/>
    <s v="486601"/>
    <x v="0"/>
    <s v="IF-TX CITY LOOP"/>
    <x v="1"/>
    <n v="-15000"/>
  </r>
  <r>
    <x v="237"/>
    <s v="486601"/>
    <x v="0"/>
    <s v="IF-TX CITY LOOP"/>
    <x v="2"/>
    <n v="-15000"/>
  </r>
  <r>
    <x v="237"/>
    <s v="486601"/>
    <x v="0"/>
    <s v="IF-TX CITY LOOP"/>
    <x v="3"/>
    <n v="-15000"/>
  </r>
  <r>
    <x v="237"/>
    <s v="486601"/>
    <x v="0"/>
    <s v="IF-TX CITY LOOP"/>
    <x v="4"/>
    <n v="-15000"/>
  </r>
  <r>
    <x v="237"/>
    <s v="486601"/>
    <x v="0"/>
    <s v="IF-TX CITY LOOP"/>
    <x v="5"/>
    <n v="-15000"/>
  </r>
  <r>
    <x v="237"/>
    <s v="486601"/>
    <x v="0"/>
    <s v="IF-TX CITY LOOP"/>
    <x v="6"/>
    <n v="-15000"/>
  </r>
  <r>
    <x v="237"/>
    <s v="486601"/>
    <x v="0"/>
    <s v="IF-TX CITY LOOP"/>
    <x v="7"/>
    <n v="-15000"/>
  </r>
  <r>
    <x v="237"/>
    <s v="486601"/>
    <x v="0"/>
    <s v="IF-TX CITY LOOP"/>
    <x v="8"/>
    <n v="-15000"/>
  </r>
  <r>
    <x v="237"/>
    <s v="486601"/>
    <x v="0"/>
    <s v="IF-TX CITY LOOP"/>
    <x v="9"/>
    <n v="-15000"/>
  </r>
  <r>
    <x v="237"/>
    <s v="486601"/>
    <x v="0"/>
    <s v="IF-TX CITY LOOP"/>
    <x v="10"/>
    <n v="-15000"/>
  </r>
  <r>
    <x v="237"/>
    <s v="486601"/>
    <x v="0"/>
    <s v="IF-TX CITY LOOP"/>
    <x v="11"/>
    <n v="-15000"/>
  </r>
  <r>
    <x v="237"/>
    <s v="486601"/>
    <x v="0"/>
    <s v="IF-TX CITY LOOP"/>
    <x v="12"/>
    <n v="-15000"/>
  </r>
  <r>
    <x v="237"/>
    <s v="486601"/>
    <x v="0"/>
    <s v="IF-TX CITY LOOP"/>
    <x v="13"/>
    <n v="-15000"/>
  </r>
  <r>
    <x v="215"/>
    <s v="486893"/>
    <x v="0"/>
    <s v="IF-A/S EAST OFF"/>
    <x v="0"/>
    <n v="-9000"/>
  </r>
  <r>
    <x v="215"/>
    <s v="486893"/>
    <x v="0"/>
    <s v="IF-A/S EAST OFF"/>
    <x v="1"/>
    <n v="-9000"/>
  </r>
  <r>
    <x v="215"/>
    <s v="486893"/>
    <x v="0"/>
    <s v="IF-A/S EAST OFF"/>
    <x v="2"/>
    <n v="-9000"/>
  </r>
  <r>
    <x v="215"/>
    <s v="486893"/>
    <x v="0"/>
    <s v="IF-A/S EAST OFF"/>
    <x v="3"/>
    <n v="-9000"/>
  </r>
  <r>
    <x v="215"/>
    <s v="486893"/>
    <x v="0"/>
    <s v="IF-A/S EAST OFF"/>
    <x v="4"/>
    <n v="-9000"/>
  </r>
  <r>
    <x v="215"/>
    <s v="486893"/>
    <x v="0"/>
    <s v="IF-A/S EAST OFF"/>
    <x v="5"/>
    <n v="-9000"/>
  </r>
  <r>
    <x v="215"/>
    <s v="486893"/>
    <x v="0"/>
    <s v="IF-A/S EAST OFF"/>
    <x v="6"/>
    <n v="-9000"/>
  </r>
  <r>
    <x v="215"/>
    <s v="486893"/>
    <x v="0"/>
    <s v="IF-A/S EAST OFF"/>
    <x v="7"/>
    <n v="-9000"/>
  </r>
  <r>
    <x v="215"/>
    <s v="486893"/>
    <x v="0"/>
    <s v="IF-A/S EAST OFF"/>
    <x v="8"/>
    <n v="-9000"/>
  </r>
  <r>
    <x v="215"/>
    <s v="486893"/>
    <x v="0"/>
    <s v="IF-A/S EAST OFF"/>
    <x v="9"/>
    <n v="-9000"/>
  </r>
  <r>
    <x v="215"/>
    <s v="486893"/>
    <x v="0"/>
    <s v="IF-A/S EAST OFF"/>
    <x v="10"/>
    <n v="-9000"/>
  </r>
  <r>
    <x v="215"/>
    <s v="486893"/>
    <x v="0"/>
    <s v="IF-A/S EAST OFF"/>
    <x v="11"/>
    <n v="-9000"/>
  </r>
  <r>
    <x v="215"/>
    <s v="486893"/>
    <x v="0"/>
    <s v="IF-A/S EAST OFF"/>
    <x v="12"/>
    <n v="-9000"/>
  </r>
  <r>
    <x v="215"/>
    <s v="486893"/>
    <x v="0"/>
    <s v="IF-A/S EAST OFF"/>
    <x v="13"/>
    <n v="-9000"/>
  </r>
  <r>
    <x v="213"/>
    <s v="486897"/>
    <x v="0"/>
    <s v="IF-A/S EAST OFF"/>
    <x v="0"/>
    <n v="-36000"/>
  </r>
  <r>
    <x v="213"/>
    <s v="486897"/>
    <x v="0"/>
    <s v="IF-A/S EAST OFF"/>
    <x v="1"/>
    <n v="-36000"/>
  </r>
  <r>
    <x v="213"/>
    <s v="486897"/>
    <x v="0"/>
    <s v="IF-A/S EAST OFF"/>
    <x v="2"/>
    <n v="-36000"/>
  </r>
  <r>
    <x v="213"/>
    <s v="486897"/>
    <x v="0"/>
    <s v="IF-A/S EAST OFF"/>
    <x v="3"/>
    <n v="-36000"/>
  </r>
  <r>
    <x v="213"/>
    <s v="486897"/>
    <x v="0"/>
    <s v="IF-A/S EAST OFF"/>
    <x v="4"/>
    <n v="-36000"/>
  </r>
  <r>
    <x v="213"/>
    <s v="486897"/>
    <x v="0"/>
    <s v="IF-A/S EAST OFF"/>
    <x v="5"/>
    <n v="-36000"/>
  </r>
  <r>
    <x v="213"/>
    <s v="486897"/>
    <x v="0"/>
    <s v="IF-A/S EAST OFF"/>
    <x v="6"/>
    <n v="-36000"/>
  </r>
  <r>
    <x v="213"/>
    <s v="486897"/>
    <x v="0"/>
    <s v="IF-A/S EAST OFF"/>
    <x v="7"/>
    <n v="-36000"/>
  </r>
  <r>
    <x v="213"/>
    <s v="486897"/>
    <x v="0"/>
    <s v="IF-A/S EAST OFF"/>
    <x v="8"/>
    <n v="-36000"/>
  </r>
  <r>
    <x v="213"/>
    <s v="486897"/>
    <x v="0"/>
    <s v="IF-A/S EAST OFF"/>
    <x v="9"/>
    <n v="-36000"/>
  </r>
  <r>
    <x v="213"/>
    <s v="486897"/>
    <x v="0"/>
    <s v="IF-A/S EAST OFF"/>
    <x v="10"/>
    <n v="-36000"/>
  </r>
  <r>
    <x v="213"/>
    <s v="486897"/>
    <x v="0"/>
    <s v="IF-A/S EAST OFF"/>
    <x v="11"/>
    <n v="-36000"/>
  </r>
  <r>
    <x v="213"/>
    <s v="486897"/>
    <x v="0"/>
    <s v="IF-A/S EAST OFF"/>
    <x v="12"/>
    <n v="-36000"/>
  </r>
  <r>
    <x v="213"/>
    <s v="486897"/>
    <x v="0"/>
    <s v="IF-A/S EAST OFF"/>
    <x v="13"/>
    <n v="-36000"/>
  </r>
  <r>
    <x v="237"/>
    <s v="487446"/>
    <x v="0"/>
    <s v="GDP-TXINT+2AFTA"/>
    <x v="0"/>
    <n v="1091"/>
  </r>
  <r>
    <x v="237"/>
    <s v="487446"/>
    <x v="0"/>
    <s v="GDP-TXINT+2AFTA"/>
    <x v="1"/>
    <n v="5663"/>
  </r>
  <r>
    <x v="237"/>
    <s v="487446"/>
    <x v="0"/>
    <s v="GDP-TXINT+2AFTA"/>
    <x v="2"/>
    <n v="3997"/>
  </r>
  <r>
    <x v="237"/>
    <s v="487446"/>
    <x v="0"/>
    <s v="GDP-TXINT+2AFTA"/>
    <x v="3"/>
    <n v="6283"/>
  </r>
  <r>
    <x v="237"/>
    <s v="487446"/>
    <x v="0"/>
    <s v="GDP-TXINT+2AFTA"/>
    <x v="4"/>
    <n v="3549"/>
  </r>
  <r>
    <x v="237"/>
    <s v="487446"/>
    <x v="0"/>
    <s v="GDP-TXINT+2AFTA"/>
    <x v="5"/>
    <n v="2485"/>
  </r>
  <r>
    <x v="237"/>
    <s v="487446"/>
    <x v="0"/>
    <s v="GDP-TXINT+2AFTA"/>
    <x v="6"/>
    <n v="2193"/>
  </r>
  <r>
    <x v="237"/>
    <s v="487446"/>
    <x v="0"/>
    <s v="GDP-TXINT+2AFTA"/>
    <x v="7"/>
    <n v="4112"/>
  </r>
  <r>
    <x v="237"/>
    <s v="487446"/>
    <x v="0"/>
    <s v="GDP-TXINT+2AFTA"/>
    <x v="8"/>
    <n v="2706"/>
  </r>
  <r>
    <x v="237"/>
    <s v="487446"/>
    <x v="0"/>
    <s v="GDP-TXINT+2AFTA"/>
    <x v="9"/>
    <n v="3402"/>
  </r>
  <r>
    <x v="237"/>
    <s v="487446"/>
    <x v="0"/>
    <s v="GDP-TXINT+2AFTA"/>
    <x v="10"/>
    <n v="3421"/>
  </r>
  <r>
    <x v="237"/>
    <s v="487446"/>
    <x v="0"/>
    <s v="GDP-TXINT+2AFTA"/>
    <x v="11"/>
    <n v="1546"/>
  </r>
  <r>
    <x v="237"/>
    <s v="487446"/>
    <x v="0"/>
    <s v="GDP-TXINT+2AFTA"/>
    <x v="12"/>
    <n v="1711"/>
  </r>
  <r>
    <x v="237"/>
    <s v="487446"/>
    <x v="0"/>
    <s v="GDP-TXINT+2AFTA"/>
    <x v="13"/>
    <n v="1117"/>
  </r>
  <r>
    <x v="154"/>
    <s v="487717"/>
    <x v="0"/>
    <s v="IF-KATY/OASIS"/>
    <x v="0"/>
    <n v="20000"/>
  </r>
  <r>
    <x v="154"/>
    <s v="487717"/>
    <x v="0"/>
    <s v="IF-KATY/OASIS"/>
    <x v="1"/>
    <n v="20000"/>
  </r>
  <r>
    <x v="154"/>
    <s v="487717"/>
    <x v="0"/>
    <s v="IF-KATY/OASIS"/>
    <x v="2"/>
    <n v="20000"/>
  </r>
  <r>
    <x v="154"/>
    <s v="487717"/>
    <x v="0"/>
    <s v="IF-KATY/OASIS"/>
    <x v="3"/>
    <n v="20000"/>
  </r>
  <r>
    <x v="154"/>
    <s v="487717"/>
    <x v="0"/>
    <s v="IF-KATY/OASIS"/>
    <x v="4"/>
    <n v="20000"/>
  </r>
  <r>
    <x v="154"/>
    <s v="487717"/>
    <x v="0"/>
    <s v="IF-KATY/OASIS"/>
    <x v="5"/>
    <n v="20000"/>
  </r>
  <r>
    <x v="154"/>
    <s v="487717"/>
    <x v="0"/>
    <s v="IF-KATY/OASIS"/>
    <x v="6"/>
    <n v="20000"/>
  </r>
  <r>
    <x v="154"/>
    <s v="487717"/>
    <x v="0"/>
    <s v="IF-KATY/OASIS"/>
    <x v="7"/>
    <n v="20000"/>
  </r>
  <r>
    <x v="154"/>
    <s v="487717"/>
    <x v="0"/>
    <s v="IF-KATY/OASIS"/>
    <x v="8"/>
    <n v="20000"/>
  </r>
  <r>
    <x v="154"/>
    <s v="487717"/>
    <x v="0"/>
    <s v="IF-KATY/OASIS"/>
    <x v="9"/>
    <n v="20000"/>
  </r>
  <r>
    <x v="154"/>
    <s v="487717"/>
    <x v="0"/>
    <s v="IF-KATY/OASIS"/>
    <x v="10"/>
    <n v="20000"/>
  </r>
  <r>
    <x v="154"/>
    <s v="487717"/>
    <x v="0"/>
    <s v="IF-KATY/OASIS"/>
    <x v="11"/>
    <n v="20000"/>
  </r>
  <r>
    <x v="154"/>
    <s v="487717"/>
    <x v="0"/>
    <s v="IF-KATY/OASIS"/>
    <x v="12"/>
    <n v="20000"/>
  </r>
  <r>
    <x v="154"/>
    <s v="487717"/>
    <x v="0"/>
    <s v="IF-KATY/OASIS"/>
    <x v="13"/>
    <n v="20000"/>
  </r>
  <r>
    <x v="238"/>
    <s v="488340"/>
    <x v="0"/>
    <s v="IF-A/S EAST OFF"/>
    <x v="0"/>
    <n v="-37696"/>
  </r>
  <r>
    <x v="238"/>
    <s v="488340"/>
    <x v="0"/>
    <s v="IF-A/S EAST OFF"/>
    <x v="1"/>
    <n v="-37785"/>
  </r>
  <r>
    <x v="238"/>
    <s v="488340"/>
    <x v="0"/>
    <s v="IF-A/S EAST OFF"/>
    <x v="2"/>
    <n v="-37910"/>
  </r>
  <r>
    <x v="238"/>
    <s v="488340"/>
    <x v="0"/>
    <s v="IF-A/S EAST OFF"/>
    <x v="3"/>
    <n v="-37864"/>
  </r>
  <r>
    <x v="238"/>
    <s v="488340"/>
    <x v="0"/>
    <s v="IF-A/S EAST OFF"/>
    <x v="4"/>
    <n v="-37938"/>
  </r>
  <r>
    <x v="238"/>
    <s v="488340"/>
    <x v="0"/>
    <s v="IF-A/S EAST OFF"/>
    <x v="5"/>
    <n v="-37291"/>
  </r>
  <r>
    <x v="238"/>
    <s v="488340"/>
    <x v="0"/>
    <s v="IF-A/S EAST OFF"/>
    <x v="6"/>
    <n v="-37321"/>
  </r>
  <r>
    <x v="238"/>
    <s v="488340"/>
    <x v="0"/>
    <s v="IF-A/S EAST OFF"/>
    <x v="7"/>
    <n v="-37799"/>
  </r>
  <r>
    <x v="238"/>
    <s v="488340"/>
    <x v="0"/>
    <s v="IF-A/S EAST OFF"/>
    <x v="8"/>
    <n v="-37848"/>
  </r>
  <r>
    <x v="238"/>
    <s v="488340"/>
    <x v="0"/>
    <s v="IF-A/S EAST OFF"/>
    <x v="9"/>
    <n v="-37894"/>
  </r>
  <r>
    <x v="238"/>
    <s v="488340"/>
    <x v="0"/>
    <s v="IF-A/S EAST OFF"/>
    <x v="10"/>
    <n v="-39941"/>
  </r>
  <r>
    <x v="238"/>
    <s v="488340"/>
    <x v="0"/>
    <s v="IF-A/S EAST OFF"/>
    <x v="11"/>
    <n v="-36747"/>
  </r>
  <r>
    <x v="238"/>
    <s v="488340"/>
    <x v="0"/>
    <s v="IF-A/S EAST OFF"/>
    <x v="12"/>
    <n v="-36371"/>
  </r>
  <r>
    <x v="238"/>
    <s v="488340"/>
    <x v="0"/>
    <s v="IF-A/S EAST OFF"/>
    <x v="13"/>
    <n v="-36726"/>
  </r>
  <r>
    <x v="238"/>
    <s v="488352"/>
    <x v="0"/>
    <s v="IF-TX CITY LOOP"/>
    <x v="0"/>
    <n v="-15000"/>
  </r>
  <r>
    <x v="238"/>
    <s v="488352"/>
    <x v="0"/>
    <s v="IF-TX CITY LOOP"/>
    <x v="1"/>
    <n v="-15000"/>
  </r>
  <r>
    <x v="238"/>
    <s v="488352"/>
    <x v="0"/>
    <s v="IF-TX CITY LOOP"/>
    <x v="2"/>
    <n v="-15000"/>
  </r>
  <r>
    <x v="238"/>
    <s v="488352"/>
    <x v="0"/>
    <s v="IF-TX CITY LOOP"/>
    <x v="3"/>
    <n v="-15000"/>
  </r>
  <r>
    <x v="238"/>
    <s v="488352"/>
    <x v="0"/>
    <s v="IF-TX CITY LOOP"/>
    <x v="4"/>
    <n v="-15000"/>
  </r>
  <r>
    <x v="238"/>
    <s v="488352"/>
    <x v="0"/>
    <s v="IF-TX CITY LOOP"/>
    <x v="5"/>
    <n v="-15000"/>
  </r>
  <r>
    <x v="238"/>
    <s v="488352"/>
    <x v="0"/>
    <s v="IF-TX CITY LOOP"/>
    <x v="6"/>
    <n v="-15000"/>
  </r>
  <r>
    <x v="238"/>
    <s v="488352"/>
    <x v="0"/>
    <s v="IF-TX CITY LOOP"/>
    <x v="7"/>
    <n v="-15000"/>
  </r>
  <r>
    <x v="238"/>
    <s v="488352"/>
    <x v="0"/>
    <s v="IF-TX CITY LOOP"/>
    <x v="8"/>
    <n v="-15000"/>
  </r>
  <r>
    <x v="238"/>
    <s v="488352"/>
    <x v="0"/>
    <s v="IF-TX CITY LOOP"/>
    <x v="9"/>
    <n v="-15000"/>
  </r>
  <r>
    <x v="238"/>
    <s v="488352"/>
    <x v="0"/>
    <s v="IF-TX CITY LOOP"/>
    <x v="10"/>
    <n v="-15000"/>
  </r>
  <r>
    <x v="238"/>
    <s v="488352"/>
    <x v="0"/>
    <s v="IF-TX CITY LOOP"/>
    <x v="11"/>
    <n v="-15000"/>
  </r>
  <r>
    <x v="238"/>
    <s v="488352"/>
    <x v="0"/>
    <s v="IF-TX CITY LOOP"/>
    <x v="12"/>
    <n v="-15000"/>
  </r>
  <r>
    <x v="238"/>
    <s v="488352"/>
    <x v="0"/>
    <s v="IF-TX CITY LOOP"/>
    <x v="13"/>
    <n v="-15000"/>
  </r>
  <r>
    <x v="238"/>
    <s v="488354"/>
    <x v="0"/>
    <s v="GDP-HPL+2AFTH"/>
    <x v="0"/>
    <n v="-1237"/>
  </r>
  <r>
    <x v="238"/>
    <s v="488354"/>
    <x v="0"/>
    <s v="GDP-HPL+2AFTH"/>
    <x v="0"/>
    <n v="-5000"/>
  </r>
  <r>
    <x v="238"/>
    <s v="488354"/>
    <x v="0"/>
    <s v="GDP-HPL+2AFTH"/>
    <x v="1"/>
    <n v="-5000"/>
  </r>
  <r>
    <x v="238"/>
    <s v="488354"/>
    <x v="0"/>
    <s v="GDP-HPL+2AFTH"/>
    <x v="1"/>
    <n v="-1725"/>
  </r>
  <r>
    <x v="238"/>
    <s v="488354"/>
    <x v="0"/>
    <s v="GDP-HPL+2AFTH"/>
    <x v="2"/>
    <n v="-5000"/>
  </r>
  <r>
    <x v="238"/>
    <s v="488354"/>
    <x v="0"/>
    <s v="GDP-HPL+2AFTH"/>
    <x v="2"/>
    <n v="-1717"/>
  </r>
  <r>
    <x v="238"/>
    <s v="488354"/>
    <x v="0"/>
    <s v="GDP-HPL+2AFTH"/>
    <x v="3"/>
    <n v="-4932"/>
  </r>
  <r>
    <x v="238"/>
    <s v="488354"/>
    <x v="0"/>
    <s v="GDP-HPL+2AFTH"/>
    <x v="4"/>
    <n v="-4273"/>
  </r>
  <r>
    <x v="238"/>
    <s v="488354"/>
    <x v="0"/>
    <s v="GDP-HPL+2AFTH"/>
    <x v="5"/>
    <n v="-4269"/>
  </r>
  <r>
    <x v="238"/>
    <s v="488354"/>
    <x v="0"/>
    <s v="GDP-HPL+2AFTH"/>
    <x v="6"/>
    <n v="-852"/>
  </r>
  <r>
    <x v="238"/>
    <s v="488354"/>
    <x v="0"/>
    <s v="GDP-HPL+2AFTH"/>
    <x v="6"/>
    <n v="-5000"/>
  </r>
  <r>
    <x v="238"/>
    <s v="488354"/>
    <x v="0"/>
    <s v="GDP-HPL+2AFTH"/>
    <x v="7"/>
    <n v="-5000"/>
  </r>
  <r>
    <x v="238"/>
    <s v="488354"/>
    <x v="0"/>
    <s v="GDP-HPL+2AFTH"/>
    <x v="7"/>
    <n v="-1659"/>
  </r>
  <r>
    <x v="238"/>
    <s v="488354"/>
    <x v="0"/>
    <s v="GDP-HPL+2AFTH"/>
    <x v="8"/>
    <n v="-5000"/>
  </r>
  <r>
    <x v="238"/>
    <s v="488354"/>
    <x v="0"/>
    <s v="GDP-HPL+2AFTH"/>
    <x v="8"/>
    <n v="-2134"/>
  </r>
  <r>
    <x v="238"/>
    <s v="488354"/>
    <x v="0"/>
    <s v="GDP-HPL+2AFTH"/>
    <x v="9"/>
    <n v="-5000"/>
  </r>
  <r>
    <x v="238"/>
    <s v="488354"/>
    <x v="0"/>
    <s v="GDP-HPL+2AFTH"/>
    <x v="9"/>
    <n v="-689"/>
  </r>
  <r>
    <x v="238"/>
    <s v="488354"/>
    <x v="0"/>
    <s v="GDP-HPL+2AFTH"/>
    <x v="10"/>
    <n v="-5000"/>
  </r>
  <r>
    <x v="238"/>
    <s v="488354"/>
    <x v="0"/>
    <s v="GDP-HPL+2AFTH"/>
    <x v="10"/>
    <n v="-988"/>
  </r>
  <r>
    <x v="238"/>
    <s v="488354"/>
    <x v="0"/>
    <s v="GDP-HPL+2AFTH"/>
    <x v="11"/>
    <n v="-5000"/>
  </r>
  <r>
    <x v="238"/>
    <s v="488354"/>
    <x v="0"/>
    <s v="GDP-HPL+2AFTH"/>
    <x v="11"/>
    <n v="-1831"/>
  </r>
  <r>
    <x v="238"/>
    <s v="488354"/>
    <x v="0"/>
    <s v="GDP-HPL+2AFTH"/>
    <x v="12"/>
    <n v="-3650"/>
  </r>
  <r>
    <x v="238"/>
    <s v="488354"/>
    <x v="0"/>
    <s v="GDP-HPL+2AFTH"/>
    <x v="13"/>
    <n v="-5000"/>
  </r>
  <r>
    <x v="238"/>
    <s v="488354"/>
    <x v="0"/>
    <s v="GDP-HPL+2AFTH"/>
    <x v="13"/>
    <n v="-215"/>
  </r>
  <r>
    <x v="238"/>
    <s v="488363"/>
    <x v="0"/>
    <s v="IF-HPL/SHPCHAN"/>
    <x v="0"/>
    <n v="-9887"/>
  </r>
  <r>
    <x v="238"/>
    <s v="488363"/>
    <x v="0"/>
    <s v="IF-HPL/SHPCHAN"/>
    <x v="1"/>
    <n v="-9888"/>
  </r>
  <r>
    <x v="238"/>
    <s v="488363"/>
    <x v="0"/>
    <s v="IF-HPL/SHPCHAN"/>
    <x v="2"/>
    <n v="-9888"/>
  </r>
  <r>
    <x v="238"/>
    <s v="488363"/>
    <x v="0"/>
    <s v="IF-HPL/SHPCHAN"/>
    <x v="3"/>
    <n v="-9888"/>
  </r>
  <r>
    <x v="238"/>
    <s v="488363"/>
    <x v="0"/>
    <s v="IF-HPL/SHPCHAN"/>
    <x v="4"/>
    <n v="-9885"/>
  </r>
  <r>
    <x v="238"/>
    <s v="488363"/>
    <x v="0"/>
    <s v="IF-HPL/SHPCHAN"/>
    <x v="5"/>
    <n v="-9891"/>
  </r>
  <r>
    <x v="238"/>
    <s v="488363"/>
    <x v="0"/>
    <s v="IF-HPL/SHPCHAN"/>
    <x v="6"/>
    <n v="-9884"/>
  </r>
  <r>
    <x v="238"/>
    <s v="488363"/>
    <x v="0"/>
    <s v="IF-HPL/SHPCHAN"/>
    <x v="7"/>
    <n v="-9890"/>
  </r>
  <r>
    <x v="238"/>
    <s v="488363"/>
    <x v="0"/>
    <s v="IF-HPL/SHPCHAN"/>
    <x v="8"/>
    <n v="-9888"/>
  </r>
  <r>
    <x v="238"/>
    <s v="488363"/>
    <x v="0"/>
    <s v="IF-HPL/SHPCHAN"/>
    <x v="9"/>
    <n v="-9884"/>
  </r>
  <r>
    <x v="238"/>
    <s v="488363"/>
    <x v="0"/>
    <s v="IF-HPL/SHPCHAN"/>
    <x v="10"/>
    <n v="-9889"/>
  </r>
  <r>
    <x v="238"/>
    <s v="488363"/>
    <x v="0"/>
    <s v="IF-HPL/SHPCHAN"/>
    <x v="11"/>
    <n v="-9893"/>
  </r>
  <r>
    <x v="238"/>
    <s v="488363"/>
    <x v="0"/>
    <s v="IF-HPL/SHPCHAN"/>
    <x v="12"/>
    <n v="-9943"/>
  </r>
  <r>
    <x v="238"/>
    <s v="488363"/>
    <x v="0"/>
    <s v="IF-HPL/SHPCHAN"/>
    <x v="13"/>
    <n v="-9951"/>
  </r>
  <r>
    <x v="79"/>
    <s v="488800"/>
    <x v="0"/>
    <s v="IF-AGUA DULCE"/>
    <x v="6"/>
    <n v="20926"/>
  </r>
  <r>
    <x v="79"/>
    <s v="488800"/>
    <x v="0"/>
    <s v="IF-AGUA DULCE"/>
    <x v="7"/>
    <n v="15399"/>
  </r>
  <r>
    <x v="79"/>
    <s v="488800"/>
    <x v="0"/>
    <s v="IF-AGUA DULCE"/>
    <x v="12"/>
    <n v="19541"/>
  </r>
  <r>
    <x v="79"/>
    <s v="488800"/>
    <x v="0"/>
    <s v="IF-AGUA DULCE"/>
    <x v="13"/>
    <n v="19541"/>
  </r>
  <r>
    <x v="14"/>
    <s v="489693"/>
    <x v="0"/>
    <s v="GDC-THOMPSONVIL"/>
    <x v="0"/>
    <n v="-61814"/>
  </r>
  <r>
    <x v="14"/>
    <s v="489693"/>
    <x v="0"/>
    <s v="GDC-THOMPSONVIL"/>
    <x v="1"/>
    <n v="-68655"/>
  </r>
  <r>
    <x v="14"/>
    <s v="489693"/>
    <x v="0"/>
    <s v="GDC-THOMPSONVIL"/>
    <x v="2"/>
    <n v="-68357"/>
  </r>
  <r>
    <x v="14"/>
    <s v="489693"/>
    <x v="0"/>
    <s v="GDC-THOMPSONVIL"/>
    <x v="3"/>
    <n v="-69490"/>
  </r>
  <r>
    <x v="14"/>
    <s v="489693"/>
    <x v="0"/>
    <s v="GDC-THOMPSONVIL"/>
    <x v="4"/>
    <n v="-68050"/>
  </r>
  <r>
    <x v="14"/>
    <s v="489693"/>
    <x v="0"/>
    <s v="GDC-THOMPSONVIL"/>
    <x v="5"/>
    <n v="-67979"/>
  </r>
  <r>
    <x v="14"/>
    <s v="489693"/>
    <x v="0"/>
    <s v="GDC-THOMPSONVIL"/>
    <x v="6"/>
    <n v="-64885"/>
  </r>
  <r>
    <x v="14"/>
    <s v="489693"/>
    <x v="0"/>
    <s v="GDC-THOMPSONVIL"/>
    <x v="7"/>
    <n v="-68689"/>
  </r>
  <r>
    <x v="14"/>
    <s v="489693"/>
    <x v="0"/>
    <s v="GDC-THOMPSONVIL"/>
    <x v="8"/>
    <n v="-68299"/>
  </r>
  <r>
    <x v="14"/>
    <s v="489693"/>
    <x v="0"/>
    <s v="GDC-THOMPSONVIL"/>
    <x v="9"/>
    <n v="-68780"/>
  </r>
  <r>
    <x v="14"/>
    <s v="489693"/>
    <x v="0"/>
    <s v="GDC-THOMPSONVIL"/>
    <x v="10"/>
    <n v="-65112"/>
  </r>
  <r>
    <x v="14"/>
    <s v="489693"/>
    <x v="0"/>
    <s v="GDC-THOMPSONVIL"/>
    <x v="11"/>
    <n v="-68875"/>
  </r>
  <r>
    <x v="14"/>
    <s v="489693"/>
    <x v="0"/>
    <s v="GDC-THOMPSONVIL"/>
    <x v="12"/>
    <n v="-72702"/>
  </r>
  <r>
    <x v="14"/>
    <s v="489694"/>
    <x v="0"/>
    <s v="GDC-THOMPSONVIL"/>
    <x v="0"/>
    <n v="61814"/>
  </r>
  <r>
    <x v="14"/>
    <s v="489694"/>
    <x v="0"/>
    <s v="GDC-THOMPSONVIL"/>
    <x v="1"/>
    <n v="68655"/>
  </r>
  <r>
    <x v="14"/>
    <s v="489694"/>
    <x v="0"/>
    <s v="GDC-THOMPSONVIL"/>
    <x v="2"/>
    <n v="68357"/>
  </r>
  <r>
    <x v="14"/>
    <s v="489694"/>
    <x v="0"/>
    <s v="GDC-THOMPSONVIL"/>
    <x v="3"/>
    <n v="69490"/>
  </r>
  <r>
    <x v="14"/>
    <s v="489694"/>
    <x v="0"/>
    <s v="GDC-THOMPSONVIL"/>
    <x v="4"/>
    <n v="68050"/>
  </r>
  <r>
    <x v="14"/>
    <s v="489694"/>
    <x v="0"/>
    <s v="GDC-THOMPSONVIL"/>
    <x v="5"/>
    <n v="67979"/>
  </r>
  <r>
    <x v="14"/>
    <s v="489694"/>
    <x v="0"/>
    <s v="GDC-THOMPSONVIL"/>
    <x v="6"/>
    <n v="64885"/>
  </r>
  <r>
    <x v="14"/>
    <s v="489694"/>
    <x v="0"/>
    <s v="GDC-THOMPSONVIL"/>
    <x v="7"/>
    <n v="68689"/>
  </r>
  <r>
    <x v="14"/>
    <s v="489694"/>
    <x v="0"/>
    <s v="GDC-THOMPSONVIL"/>
    <x v="8"/>
    <n v="68299"/>
  </r>
  <r>
    <x v="14"/>
    <s v="489694"/>
    <x v="0"/>
    <s v="GDC-THOMPSONVIL"/>
    <x v="9"/>
    <n v="68780"/>
  </r>
  <r>
    <x v="14"/>
    <s v="489694"/>
    <x v="0"/>
    <s v="GDC-THOMPSONVIL"/>
    <x v="10"/>
    <n v="65112"/>
  </r>
  <r>
    <x v="14"/>
    <s v="489694"/>
    <x v="0"/>
    <s v="GDC-THOMPSONVIL"/>
    <x v="11"/>
    <n v="68875"/>
  </r>
  <r>
    <x v="14"/>
    <s v="489694"/>
    <x v="0"/>
    <s v="GDC-THOMPSONVIL"/>
    <x v="12"/>
    <n v="72702"/>
  </r>
  <r>
    <x v="14"/>
    <s v="489697"/>
    <x v="0"/>
    <s v="GDC-THOMPSONVIL"/>
    <x v="0"/>
    <n v="62471"/>
  </r>
  <r>
    <x v="14"/>
    <s v="489697"/>
    <x v="0"/>
    <s v="GDC-THOMPSONVIL"/>
    <x v="1"/>
    <n v="69446"/>
  </r>
  <r>
    <x v="14"/>
    <s v="489697"/>
    <x v="0"/>
    <s v="GDC-THOMPSONVIL"/>
    <x v="2"/>
    <n v="69271"/>
  </r>
  <r>
    <x v="14"/>
    <s v="489697"/>
    <x v="0"/>
    <s v="GDC-THOMPSONVIL"/>
    <x v="3"/>
    <n v="70460"/>
  </r>
  <r>
    <x v="14"/>
    <s v="489697"/>
    <x v="0"/>
    <s v="GDC-THOMPSONVIL"/>
    <x v="4"/>
    <n v="68504"/>
  </r>
  <r>
    <x v="14"/>
    <s v="489697"/>
    <x v="0"/>
    <s v="GDC-THOMPSONVIL"/>
    <x v="5"/>
    <n v="68874"/>
  </r>
  <r>
    <x v="14"/>
    <s v="489697"/>
    <x v="0"/>
    <s v="GDC-THOMPSONVIL"/>
    <x v="6"/>
    <n v="65656"/>
  </r>
  <r>
    <x v="14"/>
    <s v="489697"/>
    <x v="0"/>
    <s v="GDC-THOMPSONVIL"/>
    <x v="7"/>
    <n v="69571"/>
  </r>
  <r>
    <x v="14"/>
    <s v="489697"/>
    <x v="0"/>
    <s v="GDC-THOMPSONVIL"/>
    <x v="8"/>
    <n v="68869"/>
  </r>
  <r>
    <x v="14"/>
    <s v="489697"/>
    <x v="0"/>
    <s v="GDC-THOMPSONVIL"/>
    <x v="9"/>
    <n v="69494"/>
  </r>
  <r>
    <x v="14"/>
    <s v="489697"/>
    <x v="0"/>
    <s v="GDC-THOMPSONVIL"/>
    <x v="10"/>
    <n v="65959"/>
  </r>
  <r>
    <x v="14"/>
    <s v="489697"/>
    <x v="0"/>
    <s v="GDC-THOMPSONVIL"/>
    <x v="11"/>
    <n v="69990"/>
  </r>
  <r>
    <x v="14"/>
    <s v="489697"/>
    <x v="0"/>
    <s v="GDC-THOMPSONVIL"/>
    <x v="12"/>
    <n v="74262"/>
  </r>
  <r>
    <x v="14"/>
    <s v="489697"/>
    <x v="0"/>
    <s v="GDC-THOMPSONVIL"/>
    <x v="13"/>
    <n v="75181"/>
  </r>
  <r>
    <x v="14"/>
    <s v="489698"/>
    <x v="0"/>
    <s v="GDC-THOMPSONVIL"/>
    <x v="0"/>
    <n v="-62471"/>
  </r>
  <r>
    <x v="14"/>
    <s v="489698"/>
    <x v="0"/>
    <s v="GDC-THOMPSONVIL"/>
    <x v="1"/>
    <n v="-69446"/>
  </r>
  <r>
    <x v="14"/>
    <s v="489698"/>
    <x v="0"/>
    <s v="GDC-THOMPSONVIL"/>
    <x v="2"/>
    <n v="-69271"/>
  </r>
  <r>
    <x v="14"/>
    <s v="489698"/>
    <x v="0"/>
    <s v="GDC-THOMPSONVIL"/>
    <x v="3"/>
    <n v="-70460"/>
  </r>
  <r>
    <x v="14"/>
    <s v="489698"/>
    <x v="0"/>
    <s v="GDC-THOMPSONVIL"/>
    <x v="4"/>
    <n v="-68504"/>
  </r>
  <r>
    <x v="14"/>
    <s v="489698"/>
    <x v="0"/>
    <s v="GDC-THOMPSONVIL"/>
    <x v="5"/>
    <n v="-68874"/>
  </r>
  <r>
    <x v="14"/>
    <s v="489698"/>
    <x v="0"/>
    <s v="GDC-THOMPSONVIL"/>
    <x v="6"/>
    <n v="-65656"/>
  </r>
  <r>
    <x v="14"/>
    <s v="489698"/>
    <x v="0"/>
    <s v="GDC-THOMPSONVIL"/>
    <x v="7"/>
    <n v="-69571"/>
  </r>
  <r>
    <x v="14"/>
    <s v="489698"/>
    <x v="0"/>
    <s v="GDC-THOMPSONVIL"/>
    <x v="8"/>
    <n v="-68869"/>
  </r>
  <r>
    <x v="14"/>
    <s v="489698"/>
    <x v="0"/>
    <s v="GDC-THOMPSONVIL"/>
    <x v="9"/>
    <n v="-69494"/>
  </r>
  <r>
    <x v="14"/>
    <s v="489698"/>
    <x v="0"/>
    <s v="GDC-THOMPSONVIL"/>
    <x v="10"/>
    <n v="-65959"/>
  </r>
  <r>
    <x v="14"/>
    <s v="489698"/>
    <x v="0"/>
    <s v="GDC-THOMPSONVIL"/>
    <x v="11"/>
    <n v="-69990"/>
  </r>
  <r>
    <x v="14"/>
    <s v="489698"/>
    <x v="0"/>
    <s v="GDC-THOMPSONVIL"/>
    <x v="12"/>
    <n v="-74262"/>
  </r>
  <r>
    <x v="14"/>
    <s v="489698"/>
    <x v="0"/>
    <s v="GDC-THOMPSONVIL"/>
    <x v="13"/>
    <n v="-75181"/>
  </r>
  <r>
    <x v="14"/>
    <s v="490105"/>
    <x v="0"/>
    <s v="GDP-FGT/Z1"/>
    <x v="0"/>
    <n v="-1411"/>
  </r>
  <r>
    <x v="14"/>
    <s v="490105"/>
    <x v="0"/>
    <s v="GDP-FGT/Z1"/>
    <x v="1"/>
    <n v="-1411"/>
  </r>
  <r>
    <x v="14"/>
    <s v="490105"/>
    <x v="0"/>
    <s v="GDP-FGT/Z1"/>
    <x v="2"/>
    <n v="-1411"/>
  </r>
  <r>
    <x v="14"/>
    <s v="490105"/>
    <x v="0"/>
    <s v="GDP-FGT/Z1"/>
    <x v="3"/>
    <n v="-1411"/>
  </r>
  <r>
    <x v="14"/>
    <s v="490105"/>
    <x v="0"/>
    <s v="GDP-FGT/Z1"/>
    <x v="4"/>
    <n v="-1411"/>
  </r>
  <r>
    <x v="14"/>
    <s v="490105"/>
    <x v="0"/>
    <s v="GDP-FGT/Z1"/>
    <x v="5"/>
    <n v="-1411"/>
  </r>
  <r>
    <x v="14"/>
    <s v="490105"/>
    <x v="0"/>
    <s v="GDP-FGT/Z1"/>
    <x v="6"/>
    <n v="-1411"/>
  </r>
  <r>
    <x v="14"/>
    <s v="490105"/>
    <x v="0"/>
    <s v="GDP-FGT/Z1"/>
    <x v="7"/>
    <n v="-1411"/>
  </r>
  <r>
    <x v="14"/>
    <s v="490105"/>
    <x v="0"/>
    <s v="GDP-FGT/Z1"/>
    <x v="8"/>
    <n v="-1411"/>
  </r>
  <r>
    <x v="14"/>
    <s v="490105"/>
    <x v="0"/>
    <s v="GDP-FGT/Z1"/>
    <x v="9"/>
    <n v="-1411"/>
  </r>
  <r>
    <x v="14"/>
    <s v="490105"/>
    <x v="0"/>
    <s v="GDP-FGT/Z1"/>
    <x v="10"/>
    <n v="-1411"/>
  </r>
  <r>
    <x v="14"/>
    <s v="490105"/>
    <x v="0"/>
    <s v="GDP-FGT/Z1"/>
    <x v="11"/>
    <n v="-1411"/>
  </r>
  <r>
    <x v="14"/>
    <s v="490105"/>
    <x v="0"/>
    <s v="GDP-FGT/Z1"/>
    <x v="12"/>
    <n v="-1411"/>
  </r>
  <r>
    <x v="14"/>
    <s v="490105"/>
    <x v="0"/>
    <s v="GDP-FGT/Z1"/>
    <x v="13"/>
    <n v="-1411"/>
  </r>
  <r>
    <x v="14"/>
    <s v="490109"/>
    <x v="0"/>
    <s v="GDP-FGT/Z1"/>
    <x v="0"/>
    <n v="-6390"/>
  </r>
  <r>
    <x v="14"/>
    <s v="490109"/>
    <x v="0"/>
    <s v="GDP-FGT/Z1"/>
    <x v="1"/>
    <n v="-6390"/>
  </r>
  <r>
    <x v="14"/>
    <s v="490109"/>
    <x v="0"/>
    <s v="GDP-FGT/Z1"/>
    <x v="2"/>
    <n v="-6390"/>
  </r>
  <r>
    <x v="14"/>
    <s v="490109"/>
    <x v="0"/>
    <s v="GDP-FGT/Z1"/>
    <x v="3"/>
    <n v="-6390"/>
  </r>
  <r>
    <x v="14"/>
    <s v="490109"/>
    <x v="0"/>
    <s v="GDP-FGT/Z1"/>
    <x v="4"/>
    <n v="-6390"/>
  </r>
  <r>
    <x v="14"/>
    <s v="490109"/>
    <x v="0"/>
    <s v="GDP-FGT/Z1"/>
    <x v="5"/>
    <n v="-6390"/>
  </r>
  <r>
    <x v="14"/>
    <s v="490109"/>
    <x v="0"/>
    <s v="GDP-FGT/Z1"/>
    <x v="6"/>
    <n v="-6390"/>
  </r>
  <r>
    <x v="14"/>
    <s v="490109"/>
    <x v="0"/>
    <s v="GDP-FGT/Z1"/>
    <x v="7"/>
    <n v="-6390"/>
  </r>
  <r>
    <x v="14"/>
    <s v="490109"/>
    <x v="0"/>
    <s v="GDP-FGT/Z1"/>
    <x v="8"/>
    <n v="-6390"/>
  </r>
  <r>
    <x v="14"/>
    <s v="490109"/>
    <x v="0"/>
    <s v="GDP-FGT/Z1"/>
    <x v="9"/>
    <n v="-6390"/>
  </r>
  <r>
    <x v="14"/>
    <s v="490109"/>
    <x v="0"/>
    <s v="GDP-FGT/Z1"/>
    <x v="10"/>
    <n v="-6390"/>
  </r>
  <r>
    <x v="14"/>
    <s v="490109"/>
    <x v="0"/>
    <s v="GDP-FGT/Z1"/>
    <x v="11"/>
    <n v="-6390"/>
  </r>
  <r>
    <x v="14"/>
    <s v="490109"/>
    <x v="0"/>
    <s v="GDP-FGT/Z1"/>
    <x v="12"/>
    <n v="-6390"/>
  </r>
  <r>
    <x v="14"/>
    <s v="490109"/>
    <x v="0"/>
    <s v="GDP-FGT/Z1"/>
    <x v="13"/>
    <n v="-6390"/>
  </r>
  <r>
    <x v="14"/>
    <s v="490510"/>
    <x v="0"/>
    <s v="GDC-TX CITYLOOP"/>
    <x v="0"/>
    <n v="6390"/>
  </r>
  <r>
    <x v="14"/>
    <s v="490510"/>
    <x v="0"/>
    <s v="GDC-TX CITYLOOP"/>
    <x v="1"/>
    <n v="6390"/>
  </r>
  <r>
    <x v="14"/>
    <s v="490510"/>
    <x v="0"/>
    <s v="GDC-TX CITYLOOP"/>
    <x v="2"/>
    <n v="6390"/>
  </r>
  <r>
    <x v="14"/>
    <s v="490510"/>
    <x v="0"/>
    <s v="GDC-TX CITYLOOP"/>
    <x v="3"/>
    <n v="6390"/>
  </r>
  <r>
    <x v="14"/>
    <s v="490510"/>
    <x v="0"/>
    <s v="GDC-TX CITYLOOP"/>
    <x v="4"/>
    <n v="6390"/>
  </r>
  <r>
    <x v="14"/>
    <s v="490510"/>
    <x v="0"/>
    <s v="GDC-TX CITYLOOP"/>
    <x v="5"/>
    <n v="6390"/>
  </r>
  <r>
    <x v="14"/>
    <s v="490510"/>
    <x v="0"/>
    <s v="GDC-TX CITYLOOP"/>
    <x v="6"/>
    <n v="6390"/>
  </r>
  <r>
    <x v="14"/>
    <s v="490510"/>
    <x v="0"/>
    <s v="GDC-TX CITYLOOP"/>
    <x v="7"/>
    <n v="6390"/>
  </r>
  <r>
    <x v="14"/>
    <s v="490510"/>
    <x v="0"/>
    <s v="GDC-TX CITYLOOP"/>
    <x v="8"/>
    <n v="6390"/>
  </r>
  <r>
    <x v="14"/>
    <s v="490510"/>
    <x v="0"/>
    <s v="GDC-TX CITYLOOP"/>
    <x v="9"/>
    <n v="6390"/>
  </r>
  <r>
    <x v="14"/>
    <s v="490510"/>
    <x v="0"/>
    <s v="GDC-TX CITYLOOP"/>
    <x v="10"/>
    <n v="6390"/>
  </r>
  <r>
    <x v="14"/>
    <s v="490510"/>
    <x v="0"/>
    <s v="GDC-TX CITYLOOP"/>
    <x v="11"/>
    <n v="6390"/>
  </r>
  <r>
    <x v="14"/>
    <s v="490510"/>
    <x v="0"/>
    <s v="GDC-TX CITYLOOP"/>
    <x v="12"/>
    <n v="6390"/>
  </r>
  <r>
    <x v="14"/>
    <s v="490510"/>
    <x v="0"/>
    <s v="GDC-TX CITYLOOP"/>
    <x v="13"/>
    <n v="6390"/>
  </r>
  <r>
    <x v="14"/>
    <s v="490515"/>
    <x v="0"/>
    <s v="GDC-TX CITYLOOP"/>
    <x v="0"/>
    <n v="1411"/>
  </r>
  <r>
    <x v="14"/>
    <s v="490515"/>
    <x v="0"/>
    <s v="GDC-TX CITYLOOP"/>
    <x v="1"/>
    <n v="1411"/>
  </r>
  <r>
    <x v="14"/>
    <s v="490515"/>
    <x v="0"/>
    <s v="GDC-TX CITYLOOP"/>
    <x v="2"/>
    <n v="1411"/>
  </r>
  <r>
    <x v="14"/>
    <s v="490515"/>
    <x v="0"/>
    <s v="GDC-TX CITYLOOP"/>
    <x v="3"/>
    <n v="1411"/>
  </r>
  <r>
    <x v="14"/>
    <s v="490515"/>
    <x v="0"/>
    <s v="GDC-TX CITYLOOP"/>
    <x v="4"/>
    <n v="1411"/>
  </r>
  <r>
    <x v="14"/>
    <s v="490515"/>
    <x v="0"/>
    <s v="GDC-TX CITYLOOP"/>
    <x v="5"/>
    <n v="1411"/>
  </r>
  <r>
    <x v="14"/>
    <s v="490515"/>
    <x v="0"/>
    <s v="GDC-TX CITYLOOP"/>
    <x v="6"/>
    <n v="1411"/>
  </r>
  <r>
    <x v="14"/>
    <s v="490515"/>
    <x v="0"/>
    <s v="GDC-TX CITYLOOP"/>
    <x v="7"/>
    <n v="1411"/>
  </r>
  <r>
    <x v="14"/>
    <s v="490515"/>
    <x v="0"/>
    <s v="GDC-TX CITYLOOP"/>
    <x v="8"/>
    <n v="1411"/>
  </r>
  <r>
    <x v="14"/>
    <s v="490515"/>
    <x v="0"/>
    <s v="GDC-TX CITYLOOP"/>
    <x v="9"/>
    <n v="1411"/>
  </r>
  <r>
    <x v="14"/>
    <s v="490515"/>
    <x v="0"/>
    <s v="GDC-TX CITYLOOP"/>
    <x v="10"/>
    <n v="1411"/>
  </r>
  <r>
    <x v="14"/>
    <s v="490515"/>
    <x v="0"/>
    <s v="GDC-TX CITYLOOP"/>
    <x v="11"/>
    <n v="1411"/>
  </r>
  <r>
    <x v="14"/>
    <s v="490515"/>
    <x v="0"/>
    <s v="GDC-TX CITYLOOP"/>
    <x v="12"/>
    <n v="1411"/>
  </r>
  <r>
    <x v="14"/>
    <s v="490515"/>
    <x v="0"/>
    <s v="GDC-TX CITYLOOP"/>
    <x v="13"/>
    <n v="1411"/>
  </r>
  <r>
    <x v="239"/>
    <s v="491133"/>
    <x v="0"/>
    <s v="IF-HPL/SHPCHAN"/>
    <x v="0"/>
    <n v="-850"/>
  </r>
  <r>
    <x v="239"/>
    <s v="491133"/>
    <x v="0"/>
    <s v="IF-HPL/SHPCHAN"/>
    <x v="1"/>
    <n v="-850"/>
  </r>
  <r>
    <x v="239"/>
    <s v="491133"/>
    <x v="0"/>
    <s v="IF-HPL/SHPCHAN"/>
    <x v="2"/>
    <n v="-850"/>
  </r>
  <r>
    <x v="239"/>
    <s v="491133"/>
    <x v="0"/>
    <s v="IF-HPL/SHPCHAN"/>
    <x v="3"/>
    <n v="-850"/>
  </r>
  <r>
    <x v="239"/>
    <s v="491133"/>
    <x v="0"/>
    <s v="IF-HPL/SHPCHAN"/>
    <x v="4"/>
    <n v="-850"/>
  </r>
  <r>
    <x v="239"/>
    <s v="491133"/>
    <x v="0"/>
    <s v="IF-HPL/SHPCHAN"/>
    <x v="5"/>
    <n v="-850"/>
  </r>
  <r>
    <x v="239"/>
    <s v="491133"/>
    <x v="0"/>
    <s v="IF-HPL/SHPCHAN"/>
    <x v="6"/>
    <n v="-850"/>
  </r>
  <r>
    <x v="239"/>
    <s v="491133"/>
    <x v="0"/>
    <s v="IF-HPL/SHPCHAN"/>
    <x v="7"/>
    <n v="-850"/>
  </r>
  <r>
    <x v="239"/>
    <s v="491133"/>
    <x v="0"/>
    <s v="IF-HPL/SHPCHAN"/>
    <x v="8"/>
    <n v="-850"/>
  </r>
  <r>
    <x v="239"/>
    <s v="491133"/>
    <x v="0"/>
    <s v="IF-HPL/SHPCHAN"/>
    <x v="9"/>
    <n v="-850"/>
  </r>
  <r>
    <x v="239"/>
    <s v="491133"/>
    <x v="0"/>
    <s v="IF-HPL/SHPCHAN"/>
    <x v="10"/>
    <n v="-850"/>
  </r>
  <r>
    <x v="239"/>
    <s v="491133"/>
    <x v="0"/>
    <s v="IF-HPL/SHPCHAN"/>
    <x v="11"/>
    <n v="-850"/>
  </r>
  <r>
    <x v="239"/>
    <s v="491133"/>
    <x v="0"/>
    <s v="IF-HPL/SHPCHAN"/>
    <x v="12"/>
    <n v="-850"/>
  </r>
  <r>
    <x v="239"/>
    <s v="491133"/>
    <x v="0"/>
    <s v="IF-HPL/SHPCHAN"/>
    <x v="13"/>
    <n v="-850"/>
  </r>
  <r>
    <x v="14"/>
    <s v="491271"/>
    <x v="0"/>
    <s v="GDC-AGAU DULCE"/>
    <x v="0"/>
    <n v="31653"/>
  </r>
  <r>
    <x v="14"/>
    <s v="491271"/>
    <x v="0"/>
    <s v="GDC-AGAU DULCE"/>
    <x v="1"/>
    <n v="27695"/>
  </r>
  <r>
    <x v="14"/>
    <s v="491271"/>
    <x v="0"/>
    <s v="GDC-AGAU DULCE"/>
    <x v="2"/>
    <n v="31347"/>
  </r>
  <r>
    <x v="14"/>
    <s v="491271"/>
    <x v="0"/>
    <s v="GDC-AGAU DULCE"/>
    <x v="3"/>
    <n v="29842"/>
  </r>
  <r>
    <x v="14"/>
    <s v="491271"/>
    <x v="0"/>
    <s v="GDC-AGAU DULCE"/>
    <x v="4"/>
    <n v="31620"/>
  </r>
  <r>
    <x v="14"/>
    <s v="491271"/>
    <x v="0"/>
    <s v="GDC-AGAU DULCE"/>
    <x v="5"/>
    <n v="31611"/>
  </r>
  <r>
    <x v="14"/>
    <s v="491271"/>
    <x v="0"/>
    <s v="GDC-AGAU DULCE"/>
    <x v="6"/>
    <n v="31615"/>
  </r>
  <r>
    <x v="14"/>
    <s v="491271"/>
    <x v="0"/>
    <s v="GDC-AGAU DULCE"/>
    <x v="7"/>
    <n v="31689"/>
  </r>
  <r>
    <x v="14"/>
    <s v="491271"/>
    <x v="0"/>
    <s v="GDC-AGAU DULCE"/>
    <x v="8"/>
    <n v="31692"/>
  </r>
  <r>
    <x v="14"/>
    <s v="491271"/>
    <x v="0"/>
    <s v="GDC-AGAU DULCE"/>
    <x v="9"/>
    <n v="31647"/>
  </r>
  <r>
    <x v="14"/>
    <s v="491271"/>
    <x v="0"/>
    <s v="GDC-AGAU DULCE"/>
    <x v="10"/>
    <n v="31471"/>
  </r>
  <r>
    <x v="14"/>
    <s v="491271"/>
    <x v="0"/>
    <s v="GDC-AGAU DULCE"/>
    <x v="11"/>
    <n v="31613"/>
  </r>
  <r>
    <x v="14"/>
    <s v="491271"/>
    <x v="0"/>
    <s v="GDC-AGAU DULCE"/>
    <x v="12"/>
    <n v="31613"/>
  </r>
  <r>
    <x v="14"/>
    <s v="491271"/>
    <x v="0"/>
    <s v="GDC-AGAU DULCE"/>
    <x v="13"/>
    <n v="31548"/>
  </r>
  <r>
    <x v="14"/>
    <s v="491272"/>
    <x v="0"/>
    <s v="GDC-AGAU DULCE"/>
    <x v="0"/>
    <n v="-31653"/>
  </r>
  <r>
    <x v="14"/>
    <s v="491272"/>
    <x v="0"/>
    <s v="GDC-AGAU DULCE"/>
    <x v="1"/>
    <n v="-27695"/>
  </r>
  <r>
    <x v="14"/>
    <s v="491272"/>
    <x v="0"/>
    <s v="GDC-AGAU DULCE"/>
    <x v="2"/>
    <n v="-31347"/>
  </r>
  <r>
    <x v="14"/>
    <s v="491272"/>
    <x v="0"/>
    <s v="GDC-AGAU DULCE"/>
    <x v="3"/>
    <n v="-29842"/>
  </r>
  <r>
    <x v="14"/>
    <s v="491272"/>
    <x v="0"/>
    <s v="GDC-AGAU DULCE"/>
    <x v="4"/>
    <n v="-31620"/>
  </r>
  <r>
    <x v="14"/>
    <s v="491272"/>
    <x v="0"/>
    <s v="GDC-AGAU DULCE"/>
    <x v="5"/>
    <n v="-31611"/>
  </r>
  <r>
    <x v="14"/>
    <s v="491272"/>
    <x v="0"/>
    <s v="GDC-AGAU DULCE"/>
    <x v="6"/>
    <n v="-31615"/>
  </r>
  <r>
    <x v="14"/>
    <s v="491272"/>
    <x v="0"/>
    <s v="GDC-AGAU DULCE"/>
    <x v="7"/>
    <n v="-31689"/>
  </r>
  <r>
    <x v="14"/>
    <s v="491272"/>
    <x v="0"/>
    <s v="GDC-AGAU DULCE"/>
    <x v="8"/>
    <n v="-31692"/>
  </r>
  <r>
    <x v="14"/>
    <s v="491272"/>
    <x v="0"/>
    <s v="GDC-AGAU DULCE"/>
    <x v="9"/>
    <n v="-31647"/>
  </r>
  <r>
    <x v="14"/>
    <s v="491272"/>
    <x v="0"/>
    <s v="GDC-AGAU DULCE"/>
    <x v="10"/>
    <n v="-31471"/>
  </r>
  <r>
    <x v="14"/>
    <s v="491272"/>
    <x v="0"/>
    <s v="GDC-AGAU DULCE"/>
    <x v="11"/>
    <n v="-31613"/>
  </r>
  <r>
    <x v="14"/>
    <s v="491272"/>
    <x v="0"/>
    <s v="GDC-AGAU DULCE"/>
    <x v="12"/>
    <n v="-31613"/>
  </r>
  <r>
    <x v="14"/>
    <s v="491272"/>
    <x v="0"/>
    <s v="GDC-AGAU DULCE"/>
    <x v="13"/>
    <n v="-31548"/>
  </r>
  <r>
    <x v="14"/>
    <s v="491273"/>
    <x v="0"/>
    <s v="GDC-AGAU DULCE"/>
    <x v="0"/>
    <n v="-30964"/>
  </r>
  <r>
    <x v="14"/>
    <s v="491273"/>
    <x v="0"/>
    <s v="GDC-AGAU DULCE"/>
    <x v="1"/>
    <n v="-27112"/>
  </r>
  <r>
    <x v="14"/>
    <s v="491273"/>
    <x v="0"/>
    <s v="GDC-AGAU DULCE"/>
    <x v="2"/>
    <n v="-30721"/>
  </r>
  <r>
    <x v="14"/>
    <s v="491273"/>
    <x v="0"/>
    <s v="GDC-AGAU DULCE"/>
    <x v="3"/>
    <n v="-29200"/>
  </r>
  <r>
    <x v="14"/>
    <s v="491273"/>
    <x v="0"/>
    <s v="GDC-AGAU DULCE"/>
    <x v="4"/>
    <n v="-30954"/>
  </r>
  <r>
    <x v="14"/>
    <s v="491273"/>
    <x v="0"/>
    <s v="GDC-AGAU DULCE"/>
    <x v="5"/>
    <n v="-30938"/>
  </r>
  <r>
    <x v="14"/>
    <s v="491273"/>
    <x v="0"/>
    <s v="GDC-AGAU DULCE"/>
    <x v="6"/>
    <n v="-30949"/>
  </r>
  <r>
    <x v="14"/>
    <s v="491273"/>
    <x v="0"/>
    <s v="GDC-AGAU DULCE"/>
    <x v="7"/>
    <n v="-31007"/>
  </r>
  <r>
    <x v="14"/>
    <s v="491273"/>
    <x v="0"/>
    <s v="GDC-AGAU DULCE"/>
    <x v="8"/>
    <n v="-31014"/>
  </r>
  <r>
    <x v="14"/>
    <s v="491273"/>
    <x v="0"/>
    <s v="GDC-AGAU DULCE"/>
    <x v="9"/>
    <n v="-30973"/>
  </r>
  <r>
    <x v="14"/>
    <s v="491273"/>
    <x v="0"/>
    <s v="GDC-AGAU DULCE"/>
    <x v="10"/>
    <n v="-30806"/>
  </r>
  <r>
    <x v="14"/>
    <s v="491273"/>
    <x v="0"/>
    <s v="GDC-AGAU DULCE"/>
    <x v="11"/>
    <n v="-30949"/>
  </r>
  <r>
    <x v="14"/>
    <s v="491273"/>
    <x v="0"/>
    <s v="GDC-AGAU DULCE"/>
    <x v="12"/>
    <n v="-30889"/>
  </r>
  <r>
    <x v="14"/>
    <s v="491273"/>
    <x v="0"/>
    <s v="GDC-AGAU DULCE"/>
    <x v="13"/>
    <n v="-30889"/>
  </r>
  <r>
    <x v="14"/>
    <s v="491274"/>
    <x v="0"/>
    <s v="GDC-AGAU DULCE"/>
    <x v="0"/>
    <n v="30964"/>
  </r>
  <r>
    <x v="14"/>
    <s v="491274"/>
    <x v="0"/>
    <s v="GDC-AGAU DULCE"/>
    <x v="1"/>
    <n v="27112"/>
  </r>
  <r>
    <x v="14"/>
    <s v="491274"/>
    <x v="0"/>
    <s v="GDC-AGAU DULCE"/>
    <x v="2"/>
    <n v="30721"/>
  </r>
  <r>
    <x v="14"/>
    <s v="491274"/>
    <x v="0"/>
    <s v="GDC-AGAU DULCE"/>
    <x v="3"/>
    <n v="29200"/>
  </r>
  <r>
    <x v="14"/>
    <s v="491274"/>
    <x v="0"/>
    <s v="GDC-AGAU DULCE"/>
    <x v="4"/>
    <n v="30954"/>
  </r>
  <r>
    <x v="14"/>
    <s v="491274"/>
    <x v="0"/>
    <s v="GDC-AGAU DULCE"/>
    <x v="5"/>
    <n v="30938"/>
  </r>
  <r>
    <x v="14"/>
    <s v="491274"/>
    <x v="0"/>
    <s v="GDC-AGAU DULCE"/>
    <x v="6"/>
    <n v="30949"/>
  </r>
  <r>
    <x v="14"/>
    <s v="491274"/>
    <x v="0"/>
    <s v="GDC-AGAU DULCE"/>
    <x v="7"/>
    <n v="31007"/>
  </r>
  <r>
    <x v="14"/>
    <s v="491274"/>
    <x v="0"/>
    <s v="GDC-AGAU DULCE"/>
    <x v="8"/>
    <n v="31014"/>
  </r>
  <r>
    <x v="14"/>
    <s v="491274"/>
    <x v="0"/>
    <s v="GDC-AGAU DULCE"/>
    <x v="9"/>
    <n v="30973"/>
  </r>
  <r>
    <x v="14"/>
    <s v="491274"/>
    <x v="0"/>
    <s v="GDC-AGAU DULCE"/>
    <x v="10"/>
    <n v="30806"/>
  </r>
  <r>
    <x v="14"/>
    <s v="491274"/>
    <x v="0"/>
    <s v="GDC-AGAU DULCE"/>
    <x v="11"/>
    <n v="30949"/>
  </r>
  <r>
    <x v="14"/>
    <s v="491274"/>
    <x v="0"/>
    <s v="GDC-AGAU DULCE"/>
    <x v="12"/>
    <n v="30889"/>
  </r>
  <r>
    <x v="14"/>
    <s v="491274"/>
    <x v="0"/>
    <s v="GDC-AGAU DULCE"/>
    <x v="13"/>
    <n v="30889"/>
  </r>
  <r>
    <x v="240"/>
    <s v="492254"/>
    <x v="0"/>
    <s v="IF-HPL/SHPCHAN"/>
    <x v="0"/>
    <n v="41"/>
  </r>
  <r>
    <x v="240"/>
    <s v="492254"/>
    <x v="0"/>
    <s v="IF-HPL/SHPCHAN"/>
    <x v="1"/>
    <n v="41"/>
  </r>
  <r>
    <x v="240"/>
    <s v="492254"/>
    <x v="0"/>
    <s v="IF-HPL/SHPCHAN"/>
    <x v="2"/>
    <n v="41"/>
  </r>
  <r>
    <x v="240"/>
    <s v="492254"/>
    <x v="0"/>
    <s v="IF-HPL/SHPCHAN"/>
    <x v="3"/>
    <n v="41"/>
  </r>
  <r>
    <x v="240"/>
    <s v="492254"/>
    <x v="0"/>
    <s v="IF-HPL/SHPCHAN"/>
    <x v="4"/>
    <n v="41"/>
  </r>
  <r>
    <x v="240"/>
    <s v="492254"/>
    <x v="0"/>
    <s v="IF-HPL/SHPCHAN"/>
    <x v="5"/>
    <n v="41"/>
  </r>
  <r>
    <x v="240"/>
    <s v="492254"/>
    <x v="0"/>
    <s v="IF-HPL/SHPCHAN"/>
    <x v="6"/>
    <n v="41"/>
  </r>
  <r>
    <x v="240"/>
    <s v="492254"/>
    <x v="0"/>
    <s v="IF-HPL/SHPCHAN"/>
    <x v="7"/>
    <n v="41"/>
  </r>
  <r>
    <x v="240"/>
    <s v="492254"/>
    <x v="0"/>
    <s v="IF-HPL/SHPCHAN"/>
    <x v="8"/>
    <n v="41"/>
  </r>
  <r>
    <x v="240"/>
    <s v="492254"/>
    <x v="0"/>
    <s v="IF-HPL/SHPCHAN"/>
    <x v="9"/>
    <n v="41"/>
  </r>
  <r>
    <x v="240"/>
    <s v="492254"/>
    <x v="0"/>
    <s v="IF-HPL/SHPCHAN"/>
    <x v="10"/>
    <n v="41"/>
  </r>
  <r>
    <x v="240"/>
    <s v="492254"/>
    <x v="0"/>
    <s v="IF-HPL/SHPCHAN"/>
    <x v="11"/>
    <n v="41"/>
  </r>
  <r>
    <x v="240"/>
    <s v="492254"/>
    <x v="0"/>
    <s v="IF-HPL/SHPCHAN"/>
    <x v="12"/>
    <n v="41"/>
  </r>
  <r>
    <x v="240"/>
    <s v="492254"/>
    <x v="0"/>
    <s v="IF-HPL/SHPCHAN"/>
    <x v="13"/>
    <n v="41"/>
  </r>
  <r>
    <x v="241"/>
    <s v="492861"/>
    <x v="0"/>
    <s v="IF-A/S EAST OFF"/>
    <x v="0"/>
    <n v="-1000"/>
  </r>
  <r>
    <x v="241"/>
    <s v="492861"/>
    <x v="0"/>
    <s v="IF-A/S EAST OFF"/>
    <x v="1"/>
    <n v="-1000"/>
  </r>
  <r>
    <x v="241"/>
    <s v="492861"/>
    <x v="0"/>
    <s v="IF-A/S EAST OFF"/>
    <x v="2"/>
    <n v="-1000"/>
  </r>
  <r>
    <x v="241"/>
    <s v="492861"/>
    <x v="0"/>
    <s v="IF-A/S EAST OFF"/>
    <x v="3"/>
    <n v="-1000"/>
  </r>
  <r>
    <x v="241"/>
    <s v="492861"/>
    <x v="0"/>
    <s v="IF-A/S EAST OFF"/>
    <x v="4"/>
    <n v="-1000"/>
  </r>
  <r>
    <x v="241"/>
    <s v="492861"/>
    <x v="0"/>
    <s v="IF-A/S EAST OFF"/>
    <x v="5"/>
    <n v="-1000"/>
  </r>
  <r>
    <x v="241"/>
    <s v="492861"/>
    <x v="0"/>
    <s v="IF-A/S EAST OFF"/>
    <x v="6"/>
    <n v="-1000"/>
  </r>
  <r>
    <x v="241"/>
    <s v="492861"/>
    <x v="0"/>
    <s v="IF-A/S EAST OFF"/>
    <x v="7"/>
    <n v="-1000"/>
  </r>
  <r>
    <x v="241"/>
    <s v="492861"/>
    <x v="0"/>
    <s v="IF-A/S EAST OFF"/>
    <x v="8"/>
    <n v="-1000"/>
  </r>
  <r>
    <x v="241"/>
    <s v="492861"/>
    <x v="0"/>
    <s v="IF-A/S EAST OFF"/>
    <x v="9"/>
    <n v="-1000"/>
  </r>
  <r>
    <x v="241"/>
    <s v="492861"/>
    <x v="0"/>
    <s v="IF-A/S EAST OFF"/>
    <x v="10"/>
    <n v="-1000"/>
  </r>
  <r>
    <x v="241"/>
    <s v="492861"/>
    <x v="0"/>
    <s v="IF-A/S EAST OFF"/>
    <x v="11"/>
    <n v="-1000"/>
  </r>
  <r>
    <x v="241"/>
    <s v="492861"/>
    <x v="0"/>
    <s v="IF-A/S EAST OFF"/>
    <x v="12"/>
    <n v="-1000"/>
  </r>
  <r>
    <x v="241"/>
    <s v="492861"/>
    <x v="0"/>
    <s v="IF-A/S EAST OFF"/>
    <x v="13"/>
    <n v="-1000"/>
  </r>
  <r>
    <x v="81"/>
    <s v="492983"/>
    <x v="0"/>
    <s v="IF-HPL/SHPCHAN"/>
    <x v="0"/>
    <n v="9"/>
  </r>
  <r>
    <x v="81"/>
    <s v="492983"/>
    <x v="0"/>
    <s v="IF-HPL/SHPCHAN"/>
    <x v="1"/>
    <n v="56"/>
  </r>
  <r>
    <x v="81"/>
    <s v="492983"/>
    <x v="0"/>
    <s v="IF-HPL/SHPCHAN"/>
    <x v="2"/>
    <n v="56"/>
  </r>
  <r>
    <x v="81"/>
    <s v="492983"/>
    <x v="0"/>
    <s v="IF-HPL/SHPCHAN"/>
    <x v="3"/>
    <n v="56"/>
  </r>
  <r>
    <x v="81"/>
    <s v="492983"/>
    <x v="0"/>
    <s v="IF-HPL/SHPCHAN"/>
    <x v="4"/>
    <n v="56"/>
  </r>
  <r>
    <x v="81"/>
    <s v="492983"/>
    <x v="0"/>
    <s v="IF-HPL/SHPCHAN"/>
    <x v="5"/>
    <n v="56"/>
  </r>
  <r>
    <x v="81"/>
    <s v="492983"/>
    <x v="0"/>
    <s v="IF-HPL/SHPCHAN"/>
    <x v="6"/>
    <n v="56"/>
  </r>
  <r>
    <x v="81"/>
    <s v="492983"/>
    <x v="0"/>
    <s v="IF-HPL/SHPCHAN"/>
    <x v="7"/>
    <n v="56"/>
  </r>
  <r>
    <x v="81"/>
    <s v="492983"/>
    <x v="0"/>
    <s v="IF-HPL/SHPCHAN"/>
    <x v="8"/>
    <n v="56"/>
  </r>
  <r>
    <x v="81"/>
    <s v="492983"/>
    <x v="0"/>
    <s v="IF-HPL/SHPCHAN"/>
    <x v="9"/>
    <n v="56"/>
  </r>
  <r>
    <x v="81"/>
    <s v="492983"/>
    <x v="0"/>
    <s v="IF-HPL/SHPCHAN"/>
    <x v="10"/>
    <n v="56"/>
  </r>
  <r>
    <x v="81"/>
    <s v="492983"/>
    <x v="0"/>
    <s v="IF-HPL/SHPCHAN"/>
    <x v="11"/>
    <n v="56"/>
  </r>
  <r>
    <x v="81"/>
    <s v="492983"/>
    <x v="0"/>
    <s v="IF-HPL/SHPCHAN"/>
    <x v="12"/>
    <n v="56"/>
  </r>
  <r>
    <x v="81"/>
    <s v="492983"/>
    <x v="0"/>
    <s v="IF-HPL/SHPCHAN"/>
    <x v="13"/>
    <n v="56"/>
  </r>
  <r>
    <x v="14"/>
    <s v="493942"/>
    <x v="0"/>
    <s v="IF-HPL/SHPCHAN"/>
    <x v="0"/>
    <n v="60"/>
  </r>
  <r>
    <x v="14"/>
    <s v="493942"/>
    <x v="0"/>
    <s v="IF-HPL/SHPCHAN"/>
    <x v="1"/>
    <n v="60"/>
  </r>
  <r>
    <x v="14"/>
    <s v="493942"/>
    <x v="0"/>
    <s v="IF-HPL/SHPCHAN"/>
    <x v="2"/>
    <n v="60"/>
  </r>
  <r>
    <x v="14"/>
    <s v="493942"/>
    <x v="0"/>
    <s v="IF-HPL/SHPCHAN"/>
    <x v="3"/>
    <n v="60"/>
  </r>
  <r>
    <x v="14"/>
    <s v="493942"/>
    <x v="0"/>
    <s v="IF-HPL/SHPCHAN"/>
    <x v="4"/>
    <n v="60"/>
  </r>
  <r>
    <x v="14"/>
    <s v="493942"/>
    <x v="0"/>
    <s v="IF-HPL/SHPCHAN"/>
    <x v="5"/>
    <n v="60"/>
  </r>
  <r>
    <x v="14"/>
    <s v="493942"/>
    <x v="0"/>
    <s v="IF-HPL/SHPCHAN"/>
    <x v="6"/>
    <n v="60"/>
  </r>
  <r>
    <x v="14"/>
    <s v="493942"/>
    <x v="0"/>
    <s v="IF-HPL/SHPCHAN"/>
    <x v="7"/>
    <n v="60"/>
  </r>
  <r>
    <x v="14"/>
    <s v="493942"/>
    <x v="0"/>
    <s v="IF-HPL/SHPCHAN"/>
    <x v="8"/>
    <n v="60"/>
  </r>
  <r>
    <x v="14"/>
    <s v="493942"/>
    <x v="0"/>
    <s v="IF-HPL/SHPCHAN"/>
    <x v="9"/>
    <n v="60"/>
  </r>
  <r>
    <x v="14"/>
    <s v="493942"/>
    <x v="0"/>
    <s v="IF-HPL/SHPCHAN"/>
    <x v="10"/>
    <n v="60"/>
  </r>
  <r>
    <x v="14"/>
    <s v="493942"/>
    <x v="0"/>
    <s v="IF-HPL/SHPCHAN"/>
    <x v="11"/>
    <n v="60"/>
  </r>
  <r>
    <x v="14"/>
    <s v="493942"/>
    <x v="0"/>
    <s v="IF-HPL/SHPCHAN"/>
    <x v="12"/>
    <n v="60"/>
  </r>
  <r>
    <x v="14"/>
    <s v="493942"/>
    <x v="0"/>
    <s v="IF-HPL/SHPCHAN"/>
    <x v="13"/>
    <n v="60"/>
  </r>
  <r>
    <x v="45"/>
    <s v="493943"/>
    <x v="0"/>
    <s v="IF-HPL/SHPCHAN"/>
    <x v="0"/>
    <n v="-60"/>
  </r>
  <r>
    <x v="45"/>
    <s v="493943"/>
    <x v="0"/>
    <s v="IF-HPL/SHPCHAN"/>
    <x v="1"/>
    <n v="-60"/>
  </r>
  <r>
    <x v="45"/>
    <s v="493943"/>
    <x v="0"/>
    <s v="IF-HPL/SHPCHAN"/>
    <x v="2"/>
    <n v="-60"/>
  </r>
  <r>
    <x v="45"/>
    <s v="493943"/>
    <x v="0"/>
    <s v="IF-HPL/SHPCHAN"/>
    <x v="3"/>
    <n v="-60"/>
  </r>
  <r>
    <x v="45"/>
    <s v="493943"/>
    <x v="0"/>
    <s v="IF-HPL/SHPCHAN"/>
    <x v="4"/>
    <n v="-60"/>
  </r>
  <r>
    <x v="45"/>
    <s v="493943"/>
    <x v="0"/>
    <s v="IF-HPL/SHPCHAN"/>
    <x v="5"/>
    <n v="-60"/>
  </r>
  <r>
    <x v="45"/>
    <s v="493943"/>
    <x v="0"/>
    <s v="IF-HPL/SHPCHAN"/>
    <x v="6"/>
    <n v="-60"/>
  </r>
  <r>
    <x v="45"/>
    <s v="493943"/>
    <x v="0"/>
    <s v="IF-HPL/SHPCHAN"/>
    <x v="7"/>
    <n v="-60"/>
  </r>
  <r>
    <x v="45"/>
    <s v="493943"/>
    <x v="0"/>
    <s v="IF-HPL/SHPCHAN"/>
    <x v="8"/>
    <n v="-60"/>
  </r>
  <r>
    <x v="45"/>
    <s v="493943"/>
    <x v="0"/>
    <s v="IF-HPL/SHPCHAN"/>
    <x v="9"/>
    <n v="-60"/>
  </r>
  <r>
    <x v="45"/>
    <s v="493943"/>
    <x v="0"/>
    <s v="IF-HPL/SHPCHAN"/>
    <x v="10"/>
    <n v="-60"/>
  </r>
  <r>
    <x v="45"/>
    <s v="493943"/>
    <x v="0"/>
    <s v="IF-HPL/SHPCHAN"/>
    <x v="11"/>
    <n v="-60"/>
  </r>
  <r>
    <x v="45"/>
    <s v="493943"/>
    <x v="0"/>
    <s v="IF-HPL/SHPCHAN"/>
    <x v="12"/>
    <n v="-60"/>
  </r>
  <r>
    <x v="45"/>
    <s v="493943"/>
    <x v="0"/>
    <s v="IF-HPL/SHPCHAN"/>
    <x v="13"/>
    <n v="-60"/>
  </r>
  <r>
    <x v="222"/>
    <s v="494399"/>
    <x v="0"/>
    <s v="IF-AGUA DULCE"/>
    <x v="0"/>
    <n v="3"/>
  </r>
  <r>
    <x v="222"/>
    <s v="494399"/>
    <x v="0"/>
    <s v="IF-AGUA DULCE"/>
    <x v="1"/>
    <n v="19"/>
  </r>
  <r>
    <x v="222"/>
    <s v="494399"/>
    <x v="0"/>
    <s v="IF-AGUA DULCE"/>
    <x v="2"/>
    <n v="19"/>
  </r>
  <r>
    <x v="222"/>
    <s v="494399"/>
    <x v="0"/>
    <s v="IF-AGUA DULCE"/>
    <x v="3"/>
    <n v="19"/>
  </r>
  <r>
    <x v="222"/>
    <s v="494399"/>
    <x v="0"/>
    <s v="IF-AGUA DULCE"/>
    <x v="4"/>
    <n v="19"/>
  </r>
  <r>
    <x v="222"/>
    <s v="494399"/>
    <x v="0"/>
    <s v="IF-AGUA DULCE"/>
    <x v="5"/>
    <n v="19"/>
  </r>
  <r>
    <x v="222"/>
    <s v="494399"/>
    <x v="0"/>
    <s v="IF-AGUA DULCE"/>
    <x v="6"/>
    <n v="19"/>
  </r>
  <r>
    <x v="222"/>
    <s v="494399"/>
    <x v="0"/>
    <s v="IF-AGUA DULCE"/>
    <x v="7"/>
    <n v="19"/>
  </r>
  <r>
    <x v="222"/>
    <s v="494399"/>
    <x v="0"/>
    <s v="IF-AGUA DULCE"/>
    <x v="8"/>
    <n v="19"/>
  </r>
  <r>
    <x v="222"/>
    <s v="494399"/>
    <x v="0"/>
    <s v="IF-AGUA DULCE"/>
    <x v="9"/>
    <n v="19"/>
  </r>
  <r>
    <x v="222"/>
    <s v="494399"/>
    <x v="0"/>
    <s v="IF-AGUA DULCE"/>
    <x v="10"/>
    <n v="19"/>
  </r>
  <r>
    <x v="222"/>
    <s v="494399"/>
    <x v="0"/>
    <s v="IF-AGUA DULCE"/>
    <x v="11"/>
    <n v="19"/>
  </r>
  <r>
    <x v="222"/>
    <s v="494399"/>
    <x v="0"/>
    <s v="IF-AGUA DULCE"/>
    <x v="12"/>
    <n v="19"/>
  </r>
  <r>
    <x v="222"/>
    <s v="494399"/>
    <x v="0"/>
    <s v="IF-AGUA DULCE"/>
    <x v="13"/>
    <n v="19"/>
  </r>
  <r>
    <x v="242"/>
    <s v="494439"/>
    <x v="0"/>
    <s v="IF-KATY/WOFLEX"/>
    <x v="0"/>
    <n v="1642"/>
  </r>
  <r>
    <x v="242"/>
    <s v="494439"/>
    <x v="0"/>
    <s v="IF-KATY/WOFLEX"/>
    <x v="1"/>
    <n v="1676"/>
  </r>
  <r>
    <x v="242"/>
    <s v="494439"/>
    <x v="0"/>
    <s v="IF-KATY/WOFLEX"/>
    <x v="2"/>
    <n v="1681"/>
  </r>
  <r>
    <x v="242"/>
    <s v="494439"/>
    <x v="0"/>
    <s v="IF-KATY/WOFLEX"/>
    <x v="3"/>
    <n v="1681"/>
  </r>
  <r>
    <x v="242"/>
    <s v="494439"/>
    <x v="0"/>
    <s v="IF-KATY/WOFLEX"/>
    <x v="4"/>
    <n v="1657"/>
  </r>
  <r>
    <x v="242"/>
    <s v="494439"/>
    <x v="0"/>
    <s v="IF-KATY/WOFLEX"/>
    <x v="5"/>
    <n v="1695"/>
  </r>
  <r>
    <x v="242"/>
    <s v="494439"/>
    <x v="0"/>
    <s v="IF-KATY/WOFLEX"/>
    <x v="6"/>
    <n v="1686"/>
  </r>
  <r>
    <x v="242"/>
    <s v="494439"/>
    <x v="0"/>
    <s v="IF-KATY/WOFLEX"/>
    <x v="7"/>
    <n v="1703"/>
  </r>
  <r>
    <x v="242"/>
    <s v="494439"/>
    <x v="0"/>
    <s v="IF-KATY/WOFLEX"/>
    <x v="8"/>
    <n v="1722"/>
  </r>
  <r>
    <x v="242"/>
    <s v="494439"/>
    <x v="0"/>
    <s v="IF-KATY/WOFLEX"/>
    <x v="9"/>
    <n v="1688"/>
  </r>
  <r>
    <x v="242"/>
    <s v="494439"/>
    <x v="0"/>
    <s v="IF-KATY/WOFLEX"/>
    <x v="10"/>
    <n v="1684"/>
  </r>
  <r>
    <x v="242"/>
    <s v="494439"/>
    <x v="0"/>
    <s v="IF-KATY/WOFLEX"/>
    <x v="11"/>
    <n v="1664"/>
  </r>
  <r>
    <x v="242"/>
    <s v="494439"/>
    <x v="0"/>
    <s v="IF-KATY/WOFLEX"/>
    <x v="12"/>
    <n v="1591"/>
  </r>
  <r>
    <x v="242"/>
    <s v="494439"/>
    <x v="0"/>
    <s v="IF-KATY/WOFLEX"/>
    <x v="13"/>
    <n v="1591"/>
  </r>
  <r>
    <x v="242"/>
    <s v="494574"/>
    <x v="0"/>
    <s v="IF-KATY/WOFLEX"/>
    <x v="0"/>
    <n v="7442"/>
  </r>
  <r>
    <x v="242"/>
    <s v="494574"/>
    <x v="0"/>
    <s v="IF-KATY/WOFLEX"/>
    <x v="1"/>
    <n v="7401"/>
  </r>
  <r>
    <x v="242"/>
    <s v="494574"/>
    <x v="0"/>
    <s v="IF-KATY/WOFLEX"/>
    <x v="2"/>
    <n v="7592"/>
  </r>
  <r>
    <x v="242"/>
    <s v="494574"/>
    <x v="0"/>
    <s v="IF-KATY/WOFLEX"/>
    <x v="3"/>
    <n v="7536"/>
  </r>
  <r>
    <x v="242"/>
    <s v="494574"/>
    <x v="0"/>
    <s v="IF-KATY/WOFLEX"/>
    <x v="4"/>
    <n v="7530"/>
  </r>
  <r>
    <x v="242"/>
    <s v="494574"/>
    <x v="0"/>
    <s v="IF-KATY/WOFLEX"/>
    <x v="5"/>
    <n v="7516"/>
  </r>
  <r>
    <x v="242"/>
    <s v="494574"/>
    <x v="0"/>
    <s v="IF-KATY/WOFLEX"/>
    <x v="6"/>
    <n v="7466"/>
  </r>
  <r>
    <x v="242"/>
    <s v="494574"/>
    <x v="0"/>
    <s v="IF-KATY/WOFLEX"/>
    <x v="7"/>
    <n v="7617"/>
  </r>
  <r>
    <x v="242"/>
    <s v="494574"/>
    <x v="0"/>
    <s v="IF-KATY/WOFLEX"/>
    <x v="8"/>
    <n v="7663"/>
  </r>
  <r>
    <x v="242"/>
    <s v="494574"/>
    <x v="0"/>
    <s v="IF-KATY/WOFLEX"/>
    <x v="9"/>
    <n v="7634"/>
  </r>
  <r>
    <x v="242"/>
    <s v="494574"/>
    <x v="0"/>
    <s v="IF-KATY/WOFLEX"/>
    <x v="10"/>
    <n v="7188"/>
  </r>
  <r>
    <x v="242"/>
    <s v="494574"/>
    <x v="0"/>
    <s v="IF-KATY/WOFLEX"/>
    <x v="11"/>
    <n v="7211"/>
  </r>
  <r>
    <x v="242"/>
    <s v="494574"/>
    <x v="0"/>
    <s v="IF-KATY/WOFLEX"/>
    <x v="12"/>
    <n v="7203"/>
  </r>
  <r>
    <x v="242"/>
    <s v="494574"/>
    <x v="0"/>
    <s v="IF-KATY/WOFLEX"/>
    <x v="13"/>
    <n v="7203"/>
  </r>
  <r>
    <x v="243"/>
    <s v="495648"/>
    <x v="0"/>
    <s v="IF-HPL/SHPCHAN"/>
    <x v="0"/>
    <n v="-4300"/>
  </r>
  <r>
    <x v="243"/>
    <s v="495648"/>
    <x v="0"/>
    <s v="IF-HPL/SHPCHAN"/>
    <x v="1"/>
    <n v="-4300"/>
  </r>
  <r>
    <x v="243"/>
    <s v="495648"/>
    <x v="0"/>
    <s v="IF-HPL/SHPCHAN"/>
    <x v="2"/>
    <n v="-4300"/>
  </r>
  <r>
    <x v="243"/>
    <s v="495648"/>
    <x v="0"/>
    <s v="IF-HPL/SHPCHAN"/>
    <x v="3"/>
    <n v="-4300"/>
  </r>
  <r>
    <x v="243"/>
    <s v="495648"/>
    <x v="0"/>
    <s v="IF-HPL/SHPCHAN"/>
    <x v="4"/>
    <n v="-4300"/>
  </r>
  <r>
    <x v="243"/>
    <s v="495648"/>
    <x v="0"/>
    <s v="IF-HPL/SHPCHAN"/>
    <x v="5"/>
    <n v="-4300"/>
  </r>
  <r>
    <x v="243"/>
    <s v="495648"/>
    <x v="0"/>
    <s v="IF-HPL/SHPCHAN"/>
    <x v="6"/>
    <n v="-4300"/>
  </r>
  <r>
    <x v="243"/>
    <s v="495648"/>
    <x v="0"/>
    <s v="IF-HPL/SHPCHAN"/>
    <x v="7"/>
    <n v="-4300"/>
  </r>
  <r>
    <x v="243"/>
    <s v="495648"/>
    <x v="0"/>
    <s v="IF-HPL/SHPCHAN"/>
    <x v="8"/>
    <n v="-4300"/>
  </r>
  <r>
    <x v="243"/>
    <s v="495648"/>
    <x v="0"/>
    <s v="IF-HPL/SHPCHAN"/>
    <x v="9"/>
    <n v="-4300"/>
  </r>
  <r>
    <x v="243"/>
    <s v="495648"/>
    <x v="0"/>
    <s v="IF-HPL/SHPCHAN"/>
    <x v="10"/>
    <n v="-4300"/>
  </r>
  <r>
    <x v="243"/>
    <s v="495648"/>
    <x v="0"/>
    <s v="IF-HPL/SHPCHAN"/>
    <x v="11"/>
    <n v="-4300"/>
  </r>
  <r>
    <x v="243"/>
    <s v="495648"/>
    <x v="0"/>
    <s v="IF-HPL/SHPCHAN"/>
    <x v="12"/>
    <n v="-4300"/>
  </r>
  <r>
    <x v="243"/>
    <s v="495648"/>
    <x v="0"/>
    <s v="IF-HPL/SHPCHAN"/>
    <x v="13"/>
    <n v="-4300"/>
  </r>
  <r>
    <x v="14"/>
    <s v="497237"/>
    <x v="0"/>
    <s v="GDP-HPL/SHPCH"/>
    <x v="0"/>
    <n v="8000"/>
  </r>
  <r>
    <x v="14"/>
    <s v="497237"/>
    <x v="0"/>
    <s v="GDP-HPL/SHPCH"/>
    <x v="1"/>
    <n v="8000"/>
  </r>
  <r>
    <x v="14"/>
    <s v="497237"/>
    <x v="0"/>
    <s v="GDP-HPL/SHPCH"/>
    <x v="2"/>
    <n v="8000"/>
  </r>
  <r>
    <x v="14"/>
    <s v="497237"/>
    <x v="0"/>
    <s v="GDP-HPL/SHPCH"/>
    <x v="3"/>
    <n v="8000"/>
  </r>
  <r>
    <x v="14"/>
    <s v="497237"/>
    <x v="0"/>
    <s v="GDP-HPL/SHPCH"/>
    <x v="4"/>
    <n v="8000"/>
  </r>
  <r>
    <x v="14"/>
    <s v="497237"/>
    <x v="0"/>
    <s v="GDP-HPL/SHPCH"/>
    <x v="5"/>
    <n v="8000"/>
  </r>
  <r>
    <x v="14"/>
    <s v="497237"/>
    <x v="0"/>
    <s v="GDP-HPL/SHPCH"/>
    <x v="6"/>
    <n v="8000"/>
  </r>
  <r>
    <x v="14"/>
    <s v="497237"/>
    <x v="0"/>
    <s v="GDP-HPL/SHPCH"/>
    <x v="7"/>
    <n v="8000"/>
  </r>
  <r>
    <x v="14"/>
    <s v="497237"/>
    <x v="0"/>
    <s v="GDP-HPL/SHPCH"/>
    <x v="8"/>
    <n v="8000"/>
  </r>
  <r>
    <x v="14"/>
    <s v="497237"/>
    <x v="0"/>
    <s v="GDP-HPL/SHPCH"/>
    <x v="9"/>
    <n v="8000"/>
  </r>
  <r>
    <x v="14"/>
    <s v="497237"/>
    <x v="0"/>
    <s v="GDP-HPL/SHPCH"/>
    <x v="10"/>
    <n v="8000"/>
  </r>
  <r>
    <x v="14"/>
    <s v="497237"/>
    <x v="0"/>
    <s v="GDP-HPL/SHPCH"/>
    <x v="11"/>
    <n v="8000"/>
  </r>
  <r>
    <x v="14"/>
    <s v="497237"/>
    <x v="0"/>
    <s v="GDP-HPL/SHPCH"/>
    <x v="12"/>
    <n v="8000"/>
  </r>
  <r>
    <x v="14"/>
    <s v="497237"/>
    <x v="0"/>
    <s v="GDP-HPL/SHPCH"/>
    <x v="13"/>
    <n v="8000"/>
  </r>
  <r>
    <x v="45"/>
    <s v="497238"/>
    <x v="0"/>
    <s v="GDP-HPL/SHPCH"/>
    <x v="0"/>
    <n v="-8000"/>
  </r>
  <r>
    <x v="45"/>
    <s v="497238"/>
    <x v="0"/>
    <s v="GDP-HPL/SHPCH"/>
    <x v="1"/>
    <n v="-8000"/>
  </r>
  <r>
    <x v="45"/>
    <s v="497238"/>
    <x v="0"/>
    <s v="GDP-HPL/SHPCH"/>
    <x v="2"/>
    <n v="-8000"/>
  </r>
  <r>
    <x v="45"/>
    <s v="497238"/>
    <x v="0"/>
    <s v="GDP-HPL/SHPCH"/>
    <x v="3"/>
    <n v="-8000"/>
  </r>
  <r>
    <x v="45"/>
    <s v="497238"/>
    <x v="0"/>
    <s v="GDP-HPL/SHPCH"/>
    <x v="4"/>
    <n v="-8000"/>
  </r>
  <r>
    <x v="45"/>
    <s v="497238"/>
    <x v="0"/>
    <s v="GDP-HPL/SHPCH"/>
    <x v="5"/>
    <n v="-8000"/>
  </r>
  <r>
    <x v="45"/>
    <s v="497238"/>
    <x v="0"/>
    <s v="GDP-HPL/SHPCH"/>
    <x v="6"/>
    <n v="-8000"/>
  </r>
  <r>
    <x v="45"/>
    <s v="497238"/>
    <x v="0"/>
    <s v="GDP-HPL/SHPCH"/>
    <x v="7"/>
    <n v="-8000"/>
  </r>
  <r>
    <x v="45"/>
    <s v="497238"/>
    <x v="0"/>
    <s v="GDP-HPL/SHPCH"/>
    <x v="8"/>
    <n v="-8000"/>
  </r>
  <r>
    <x v="45"/>
    <s v="497238"/>
    <x v="0"/>
    <s v="GDP-HPL/SHPCH"/>
    <x v="9"/>
    <n v="-8000"/>
  </r>
  <r>
    <x v="45"/>
    <s v="497238"/>
    <x v="0"/>
    <s v="GDP-HPL/SHPCH"/>
    <x v="10"/>
    <n v="-8000"/>
  </r>
  <r>
    <x v="45"/>
    <s v="497238"/>
    <x v="0"/>
    <s v="GDP-HPL/SHPCH"/>
    <x v="11"/>
    <n v="-8000"/>
  </r>
  <r>
    <x v="45"/>
    <s v="497238"/>
    <x v="0"/>
    <s v="GDP-HPL/SHPCH"/>
    <x v="12"/>
    <n v="-8000"/>
  </r>
  <r>
    <x v="45"/>
    <s v="497238"/>
    <x v="0"/>
    <s v="GDP-HPL/SHPCH"/>
    <x v="13"/>
    <n v="-8000"/>
  </r>
  <r>
    <x v="244"/>
    <s v="497551"/>
    <x v="0"/>
    <s v="IF-TEXOMA"/>
    <x v="0"/>
    <n v="20"/>
  </r>
  <r>
    <x v="244"/>
    <s v="497551"/>
    <x v="0"/>
    <s v="IF-TEXOMA"/>
    <x v="1"/>
    <n v="20"/>
  </r>
  <r>
    <x v="244"/>
    <s v="497551"/>
    <x v="0"/>
    <s v="IF-TEXOMA"/>
    <x v="2"/>
    <n v="20"/>
  </r>
  <r>
    <x v="244"/>
    <s v="497551"/>
    <x v="0"/>
    <s v="IF-TEXOMA"/>
    <x v="3"/>
    <n v="20"/>
  </r>
  <r>
    <x v="244"/>
    <s v="497551"/>
    <x v="0"/>
    <s v="IF-TEXOMA"/>
    <x v="4"/>
    <n v="20"/>
  </r>
  <r>
    <x v="244"/>
    <s v="497551"/>
    <x v="0"/>
    <s v="IF-TEXOMA"/>
    <x v="5"/>
    <n v="20"/>
  </r>
  <r>
    <x v="244"/>
    <s v="497551"/>
    <x v="0"/>
    <s v="IF-TEXOMA"/>
    <x v="6"/>
    <n v="20"/>
  </r>
  <r>
    <x v="244"/>
    <s v="497551"/>
    <x v="0"/>
    <s v="IF-TEXOMA"/>
    <x v="7"/>
    <n v="20"/>
  </r>
  <r>
    <x v="244"/>
    <s v="497551"/>
    <x v="0"/>
    <s v="IF-TEXOMA"/>
    <x v="8"/>
    <n v="20"/>
  </r>
  <r>
    <x v="244"/>
    <s v="497551"/>
    <x v="0"/>
    <s v="IF-TEXOMA"/>
    <x v="9"/>
    <n v="20"/>
  </r>
  <r>
    <x v="244"/>
    <s v="497551"/>
    <x v="0"/>
    <s v="IF-TEXOMA"/>
    <x v="10"/>
    <n v="20"/>
  </r>
  <r>
    <x v="244"/>
    <s v="497551"/>
    <x v="0"/>
    <s v="IF-TEXOMA"/>
    <x v="11"/>
    <n v="20"/>
  </r>
  <r>
    <x v="244"/>
    <s v="497551"/>
    <x v="0"/>
    <s v="IF-TEXOMA"/>
    <x v="12"/>
    <n v="20"/>
  </r>
  <r>
    <x v="244"/>
    <s v="497551"/>
    <x v="0"/>
    <s v="IF-TEXOMA"/>
    <x v="13"/>
    <n v="20"/>
  </r>
  <r>
    <x v="245"/>
    <s v="497642"/>
    <x v="0"/>
    <s v="IF-AGUA DULCE"/>
    <x v="0"/>
    <n v="5"/>
  </r>
  <r>
    <x v="245"/>
    <s v="497642"/>
    <x v="0"/>
    <s v="IF-AGUA DULCE"/>
    <x v="1"/>
    <n v="55"/>
  </r>
  <r>
    <x v="245"/>
    <s v="497642"/>
    <x v="0"/>
    <s v="IF-AGUA DULCE"/>
    <x v="2"/>
    <n v="55"/>
  </r>
  <r>
    <x v="245"/>
    <s v="497642"/>
    <x v="0"/>
    <s v="IF-AGUA DULCE"/>
    <x v="3"/>
    <n v="55"/>
  </r>
  <r>
    <x v="245"/>
    <s v="497642"/>
    <x v="0"/>
    <s v="IF-AGUA DULCE"/>
    <x v="4"/>
    <n v="55"/>
  </r>
  <r>
    <x v="245"/>
    <s v="497642"/>
    <x v="0"/>
    <s v="IF-AGUA DULCE"/>
    <x v="5"/>
    <n v="55"/>
  </r>
  <r>
    <x v="245"/>
    <s v="497642"/>
    <x v="0"/>
    <s v="IF-AGUA DULCE"/>
    <x v="6"/>
    <n v="55"/>
  </r>
  <r>
    <x v="245"/>
    <s v="497642"/>
    <x v="0"/>
    <s v="IF-AGUA DULCE"/>
    <x v="7"/>
    <n v="55"/>
  </r>
  <r>
    <x v="245"/>
    <s v="497642"/>
    <x v="0"/>
    <s v="IF-AGUA DULCE"/>
    <x v="8"/>
    <n v="55"/>
  </r>
  <r>
    <x v="245"/>
    <s v="497642"/>
    <x v="0"/>
    <s v="IF-AGUA DULCE"/>
    <x v="9"/>
    <n v="55"/>
  </r>
  <r>
    <x v="245"/>
    <s v="497642"/>
    <x v="0"/>
    <s v="IF-AGUA DULCE"/>
    <x v="10"/>
    <n v="55"/>
  </r>
  <r>
    <x v="245"/>
    <s v="497642"/>
    <x v="0"/>
    <s v="IF-AGUA DULCE"/>
    <x v="11"/>
    <n v="55"/>
  </r>
  <r>
    <x v="245"/>
    <s v="497642"/>
    <x v="0"/>
    <s v="IF-AGUA DULCE"/>
    <x v="12"/>
    <n v="55"/>
  </r>
  <r>
    <x v="245"/>
    <s v="497642"/>
    <x v="0"/>
    <s v="IF-AGUA DULCE"/>
    <x v="13"/>
    <n v="55"/>
  </r>
  <r>
    <x v="245"/>
    <s v="497701"/>
    <x v="0"/>
    <s v="IF-AGUA DULCE"/>
    <x v="0"/>
    <n v="18"/>
  </r>
  <r>
    <x v="245"/>
    <s v="497701"/>
    <x v="0"/>
    <s v="IF-AGUA DULCE"/>
    <x v="1"/>
    <n v="18"/>
  </r>
  <r>
    <x v="245"/>
    <s v="497701"/>
    <x v="0"/>
    <s v="IF-AGUA DULCE"/>
    <x v="2"/>
    <n v="18"/>
  </r>
  <r>
    <x v="245"/>
    <s v="497701"/>
    <x v="0"/>
    <s v="IF-AGUA DULCE"/>
    <x v="3"/>
    <n v="18"/>
  </r>
  <r>
    <x v="245"/>
    <s v="497701"/>
    <x v="0"/>
    <s v="IF-AGUA DULCE"/>
    <x v="4"/>
    <n v="18"/>
  </r>
  <r>
    <x v="245"/>
    <s v="497701"/>
    <x v="0"/>
    <s v="IF-AGUA DULCE"/>
    <x v="5"/>
    <n v="18"/>
  </r>
  <r>
    <x v="245"/>
    <s v="497701"/>
    <x v="0"/>
    <s v="IF-AGUA DULCE"/>
    <x v="6"/>
    <n v="18"/>
  </r>
  <r>
    <x v="245"/>
    <s v="497701"/>
    <x v="0"/>
    <s v="IF-AGUA DULCE"/>
    <x v="7"/>
    <n v="18"/>
  </r>
  <r>
    <x v="245"/>
    <s v="497701"/>
    <x v="0"/>
    <s v="IF-AGUA DULCE"/>
    <x v="8"/>
    <n v="18"/>
  </r>
  <r>
    <x v="245"/>
    <s v="497701"/>
    <x v="0"/>
    <s v="IF-AGUA DULCE"/>
    <x v="9"/>
    <n v="18"/>
  </r>
  <r>
    <x v="245"/>
    <s v="497701"/>
    <x v="0"/>
    <s v="IF-AGUA DULCE"/>
    <x v="10"/>
    <n v="18"/>
  </r>
  <r>
    <x v="245"/>
    <s v="497701"/>
    <x v="0"/>
    <s v="IF-AGUA DULCE"/>
    <x v="11"/>
    <n v="18"/>
  </r>
  <r>
    <x v="245"/>
    <s v="497701"/>
    <x v="0"/>
    <s v="IF-AGUA DULCE"/>
    <x v="12"/>
    <n v="18"/>
  </r>
  <r>
    <x v="245"/>
    <s v="497701"/>
    <x v="0"/>
    <s v="IF-AGUA DULCE"/>
    <x v="13"/>
    <n v="18"/>
  </r>
  <r>
    <x v="246"/>
    <s v="498058"/>
    <x v="0"/>
    <s v="IF-AGUA DULCE"/>
    <x v="0"/>
    <n v="63"/>
  </r>
  <r>
    <x v="246"/>
    <s v="498058"/>
    <x v="0"/>
    <s v="IF-AGUA DULCE"/>
    <x v="1"/>
    <n v="782"/>
  </r>
  <r>
    <x v="246"/>
    <s v="498058"/>
    <x v="0"/>
    <s v="IF-AGUA DULCE"/>
    <x v="2"/>
    <n v="782"/>
  </r>
  <r>
    <x v="246"/>
    <s v="498058"/>
    <x v="0"/>
    <s v="IF-AGUA DULCE"/>
    <x v="3"/>
    <n v="782"/>
  </r>
  <r>
    <x v="246"/>
    <s v="498058"/>
    <x v="0"/>
    <s v="IF-AGUA DULCE"/>
    <x v="4"/>
    <n v="782"/>
  </r>
  <r>
    <x v="246"/>
    <s v="498058"/>
    <x v="0"/>
    <s v="IF-AGUA DULCE"/>
    <x v="5"/>
    <n v="782"/>
  </r>
  <r>
    <x v="246"/>
    <s v="498058"/>
    <x v="0"/>
    <s v="IF-AGUA DULCE"/>
    <x v="6"/>
    <n v="782"/>
  </r>
  <r>
    <x v="246"/>
    <s v="498058"/>
    <x v="0"/>
    <s v="IF-AGUA DULCE"/>
    <x v="7"/>
    <n v="782"/>
  </r>
  <r>
    <x v="246"/>
    <s v="498058"/>
    <x v="0"/>
    <s v="IF-AGUA DULCE"/>
    <x v="8"/>
    <n v="782"/>
  </r>
  <r>
    <x v="246"/>
    <s v="498058"/>
    <x v="0"/>
    <s v="IF-AGUA DULCE"/>
    <x v="9"/>
    <n v="782"/>
  </r>
  <r>
    <x v="246"/>
    <s v="498058"/>
    <x v="0"/>
    <s v="IF-AGUA DULCE"/>
    <x v="10"/>
    <n v="782"/>
  </r>
  <r>
    <x v="246"/>
    <s v="498058"/>
    <x v="0"/>
    <s v="IF-AGUA DULCE"/>
    <x v="11"/>
    <n v="782"/>
  </r>
  <r>
    <x v="246"/>
    <s v="498058"/>
    <x v="0"/>
    <s v="IF-AGUA DULCE"/>
    <x v="12"/>
    <n v="782"/>
  </r>
  <r>
    <x v="246"/>
    <s v="498058"/>
    <x v="0"/>
    <s v="IF-AGUA DULCE"/>
    <x v="13"/>
    <n v="782"/>
  </r>
  <r>
    <x v="178"/>
    <s v="498199"/>
    <x v="0"/>
    <s v="IF-THOMPSONVILL"/>
    <x v="0"/>
    <n v="4171"/>
  </r>
  <r>
    <x v="178"/>
    <s v="498199"/>
    <x v="0"/>
    <s v="IF-THOMPSONVILL"/>
    <x v="1"/>
    <n v="4171"/>
  </r>
  <r>
    <x v="178"/>
    <s v="498199"/>
    <x v="0"/>
    <s v="IF-THOMPSONVILL"/>
    <x v="2"/>
    <n v="4171"/>
  </r>
  <r>
    <x v="178"/>
    <s v="498199"/>
    <x v="0"/>
    <s v="IF-THOMPSONVILL"/>
    <x v="3"/>
    <n v="4171"/>
  </r>
  <r>
    <x v="178"/>
    <s v="498199"/>
    <x v="0"/>
    <s v="IF-THOMPSONVILL"/>
    <x v="4"/>
    <n v="4171"/>
  </r>
  <r>
    <x v="178"/>
    <s v="498199"/>
    <x v="0"/>
    <s v="IF-THOMPSONVILL"/>
    <x v="5"/>
    <n v="4171"/>
  </r>
  <r>
    <x v="178"/>
    <s v="498199"/>
    <x v="0"/>
    <s v="IF-THOMPSONVILL"/>
    <x v="6"/>
    <n v="4171"/>
  </r>
  <r>
    <x v="178"/>
    <s v="498199"/>
    <x v="0"/>
    <s v="IF-THOMPSONVILL"/>
    <x v="7"/>
    <n v="4171"/>
  </r>
  <r>
    <x v="178"/>
    <s v="498199"/>
    <x v="0"/>
    <s v="IF-THOMPSONVILL"/>
    <x v="8"/>
    <n v="4171"/>
  </r>
  <r>
    <x v="178"/>
    <s v="498199"/>
    <x v="0"/>
    <s v="IF-THOMPSONVILL"/>
    <x v="9"/>
    <n v="4171"/>
  </r>
  <r>
    <x v="178"/>
    <s v="498199"/>
    <x v="0"/>
    <s v="IF-THOMPSONVILL"/>
    <x v="10"/>
    <n v="4171"/>
  </r>
  <r>
    <x v="178"/>
    <s v="498199"/>
    <x v="0"/>
    <s v="IF-THOMPSONVILL"/>
    <x v="11"/>
    <n v="4171"/>
  </r>
  <r>
    <x v="178"/>
    <s v="498199"/>
    <x v="0"/>
    <s v="IF-THOMPSONVILL"/>
    <x v="12"/>
    <n v="4171"/>
  </r>
  <r>
    <x v="178"/>
    <s v="498199"/>
    <x v="0"/>
    <s v="IF-THOMPSONVILL"/>
    <x v="13"/>
    <n v="4171"/>
  </r>
  <r>
    <x v="247"/>
    <s v="498868"/>
    <x v="0"/>
    <s v="IF-AGUA DULCE"/>
    <x v="0"/>
    <n v="19"/>
  </r>
  <r>
    <x v="247"/>
    <s v="498868"/>
    <x v="0"/>
    <s v="IF-AGUA DULCE"/>
    <x v="1"/>
    <n v="369"/>
  </r>
  <r>
    <x v="247"/>
    <s v="498868"/>
    <x v="0"/>
    <s v="IF-AGUA DULCE"/>
    <x v="2"/>
    <n v="369"/>
  </r>
  <r>
    <x v="247"/>
    <s v="498868"/>
    <x v="0"/>
    <s v="IF-AGUA DULCE"/>
    <x v="3"/>
    <n v="369"/>
  </r>
  <r>
    <x v="247"/>
    <s v="498868"/>
    <x v="0"/>
    <s v="IF-AGUA DULCE"/>
    <x v="4"/>
    <n v="369"/>
  </r>
  <r>
    <x v="247"/>
    <s v="498868"/>
    <x v="0"/>
    <s v="IF-AGUA DULCE"/>
    <x v="5"/>
    <n v="369"/>
  </r>
  <r>
    <x v="247"/>
    <s v="498868"/>
    <x v="0"/>
    <s v="IF-AGUA DULCE"/>
    <x v="6"/>
    <n v="369"/>
  </r>
  <r>
    <x v="247"/>
    <s v="498868"/>
    <x v="0"/>
    <s v="IF-AGUA DULCE"/>
    <x v="7"/>
    <n v="369"/>
  </r>
  <r>
    <x v="247"/>
    <s v="498868"/>
    <x v="0"/>
    <s v="IF-AGUA DULCE"/>
    <x v="8"/>
    <n v="369"/>
  </r>
  <r>
    <x v="247"/>
    <s v="498868"/>
    <x v="0"/>
    <s v="IF-AGUA DULCE"/>
    <x v="9"/>
    <n v="369"/>
  </r>
  <r>
    <x v="247"/>
    <s v="498868"/>
    <x v="0"/>
    <s v="IF-AGUA DULCE"/>
    <x v="10"/>
    <n v="369"/>
  </r>
  <r>
    <x v="247"/>
    <s v="498868"/>
    <x v="0"/>
    <s v="IF-AGUA DULCE"/>
    <x v="11"/>
    <n v="369"/>
  </r>
  <r>
    <x v="247"/>
    <s v="498868"/>
    <x v="0"/>
    <s v="IF-AGUA DULCE"/>
    <x v="12"/>
    <n v="369"/>
  </r>
  <r>
    <x v="247"/>
    <s v="498868"/>
    <x v="0"/>
    <s v="IF-AGUA DULCE"/>
    <x v="13"/>
    <n v="369"/>
  </r>
  <r>
    <x v="248"/>
    <s v="498984"/>
    <x v="0"/>
    <s v="IF-A/S E.BEAUM"/>
    <x v="0"/>
    <n v="1827"/>
  </r>
  <r>
    <x v="248"/>
    <s v="498984"/>
    <x v="0"/>
    <s v="IF-A/S E.BEAUM"/>
    <x v="1"/>
    <n v="1827"/>
  </r>
  <r>
    <x v="248"/>
    <s v="498984"/>
    <x v="0"/>
    <s v="IF-A/S E.BEAUM"/>
    <x v="2"/>
    <n v="1827"/>
  </r>
  <r>
    <x v="248"/>
    <s v="498984"/>
    <x v="0"/>
    <s v="IF-A/S E.BEAUM"/>
    <x v="3"/>
    <n v="1827"/>
  </r>
  <r>
    <x v="248"/>
    <s v="498984"/>
    <x v="0"/>
    <s v="IF-A/S E.BEAUM"/>
    <x v="4"/>
    <n v="1827"/>
  </r>
  <r>
    <x v="248"/>
    <s v="498984"/>
    <x v="0"/>
    <s v="IF-A/S E.BEAUM"/>
    <x v="5"/>
    <n v="1827"/>
  </r>
  <r>
    <x v="248"/>
    <s v="498984"/>
    <x v="0"/>
    <s v="IF-A/S E.BEAUM"/>
    <x v="6"/>
    <n v="1827"/>
  </r>
  <r>
    <x v="248"/>
    <s v="498984"/>
    <x v="0"/>
    <s v="IF-A/S E.BEAUM"/>
    <x v="7"/>
    <n v="1827"/>
  </r>
  <r>
    <x v="248"/>
    <s v="498984"/>
    <x v="0"/>
    <s v="IF-A/S E.BEAUM"/>
    <x v="8"/>
    <n v="1827"/>
  </r>
  <r>
    <x v="248"/>
    <s v="498984"/>
    <x v="0"/>
    <s v="IF-A/S E.BEAUM"/>
    <x v="9"/>
    <n v="1827"/>
  </r>
  <r>
    <x v="248"/>
    <s v="498984"/>
    <x v="0"/>
    <s v="IF-A/S E.BEAUM"/>
    <x v="10"/>
    <n v="1827"/>
  </r>
  <r>
    <x v="248"/>
    <s v="498984"/>
    <x v="0"/>
    <s v="IF-A/S E.BEAUM"/>
    <x v="11"/>
    <n v="1827"/>
  </r>
  <r>
    <x v="248"/>
    <s v="498984"/>
    <x v="0"/>
    <s v="IF-A/S E.BEAUM"/>
    <x v="12"/>
    <n v="1827"/>
  </r>
  <r>
    <x v="248"/>
    <s v="498984"/>
    <x v="0"/>
    <s v="IF-A/S E.BEAUM"/>
    <x v="13"/>
    <n v="1827"/>
  </r>
  <r>
    <x v="248"/>
    <s v="499001"/>
    <x v="0"/>
    <s v="IF-A/S E.BEAUM"/>
    <x v="0"/>
    <n v="33"/>
  </r>
  <r>
    <x v="248"/>
    <s v="499001"/>
    <x v="0"/>
    <s v="IF-A/S E.BEAUM"/>
    <x v="1"/>
    <n v="346"/>
  </r>
  <r>
    <x v="248"/>
    <s v="499001"/>
    <x v="0"/>
    <s v="IF-A/S E.BEAUM"/>
    <x v="2"/>
    <n v="346"/>
  </r>
  <r>
    <x v="248"/>
    <s v="499001"/>
    <x v="0"/>
    <s v="IF-A/S E.BEAUM"/>
    <x v="3"/>
    <n v="346"/>
  </r>
  <r>
    <x v="248"/>
    <s v="499001"/>
    <x v="0"/>
    <s v="IF-A/S E.BEAUM"/>
    <x v="4"/>
    <n v="346"/>
  </r>
  <r>
    <x v="248"/>
    <s v="499001"/>
    <x v="0"/>
    <s v="IF-A/S E.BEAUM"/>
    <x v="5"/>
    <n v="346"/>
  </r>
  <r>
    <x v="248"/>
    <s v="499001"/>
    <x v="0"/>
    <s v="IF-A/S E.BEAUM"/>
    <x v="6"/>
    <n v="346"/>
  </r>
  <r>
    <x v="248"/>
    <s v="499001"/>
    <x v="0"/>
    <s v="IF-A/S E.BEAUM"/>
    <x v="7"/>
    <n v="346"/>
  </r>
  <r>
    <x v="248"/>
    <s v="499001"/>
    <x v="0"/>
    <s v="IF-A/S E.BEAUM"/>
    <x v="8"/>
    <n v="346"/>
  </r>
  <r>
    <x v="248"/>
    <s v="499001"/>
    <x v="0"/>
    <s v="IF-A/S E.BEAUM"/>
    <x v="9"/>
    <n v="346"/>
  </r>
  <r>
    <x v="248"/>
    <s v="499001"/>
    <x v="0"/>
    <s v="IF-A/S E.BEAUM"/>
    <x v="10"/>
    <n v="346"/>
  </r>
  <r>
    <x v="248"/>
    <s v="499001"/>
    <x v="0"/>
    <s v="IF-A/S E.BEAUM"/>
    <x v="11"/>
    <n v="346"/>
  </r>
  <r>
    <x v="248"/>
    <s v="499001"/>
    <x v="0"/>
    <s v="IF-A/S E.BEAUM"/>
    <x v="12"/>
    <n v="346"/>
  </r>
  <r>
    <x v="248"/>
    <s v="499001"/>
    <x v="0"/>
    <s v="IF-A/S E.BEAUM"/>
    <x v="13"/>
    <n v="346"/>
  </r>
  <r>
    <x v="172"/>
    <s v="499017"/>
    <x v="0"/>
    <s v="IF-AGUA DULCE"/>
    <x v="0"/>
    <n v="192"/>
  </r>
  <r>
    <x v="172"/>
    <s v="499017"/>
    <x v="0"/>
    <s v="IF-AGUA DULCE"/>
    <x v="1"/>
    <n v="815"/>
  </r>
  <r>
    <x v="172"/>
    <s v="499017"/>
    <x v="0"/>
    <s v="IF-AGUA DULCE"/>
    <x v="2"/>
    <n v="815"/>
  </r>
  <r>
    <x v="172"/>
    <s v="499017"/>
    <x v="0"/>
    <s v="IF-AGUA DULCE"/>
    <x v="3"/>
    <n v="815"/>
  </r>
  <r>
    <x v="172"/>
    <s v="499017"/>
    <x v="0"/>
    <s v="IF-AGUA DULCE"/>
    <x v="4"/>
    <n v="815"/>
  </r>
  <r>
    <x v="172"/>
    <s v="499017"/>
    <x v="0"/>
    <s v="IF-AGUA DULCE"/>
    <x v="5"/>
    <n v="815"/>
  </r>
  <r>
    <x v="172"/>
    <s v="499017"/>
    <x v="0"/>
    <s v="IF-AGUA DULCE"/>
    <x v="6"/>
    <n v="815"/>
  </r>
  <r>
    <x v="172"/>
    <s v="499017"/>
    <x v="0"/>
    <s v="IF-AGUA DULCE"/>
    <x v="7"/>
    <n v="815"/>
  </r>
  <r>
    <x v="172"/>
    <s v="499017"/>
    <x v="0"/>
    <s v="IF-AGUA DULCE"/>
    <x v="8"/>
    <n v="815"/>
  </r>
  <r>
    <x v="172"/>
    <s v="499017"/>
    <x v="0"/>
    <s v="IF-AGUA DULCE"/>
    <x v="9"/>
    <n v="815"/>
  </r>
  <r>
    <x v="172"/>
    <s v="499017"/>
    <x v="0"/>
    <s v="IF-AGUA DULCE"/>
    <x v="10"/>
    <n v="815"/>
  </r>
  <r>
    <x v="172"/>
    <s v="499017"/>
    <x v="0"/>
    <s v="IF-AGUA DULCE"/>
    <x v="11"/>
    <n v="815"/>
  </r>
  <r>
    <x v="172"/>
    <s v="499017"/>
    <x v="0"/>
    <s v="IF-AGUA DULCE"/>
    <x v="12"/>
    <n v="815"/>
  </r>
  <r>
    <x v="172"/>
    <s v="499017"/>
    <x v="0"/>
    <s v="IF-AGUA DULCE"/>
    <x v="13"/>
    <n v="815"/>
  </r>
  <r>
    <x v="249"/>
    <s v="499026"/>
    <x v="0"/>
    <s v="IF-HPL/SHPCHAN"/>
    <x v="0"/>
    <n v="107907"/>
  </r>
  <r>
    <x v="249"/>
    <s v="499026"/>
    <x v="0"/>
    <s v="IF-HPL/SHPCHAN"/>
    <x v="1"/>
    <n v="133548"/>
  </r>
  <r>
    <x v="249"/>
    <s v="499026"/>
    <x v="0"/>
    <s v="IF-HPL/SHPCHAN"/>
    <x v="2"/>
    <n v="134619"/>
  </r>
  <r>
    <x v="249"/>
    <s v="499026"/>
    <x v="0"/>
    <s v="IF-HPL/SHPCHAN"/>
    <x v="3"/>
    <n v="132734"/>
  </r>
  <r>
    <x v="249"/>
    <s v="499026"/>
    <x v="0"/>
    <s v="IF-HPL/SHPCHAN"/>
    <x v="4"/>
    <n v="133703"/>
  </r>
  <r>
    <x v="249"/>
    <s v="499026"/>
    <x v="0"/>
    <s v="IF-HPL/SHPCHAN"/>
    <x v="5"/>
    <n v="131181"/>
  </r>
  <r>
    <x v="249"/>
    <s v="499026"/>
    <x v="0"/>
    <s v="IF-HPL/SHPCHAN"/>
    <x v="6"/>
    <n v="130736"/>
  </r>
  <r>
    <x v="249"/>
    <s v="499026"/>
    <x v="0"/>
    <s v="IF-HPL/SHPCHAN"/>
    <x v="7"/>
    <n v="131818"/>
  </r>
  <r>
    <x v="249"/>
    <s v="499026"/>
    <x v="0"/>
    <s v="IF-HPL/SHPCHAN"/>
    <x v="8"/>
    <n v="134492"/>
  </r>
  <r>
    <x v="249"/>
    <s v="499026"/>
    <x v="0"/>
    <s v="IF-HPL/SHPCHAN"/>
    <x v="9"/>
    <n v="134649"/>
  </r>
  <r>
    <x v="249"/>
    <s v="499026"/>
    <x v="0"/>
    <s v="IF-HPL/SHPCHAN"/>
    <x v="10"/>
    <n v="134302"/>
  </r>
  <r>
    <x v="249"/>
    <s v="499026"/>
    <x v="0"/>
    <s v="IF-HPL/SHPCHAN"/>
    <x v="11"/>
    <n v="134483"/>
  </r>
  <r>
    <x v="249"/>
    <s v="499026"/>
    <x v="0"/>
    <s v="IF-HPL/SHPCHAN"/>
    <x v="12"/>
    <n v="133948"/>
  </r>
  <r>
    <x v="249"/>
    <s v="499026"/>
    <x v="0"/>
    <s v="IF-HPL/SHPCHAN"/>
    <x v="13"/>
    <n v="134512"/>
  </r>
  <r>
    <x v="14"/>
    <s v="499027"/>
    <x v="0"/>
    <s v="IF-HPL/SHPCHAN"/>
    <x v="0"/>
    <n v="-107907"/>
  </r>
  <r>
    <x v="14"/>
    <s v="499027"/>
    <x v="0"/>
    <s v="IF-HPL/SHPCHAN"/>
    <x v="1"/>
    <n v="-133548"/>
  </r>
  <r>
    <x v="14"/>
    <s v="499027"/>
    <x v="0"/>
    <s v="IF-HPL/SHPCHAN"/>
    <x v="2"/>
    <n v="-134619"/>
  </r>
  <r>
    <x v="14"/>
    <s v="499027"/>
    <x v="0"/>
    <s v="IF-HPL/SHPCHAN"/>
    <x v="3"/>
    <n v="-132734"/>
  </r>
  <r>
    <x v="14"/>
    <s v="499027"/>
    <x v="0"/>
    <s v="IF-HPL/SHPCHAN"/>
    <x v="4"/>
    <n v="-133703"/>
  </r>
  <r>
    <x v="14"/>
    <s v="499027"/>
    <x v="0"/>
    <s v="IF-HPL/SHPCHAN"/>
    <x v="5"/>
    <n v="-131181"/>
  </r>
  <r>
    <x v="14"/>
    <s v="499027"/>
    <x v="0"/>
    <s v="IF-HPL/SHPCHAN"/>
    <x v="6"/>
    <n v="-130736"/>
  </r>
  <r>
    <x v="14"/>
    <s v="499027"/>
    <x v="0"/>
    <s v="IF-HPL/SHPCHAN"/>
    <x v="7"/>
    <n v="-131818"/>
  </r>
  <r>
    <x v="14"/>
    <s v="499027"/>
    <x v="0"/>
    <s v="IF-HPL/SHPCHAN"/>
    <x v="8"/>
    <n v="-134492"/>
  </r>
  <r>
    <x v="14"/>
    <s v="499027"/>
    <x v="0"/>
    <s v="IF-HPL/SHPCHAN"/>
    <x v="9"/>
    <n v="-134649"/>
  </r>
  <r>
    <x v="14"/>
    <s v="499027"/>
    <x v="0"/>
    <s v="IF-HPL/SHPCHAN"/>
    <x v="10"/>
    <n v="-134302"/>
  </r>
  <r>
    <x v="14"/>
    <s v="499027"/>
    <x v="0"/>
    <s v="IF-HPL/SHPCHAN"/>
    <x v="11"/>
    <n v="-134483"/>
  </r>
  <r>
    <x v="14"/>
    <s v="499027"/>
    <x v="0"/>
    <s v="IF-HPL/SHPCHAN"/>
    <x v="12"/>
    <n v="-133948"/>
  </r>
  <r>
    <x v="14"/>
    <s v="499027"/>
    <x v="0"/>
    <s v="IF-HPL/SHPCHAN"/>
    <x v="13"/>
    <n v="-134512"/>
  </r>
  <r>
    <x v="249"/>
    <s v="499031"/>
    <x v="0"/>
    <s v="IF-HPL/SHPCHAN"/>
    <x v="0"/>
    <n v="251"/>
  </r>
  <r>
    <x v="249"/>
    <s v="499031"/>
    <x v="0"/>
    <s v="IF-HPL/SHPCHAN"/>
    <x v="1"/>
    <n v="1027"/>
  </r>
  <r>
    <x v="249"/>
    <s v="499031"/>
    <x v="0"/>
    <s v="IF-HPL/SHPCHAN"/>
    <x v="2"/>
    <n v="1027"/>
  </r>
  <r>
    <x v="249"/>
    <s v="499031"/>
    <x v="0"/>
    <s v="IF-HPL/SHPCHAN"/>
    <x v="3"/>
    <n v="1027"/>
  </r>
  <r>
    <x v="249"/>
    <s v="499031"/>
    <x v="0"/>
    <s v="IF-HPL/SHPCHAN"/>
    <x v="4"/>
    <n v="1027"/>
  </r>
  <r>
    <x v="249"/>
    <s v="499031"/>
    <x v="0"/>
    <s v="IF-HPL/SHPCHAN"/>
    <x v="5"/>
    <n v="1027"/>
  </r>
  <r>
    <x v="249"/>
    <s v="499031"/>
    <x v="0"/>
    <s v="IF-HPL/SHPCHAN"/>
    <x v="6"/>
    <n v="1027"/>
  </r>
  <r>
    <x v="249"/>
    <s v="499031"/>
    <x v="0"/>
    <s v="IF-HPL/SHPCHAN"/>
    <x v="7"/>
    <n v="1027"/>
  </r>
  <r>
    <x v="249"/>
    <s v="499031"/>
    <x v="0"/>
    <s v="IF-HPL/SHPCHAN"/>
    <x v="8"/>
    <n v="1027"/>
  </r>
  <r>
    <x v="249"/>
    <s v="499031"/>
    <x v="0"/>
    <s v="IF-HPL/SHPCHAN"/>
    <x v="9"/>
    <n v="1027"/>
  </r>
  <r>
    <x v="249"/>
    <s v="499031"/>
    <x v="0"/>
    <s v="IF-HPL/SHPCHAN"/>
    <x v="10"/>
    <n v="1027"/>
  </r>
  <r>
    <x v="249"/>
    <s v="499031"/>
    <x v="0"/>
    <s v="IF-HPL/SHPCHAN"/>
    <x v="11"/>
    <n v="1027"/>
  </r>
  <r>
    <x v="249"/>
    <s v="499031"/>
    <x v="0"/>
    <s v="IF-HPL/SHPCHAN"/>
    <x v="12"/>
    <n v="1027"/>
  </r>
  <r>
    <x v="249"/>
    <s v="499031"/>
    <x v="0"/>
    <s v="IF-HPL/SHPCHAN"/>
    <x v="13"/>
    <n v="1027"/>
  </r>
  <r>
    <x v="14"/>
    <s v="499032"/>
    <x v="0"/>
    <s v="IF-HPL/SHPCHAN"/>
    <x v="0"/>
    <n v="-251"/>
  </r>
  <r>
    <x v="14"/>
    <s v="499032"/>
    <x v="0"/>
    <s v="IF-HPL/SHPCHAN"/>
    <x v="1"/>
    <n v="-1027"/>
  </r>
  <r>
    <x v="14"/>
    <s v="499032"/>
    <x v="0"/>
    <s v="IF-HPL/SHPCHAN"/>
    <x v="2"/>
    <n v="-1027"/>
  </r>
  <r>
    <x v="14"/>
    <s v="499032"/>
    <x v="0"/>
    <s v="IF-HPL/SHPCHAN"/>
    <x v="3"/>
    <n v="-1027"/>
  </r>
  <r>
    <x v="14"/>
    <s v="499032"/>
    <x v="0"/>
    <s v="IF-HPL/SHPCHAN"/>
    <x v="4"/>
    <n v="-1027"/>
  </r>
  <r>
    <x v="14"/>
    <s v="499032"/>
    <x v="0"/>
    <s v="IF-HPL/SHPCHAN"/>
    <x v="5"/>
    <n v="-1027"/>
  </r>
  <r>
    <x v="14"/>
    <s v="499032"/>
    <x v="0"/>
    <s v="IF-HPL/SHPCHAN"/>
    <x v="6"/>
    <n v="-1027"/>
  </r>
  <r>
    <x v="14"/>
    <s v="499032"/>
    <x v="0"/>
    <s v="IF-HPL/SHPCHAN"/>
    <x v="7"/>
    <n v="-1027"/>
  </r>
  <r>
    <x v="14"/>
    <s v="499032"/>
    <x v="0"/>
    <s v="IF-HPL/SHPCHAN"/>
    <x v="8"/>
    <n v="-1027"/>
  </r>
  <r>
    <x v="14"/>
    <s v="499032"/>
    <x v="0"/>
    <s v="IF-HPL/SHPCHAN"/>
    <x v="9"/>
    <n v="-1027"/>
  </r>
  <r>
    <x v="14"/>
    <s v="499032"/>
    <x v="0"/>
    <s v="IF-HPL/SHPCHAN"/>
    <x v="10"/>
    <n v="-1027"/>
  </r>
  <r>
    <x v="14"/>
    <s v="499032"/>
    <x v="0"/>
    <s v="IF-HPL/SHPCHAN"/>
    <x v="11"/>
    <n v="-1027"/>
  </r>
  <r>
    <x v="14"/>
    <s v="499032"/>
    <x v="0"/>
    <s v="IF-HPL/SHPCHAN"/>
    <x v="12"/>
    <n v="-1027"/>
  </r>
  <r>
    <x v="14"/>
    <s v="499032"/>
    <x v="0"/>
    <s v="IF-HPL/SHPCHAN"/>
    <x v="13"/>
    <n v="-1027"/>
  </r>
  <r>
    <x v="249"/>
    <s v="499033"/>
    <x v="0"/>
    <s v="IF-HPL/SHPCHAN"/>
    <x v="0"/>
    <n v="2133"/>
  </r>
  <r>
    <x v="249"/>
    <s v="499033"/>
    <x v="0"/>
    <s v="IF-HPL/SHPCHAN"/>
    <x v="1"/>
    <n v="3786"/>
  </r>
  <r>
    <x v="249"/>
    <s v="499033"/>
    <x v="0"/>
    <s v="IF-HPL/SHPCHAN"/>
    <x v="2"/>
    <n v="3784"/>
  </r>
  <r>
    <x v="249"/>
    <s v="499033"/>
    <x v="0"/>
    <s v="IF-HPL/SHPCHAN"/>
    <x v="3"/>
    <n v="3781"/>
  </r>
  <r>
    <x v="249"/>
    <s v="499033"/>
    <x v="0"/>
    <s v="IF-HPL/SHPCHAN"/>
    <x v="4"/>
    <n v="3781"/>
  </r>
  <r>
    <x v="249"/>
    <s v="499033"/>
    <x v="0"/>
    <s v="IF-HPL/SHPCHAN"/>
    <x v="5"/>
    <n v="3778"/>
  </r>
  <r>
    <x v="249"/>
    <s v="499033"/>
    <x v="0"/>
    <s v="IF-HPL/SHPCHAN"/>
    <x v="6"/>
    <n v="3778"/>
  </r>
  <r>
    <x v="249"/>
    <s v="499033"/>
    <x v="0"/>
    <s v="IF-HPL/SHPCHAN"/>
    <x v="7"/>
    <n v="3770"/>
  </r>
  <r>
    <x v="249"/>
    <s v="499033"/>
    <x v="0"/>
    <s v="IF-HPL/SHPCHAN"/>
    <x v="8"/>
    <n v="3767"/>
  </r>
  <r>
    <x v="249"/>
    <s v="499033"/>
    <x v="0"/>
    <s v="IF-HPL/SHPCHAN"/>
    <x v="9"/>
    <n v="3762"/>
  </r>
  <r>
    <x v="249"/>
    <s v="499033"/>
    <x v="0"/>
    <s v="IF-HPL/SHPCHAN"/>
    <x v="10"/>
    <n v="3764"/>
  </r>
  <r>
    <x v="249"/>
    <s v="499033"/>
    <x v="0"/>
    <s v="IF-HPL/SHPCHAN"/>
    <x v="11"/>
    <n v="3760"/>
  </r>
  <r>
    <x v="249"/>
    <s v="499033"/>
    <x v="0"/>
    <s v="IF-HPL/SHPCHAN"/>
    <x v="12"/>
    <n v="3760"/>
  </r>
  <r>
    <x v="249"/>
    <s v="499033"/>
    <x v="0"/>
    <s v="IF-HPL/SHPCHAN"/>
    <x v="13"/>
    <n v="3804"/>
  </r>
  <r>
    <x v="14"/>
    <s v="499034"/>
    <x v="0"/>
    <s v="IF-HPL/SHPCHAN"/>
    <x v="0"/>
    <n v="-2133"/>
  </r>
  <r>
    <x v="14"/>
    <s v="499034"/>
    <x v="0"/>
    <s v="IF-HPL/SHPCHAN"/>
    <x v="1"/>
    <n v="-3786"/>
  </r>
  <r>
    <x v="14"/>
    <s v="499034"/>
    <x v="0"/>
    <s v="IF-HPL/SHPCHAN"/>
    <x v="2"/>
    <n v="-3784"/>
  </r>
  <r>
    <x v="14"/>
    <s v="499034"/>
    <x v="0"/>
    <s v="IF-HPL/SHPCHAN"/>
    <x v="3"/>
    <n v="-3781"/>
  </r>
  <r>
    <x v="14"/>
    <s v="499034"/>
    <x v="0"/>
    <s v="IF-HPL/SHPCHAN"/>
    <x v="4"/>
    <n v="-3781"/>
  </r>
  <r>
    <x v="14"/>
    <s v="499034"/>
    <x v="0"/>
    <s v="IF-HPL/SHPCHAN"/>
    <x v="5"/>
    <n v="-3778"/>
  </r>
  <r>
    <x v="14"/>
    <s v="499034"/>
    <x v="0"/>
    <s v="IF-HPL/SHPCHAN"/>
    <x v="6"/>
    <n v="-3778"/>
  </r>
  <r>
    <x v="14"/>
    <s v="499034"/>
    <x v="0"/>
    <s v="IF-HPL/SHPCHAN"/>
    <x v="7"/>
    <n v="-3770"/>
  </r>
  <r>
    <x v="14"/>
    <s v="499034"/>
    <x v="0"/>
    <s v="IF-HPL/SHPCHAN"/>
    <x v="8"/>
    <n v="-3767"/>
  </r>
  <r>
    <x v="14"/>
    <s v="499034"/>
    <x v="0"/>
    <s v="IF-HPL/SHPCHAN"/>
    <x v="9"/>
    <n v="-3762"/>
  </r>
  <r>
    <x v="14"/>
    <s v="499034"/>
    <x v="0"/>
    <s v="IF-HPL/SHPCHAN"/>
    <x v="10"/>
    <n v="-3764"/>
  </r>
  <r>
    <x v="14"/>
    <s v="499034"/>
    <x v="0"/>
    <s v="IF-HPL/SHPCHAN"/>
    <x v="11"/>
    <n v="-3760"/>
  </r>
  <r>
    <x v="14"/>
    <s v="499034"/>
    <x v="0"/>
    <s v="IF-HPL/SHPCHAN"/>
    <x v="12"/>
    <n v="-3760"/>
  </r>
  <r>
    <x v="14"/>
    <s v="499034"/>
    <x v="0"/>
    <s v="IF-HPL/SHPCHAN"/>
    <x v="13"/>
    <n v="-3804"/>
  </r>
  <r>
    <x v="249"/>
    <s v="499035"/>
    <x v="0"/>
    <s v="IF-HPL/SHPCHAN"/>
    <x v="0"/>
    <n v="46651"/>
  </r>
  <r>
    <x v="249"/>
    <s v="499035"/>
    <x v="0"/>
    <s v="IF-HPL/SHPCHAN"/>
    <x v="1"/>
    <n v="48481"/>
  </r>
  <r>
    <x v="249"/>
    <s v="499035"/>
    <x v="0"/>
    <s v="IF-HPL/SHPCHAN"/>
    <x v="2"/>
    <n v="49506"/>
  </r>
  <r>
    <x v="249"/>
    <s v="499035"/>
    <x v="0"/>
    <s v="IF-HPL/SHPCHAN"/>
    <x v="3"/>
    <n v="49158"/>
  </r>
  <r>
    <x v="249"/>
    <s v="499035"/>
    <x v="0"/>
    <s v="IF-HPL/SHPCHAN"/>
    <x v="4"/>
    <n v="48762"/>
  </r>
  <r>
    <x v="249"/>
    <s v="499035"/>
    <x v="0"/>
    <s v="IF-HPL/SHPCHAN"/>
    <x v="5"/>
    <n v="48336"/>
  </r>
  <r>
    <x v="249"/>
    <s v="499035"/>
    <x v="0"/>
    <s v="IF-HPL/SHPCHAN"/>
    <x v="6"/>
    <n v="49178"/>
  </r>
  <r>
    <x v="249"/>
    <s v="499035"/>
    <x v="0"/>
    <s v="IF-HPL/SHPCHAN"/>
    <x v="7"/>
    <n v="49482"/>
  </r>
  <r>
    <x v="249"/>
    <s v="499035"/>
    <x v="0"/>
    <s v="IF-HPL/SHPCHAN"/>
    <x v="8"/>
    <n v="48995"/>
  </r>
  <r>
    <x v="249"/>
    <s v="499035"/>
    <x v="0"/>
    <s v="IF-HPL/SHPCHAN"/>
    <x v="9"/>
    <n v="48684"/>
  </r>
  <r>
    <x v="249"/>
    <s v="499035"/>
    <x v="0"/>
    <s v="IF-HPL/SHPCHAN"/>
    <x v="10"/>
    <n v="49000"/>
  </r>
  <r>
    <x v="249"/>
    <s v="499035"/>
    <x v="0"/>
    <s v="IF-HPL/SHPCHAN"/>
    <x v="11"/>
    <n v="48938"/>
  </r>
  <r>
    <x v="249"/>
    <s v="499035"/>
    <x v="0"/>
    <s v="IF-HPL/SHPCHAN"/>
    <x v="12"/>
    <n v="46489"/>
  </r>
  <r>
    <x v="249"/>
    <s v="499035"/>
    <x v="0"/>
    <s v="IF-HPL/SHPCHAN"/>
    <x v="13"/>
    <n v="48322"/>
  </r>
  <r>
    <x v="14"/>
    <s v="499036"/>
    <x v="0"/>
    <s v="IF-HPL/SHPCHAN"/>
    <x v="0"/>
    <n v="-46651"/>
  </r>
  <r>
    <x v="14"/>
    <s v="499036"/>
    <x v="0"/>
    <s v="IF-HPL/SHPCHAN"/>
    <x v="1"/>
    <n v="-48481"/>
  </r>
  <r>
    <x v="14"/>
    <s v="499036"/>
    <x v="0"/>
    <s v="IF-HPL/SHPCHAN"/>
    <x v="2"/>
    <n v="-49506"/>
  </r>
  <r>
    <x v="14"/>
    <s v="499036"/>
    <x v="0"/>
    <s v="IF-HPL/SHPCHAN"/>
    <x v="3"/>
    <n v="-49158"/>
  </r>
  <r>
    <x v="14"/>
    <s v="499036"/>
    <x v="0"/>
    <s v="IF-HPL/SHPCHAN"/>
    <x v="4"/>
    <n v="-48762"/>
  </r>
  <r>
    <x v="14"/>
    <s v="499036"/>
    <x v="0"/>
    <s v="IF-HPL/SHPCHAN"/>
    <x v="5"/>
    <n v="-48336"/>
  </r>
  <r>
    <x v="14"/>
    <s v="499036"/>
    <x v="0"/>
    <s v="IF-HPL/SHPCHAN"/>
    <x v="6"/>
    <n v="-49178"/>
  </r>
  <r>
    <x v="14"/>
    <s v="499036"/>
    <x v="0"/>
    <s v="IF-HPL/SHPCHAN"/>
    <x v="7"/>
    <n v="-49482"/>
  </r>
  <r>
    <x v="14"/>
    <s v="499036"/>
    <x v="0"/>
    <s v="IF-HPL/SHPCHAN"/>
    <x v="8"/>
    <n v="-48995"/>
  </r>
  <r>
    <x v="14"/>
    <s v="499036"/>
    <x v="0"/>
    <s v="IF-HPL/SHPCHAN"/>
    <x v="9"/>
    <n v="-48684"/>
  </r>
  <r>
    <x v="14"/>
    <s v="499036"/>
    <x v="0"/>
    <s v="IF-HPL/SHPCHAN"/>
    <x v="10"/>
    <n v="-49000"/>
  </r>
  <r>
    <x v="14"/>
    <s v="499036"/>
    <x v="0"/>
    <s v="IF-HPL/SHPCHAN"/>
    <x v="11"/>
    <n v="-48938"/>
  </r>
  <r>
    <x v="14"/>
    <s v="499036"/>
    <x v="0"/>
    <s v="IF-HPL/SHPCHAN"/>
    <x v="12"/>
    <n v="-46489"/>
  </r>
  <r>
    <x v="14"/>
    <s v="499036"/>
    <x v="0"/>
    <s v="IF-HPL/SHPCHAN"/>
    <x v="13"/>
    <n v="-48322"/>
  </r>
  <r>
    <x v="249"/>
    <s v="499038"/>
    <x v="0"/>
    <s v="IF-HPL/SHPCHAN"/>
    <x v="0"/>
    <n v="10675"/>
  </r>
  <r>
    <x v="249"/>
    <s v="499038"/>
    <x v="0"/>
    <s v="IF-HPL/SHPCHAN"/>
    <x v="1"/>
    <n v="11713"/>
  </r>
  <r>
    <x v="249"/>
    <s v="499038"/>
    <x v="0"/>
    <s v="IF-HPL/SHPCHAN"/>
    <x v="2"/>
    <n v="11686"/>
  </r>
  <r>
    <x v="249"/>
    <s v="499038"/>
    <x v="0"/>
    <s v="IF-HPL/SHPCHAN"/>
    <x v="3"/>
    <n v="11686"/>
  </r>
  <r>
    <x v="249"/>
    <s v="499038"/>
    <x v="0"/>
    <s v="IF-HPL/SHPCHAN"/>
    <x v="4"/>
    <n v="11686"/>
  </r>
  <r>
    <x v="249"/>
    <s v="499038"/>
    <x v="0"/>
    <s v="IF-HPL/SHPCHAN"/>
    <x v="5"/>
    <n v="11686"/>
  </r>
  <r>
    <x v="249"/>
    <s v="499038"/>
    <x v="0"/>
    <s v="IF-HPL/SHPCHAN"/>
    <x v="6"/>
    <n v="11686"/>
  </r>
  <r>
    <x v="249"/>
    <s v="499038"/>
    <x v="0"/>
    <s v="IF-HPL/SHPCHAN"/>
    <x v="7"/>
    <n v="11686"/>
  </r>
  <r>
    <x v="249"/>
    <s v="499038"/>
    <x v="0"/>
    <s v="IF-HPL/SHPCHAN"/>
    <x v="8"/>
    <n v="11686"/>
  </r>
  <r>
    <x v="249"/>
    <s v="499038"/>
    <x v="0"/>
    <s v="IF-HPL/SHPCHAN"/>
    <x v="9"/>
    <n v="11686"/>
  </r>
  <r>
    <x v="249"/>
    <s v="499038"/>
    <x v="0"/>
    <s v="IF-HPL/SHPCHAN"/>
    <x v="10"/>
    <n v="11686"/>
  </r>
  <r>
    <x v="249"/>
    <s v="499038"/>
    <x v="0"/>
    <s v="IF-HPL/SHPCHAN"/>
    <x v="11"/>
    <n v="11686"/>
  </r>
  <r>
    <x v="249"/>
    <s v="499038"/>
    <x v="0"/>
    <s v="IF-HPL/SHPCHAN"/>
    <x v="12"/>
    <n v="11686"/>
  </r>
  <r>
    <x v="249"/>
    <s v="499038"/>
    <x v="0"/>
    <s v="IF-HPL/SHPCHAN"/>
    <x v="13"/>
    <n v="11686"/>
  </r>
  <r>
    <x v="14"/>
    <s v="499039"/>
    <x v="0"/>
    <s v="IF-HPL/SHPCHAN"/>
    <x v="0"/>
    <n v="-10675"/>
  </r>
  <r>
    <x v="14"/>
    <s v="499039"/>
    <x v="0"/>
    <s v="IF-HPL/SHPCHAN"/>
    <x v="1"/>
    <n v="-11713"/>
  </r>
  <r>
    <x v="14"/>
    <s v="499039"/>
    <x v="0"/>
    <s v="IF-HPL/SHPCHAN"/>
    <x v="2"/>
    <n v="-11686"/>
  </r>
  <r>
    <x v="14"/>
    <s v="499039"/>
    <x v="0"/>
    <s v="IF-HPL/SHPCHAN"/>
    <x v="3"/>
    <n v="-11686"/>
  </r>
  <r>
    <x v="14"/>
    <s v="499039"/>
    <x v="0"/>
    <s v="IF-HPL/SHPCHAN"/>
    <x v="4"/>
    <n v="-11686"/>
  </r>
  <r>
    <x v="14"/>
    <s v="499039"/>
    <x v="0"/>
    <s v="IF-HPL/SHPCHAN"/>
    <x v="5"/>
    <n v="-11686"/>
  </r>
  <r>
    <x v="14"/>
    <s v="499039"/>
    <x v="0"/>
    <s v="IF-HPL/SHPCHAN"/>
    <x v="6"/>
    <n v="-11686"/>
  </r>
  <r>
    <x v="14"/>
    <s v="499039"/>
    <x v="0"/>
    <s v="IF-HPL/SHPCHAN"/>
    <x v="7"/>
    <n v="-11686"/>
  </r>
  <r>
    <x v="14"/>
    <s v="499039"/>
    <x v="0"/>
    <s v="IF-HPL/SHPCHAN"/>
    <x v="8"/>
    <n v="-11686"/>
  </r>
  <r>
    <x v="14"/>
    <s v="499039"/>
    <x v="0"/>
    <s v="IF-HPL/SHPCHAN"/>
    <x v="9"/>
    <n v="-11686"/>
  </r>
  <r>
    <x v="14"/>
    <s v="499039"/>
    <x v="0"/>
    <s v="IF-HPL/SHPCHAN"/>
    <x v="10"/>
    <n v="-11686"/>
  </r>
  <r>
    <x v="14"/>
    <s v="499039"/>
    <x v="0"/>
    <s v="IF-HPL/SHPCHAN"/>
    <x v="11"/>
    <n v="-11686"/>
  </r>
  <r>
    <x v="14"/>
    <s v="499039"/>
    <x v="0"/>
    <s v="IF-HPL/SHPCHAN"/>
    <x v="12"/>
    <n v="-11686"/>
  </r>
  <r>
    <x v="14"/>
    <s v="499039"/>
    <x v="0"/>
    <s v="IF-HPL/SHPCHAN"/>
    <x v="13"/>
    <n v="-11686"/>
  </r>
  <r>
    <x v="249"/>
    <s v="499042"/>
    <x v="0"/>
    <s v="IF-HPL/SHPCHAN"/>
    <x v="0"/>
    <n v="130289"/>
  </r>
  <r>
    <x v="249"/>
    <s v="499042"/>
    <x v="0"/>
    <s v="IF-HPL/SHPCHAN"/>
    <x v="1"/>
    <n v="131853"/>
  </r>
  <r>
    <x v="249"/>
    <s v="499042"/>
    <x v="0"/>
    <s v="IF-HPL/SHPCHAN"/>
    <x v="2"/>
    <n v="134315"/>
  </r>
  <r>
    <x v="249"/>
    <s v="499042"/>
    <x v="0"/>
    <s v="IF-HPL/SHPCHAN"/>
    <x v="3"/>
    <n v="134285"/>
  </r>
  <r>
    <x v="249"/>
    <s v="499042"/>
    <x v="0"/>
    <s v="IF-HPL/SHPCHAN"/>
    <x v="4"/>
    <n v="132423"/>
  </r>
  <r>
    <x v="249"/>
    <s v="499042"/>
    <x v="0"/>
    <s v="IF-HPL/SHPCHAN"/>
    <x v="5"/>
    <n v="132824"/>
  </r>
  <r>
    <x v="249"/>
    <s v="499042"/>
    <x v="0"/>
    <s v="IF-HPL/SHPCHAN"/>
    <x v="6"/>
    <n v="131913"/>
  </r>
  <r>
    <x v="249"/>
    <s v="499042"/>
    <x v="0"/>
    <s v="IF-HPL/SHPCHAN"/>
    <x v="7"/>
    <n v="124091"/>
  </r>
  <r>
    <x v="249"/>
    <s v="499042"/>
    <x v="0"/>
    <s v="IF-HPL/SHPCHAN"/>
    <x v="8"/>
    <n v="125998"/>
  </r>
  <r>
    <x v="249"/>
    <s v="499042"/>
    <x v="0"/>
    <s v="IF-HPL/SHPCHAN"/>
    <x v="9"/>
    <n v="125475"/>
  </r>
  <r>
    <x v="249"/>
    <s v="499042"/>
    <x v="0"/>
    <s v="IF-HPL/SHPCHAN"/>
    <x v="10"/>
    <n v="124294"/>
  </r>
  <r>
    <x v="249"/>
    <s v="499042"/>
    <x v="0"/>
    <s v="IF-HPL/SHPCHAN"/>
    <x v="11"/>
    <n v="123115"/>
  </r>
  <r>
    <x v="249"/>
    <s v="499042"/>
    <x v="0"/>
    <s v="IF-HPL/SHPCHAN"/>
    <x v="12"/>
    <n v="124903"/>
  </r>
  <r>
    <x v="249"/>
    <s v="499042"/>
    <x v="0"/>
    <s v="IF-HPL/SHPCHAN"/>
    <x v="13"/>
    <n v="126224"/>
  </r>
  <r>
    <x v="14"/>
    <s v="499043"/>
    <x v="0"/>
    <s v="IF-HPL/SHPCHAN"/>
    <x v="0"/>
    <n v="-130289"/>
  </r>
  <r>
    <x v="14"/>
    <s v="499043"/>
    <x v="0"/>
    <s v="IF-HPL/SHPCHAN"/>
    <x v="1"/>
    <n v="-131853"/>
  </r>
  <r>
    <x v="14"/>
    <s v="499043"/>
    <x v="0"/>
    <s v="IF-HPL/SHPCHAN"/>
    <x v="2"/>
    <n v="-134315"/>
  </r>
  <r>
    <x v="14"/>
    <s v="499043"/>
    <x v="0"/>
    <s v="IF-HPL/SHPCHAN"/>
    <x v="3"/>
    <n v="-134285"/>
  </r>
  <r>
    <x v="14"/>
    <s v="499043"/>
    <x v="0"/>
    <s v="IF-HPL/SHPCHAN"/>
    <x v="4"/>
    <n v="-132423"/>
  </r>
  <r>
    <x v="14"/>
    <s v="499043"/>
    <x v="0"/>
    <s v="IF-HPL/SHPCHAN"/>
    <x v="5"/>
    <n v="-132824"/>
  </r>
  <r>
    <x v="14"/>
    <s v="499043"/>
    <x v="0"/>
    <s v="IF-HPL/SHPCHAN"/>
    <x v="6"/>
    <n v="-131913"/>
  </r>
  <r>
    <x v="14"/>
    <s v="499043"/>
    <x v="0"/>
    <s v="IF-HPL/SHPCHAN"/>
    <x v="7"/>
    <n v="-124091"/>
  </r>
  <r>
    <x v="14"/>
    <s v="499043"/>
    <x v="0"/>
    <s v="IF-HPL/SHPCHAN"/>
    <x v="8"/>
    <n v="-125998"/>
  </r>
  <r>
    <x v="14"/>
    <s v="499043"/>
    <x v="0"/>
    <s v="IF-HPL/SHPCHAN"/>
    <x v="9"/>
    <n v="-125475"/>
  </r>
  <r>
    <x v="14"/>
    <s v="499043"/>
    <x v="0"/>
    <s v="IF-HPL/SHPCHAN"/>
    <x v="10"/>
    <n v="-124294"/>
  </r>
  <r>
    <x v="14"/>
    <s v="499043"/>
    <x v="0"/>
    <s v="IF-HPL/SHPCHAN"/>
    <x v="11"/>
    <n v="-123115"/>
  </r>
  <r>
    <x v="14"/>
    <s v="499043"/>
    <x v="0"/>
    <s v="IF-HPL/SHPCHAN"/>
    <x v="12"/>
    <n v="-124903"/>
  </r>
  <r>
    <x v="14"/>
    <s v="499043"/>
    <x v="0"/>
    <s v="IF-HPL/SHPCHAN"/>
    <x v="13"/>
    <n v="-126224"/>
  </r>
  <r>
    <x v="249"/>
    <s v="499047"/>
    <x v="0"/>
    <s v="IF-HPL/SHPCHAN"/>
    <x v="0"/>
    <n v="178302"/>
  </r>
  <r>
    <x v="249"/>
    <s v="499047"/>
    <x v="0"/>
    <s v="IF-HPL/SHPCHAN"/>
    <x v="1"/>
    <n v="183598"/>
  </r>
  <r>
    <x v="249"/>
    <s v="499047"/>
    <x v="0"/>
    <s v="IF-HPL/SHPCHAN"/>
    <x v="2"/>
    <n v="185378"/>
  </r>
  <r>
    <x v="249"/>
    <s v="499047"/>
    <x v="0"/>
    <s v="IF-HPL/SHPCHAN"/>
    <x v="3"/>
    <n v="181630"/>
  </r>
  <r>
    <x v="249"/>
    <s v="499047"/>
    <x v="0"/>
    <s v="IF-HPL/SHPCHAN"/>
    <x v="4"/>
    <n v="183772"/>
  </r>
  <r>
    <x v="249"/>
    <s v="499047"/>
    <x v="0"/>
    <s v="IF-HPL/SHPCHAN"/>
    <x v="5"/>
    <n v="183810"/>
  </r>
  <r>
    <x v="249"/>
    <s v="499047"/>
    <x v="0"/>
    <s v="IF-HPL/SHPCHAN"/>
    <x v="6"/>
    <n v="185144"/>
  </r>
  <r>
    <x v="249"/>
    <s v="499047"/>
    <x v="0"/>
    <s v="IF-HPL/SHPCHAN"/>
    <x v="7"/>
    <n v="180795"/>
  </r>
  <r>
    <x v="249"/>
    <s v="499047"/>
    <x v="0"/>
    <s v="IF-HPL/SHPCHAN"/>
    <x v="8"/>
    <n v="180217"/>
  </r>
  <r>
    <x v="249"/>
    <s v="499047"/>
    <x v="0"/>
    <s v="IF-HPL/SHPCHAN"/>
    <x v="9"/>
    <n v="183513"/>
  </r>
  <r>
    <x v="249"/>
    <s v="499047"/>
    <x v="0"/>
    <s v="IF-HPL/SHPCHAN"/>
    <x v="10"/>
    <n v="180596"/>
  </r>
  <r>
    <x v="249"/>
    <s v="499047"/>
    <x v="0"/>
    <s v="IF-HPL/SHPCHAN"/>
    <x v="11"/>
    <n v="184593"/>
  </r>
  <r>
    <x v="249"/>
    <s v="499047"/>
    <x v="0"/>
    <s v="IF-HPL/SHPCHAN"/>
    <x v="12"/>
    <n v="183851"/>
  </r>
  <r>
    <x v="249"/>
    <s v="499047"/>
    <x v="0"/>
    <s v="IF-HPL/SHPCHAN"/>
    <x v="13"/>
    <n v="643839"/>
  </r>
  <r>
    <x v="14"/>
    <s v="499048"/>
    <x v="0"/>
    <s v="IF-HPL/SHPCHAN"/>
    <x v="0"/>
    <n v="-178302"/>
  </r>
  <r>
    <x v="14"/>
    <s v="499048"/>
    <x v="0"/>
    <s v="IF-HPL/SHPCHAN"/>
    <x v="1"/>
    <n v="-183598"/>
  </r>
  <r>
    <x v="14"/>
    <s v="499048"/>
    <x v="0"/>
    <s v="IF-HPL/SHPCHAN"/>
    <x v="2"/>
    <n v="-185378"/>
  </r>
  <r>
    <x v="14"/>
    <s v="499048"/>
    <x v="0"/>
    <s v="IF-HPL/SHPCHAN"/>
    <x v="3"/>
    <n v="-181630"/>
  </r>
  <r>
    <x v="14"/>
    <s v="499048"/>
    <x v="0"/>
    <s v="IF-HPL/SHPCHAN"/>
    <x v="4"/>
    <n v="-183772"/>
  </r>
  <r>
    <x v="14"/>
    <s v="499048"/>
    <x v="0"/>
    <s v="IF-HPL/SHPCHAN"/>
    <x v="5"/>
    <n v="-183810"/>
  </r>
  <r>
    <x v="14"/>
    <s v="499048"/>
    <x v="0"/>
    <s v="IF-HPL/SHPCHAN"/>
    <x v="6"/>
    <n v="-185144"/>
  </r>
  <r>
    <x v="14"/>
    <s v="499048"/>
    <x v="0"/>
    <s v="IF-HPL/SHPCHAN"/>
    <x v="7"/>
    <n v="-180795"/>
  </r>
  <r>
    <x v="14"/>
    <s v="499048"/>
    <x v="0"/>
    <s v="IF-HPL/SHPCHAN"/>
    <x v="8"/>
    <n v="-180217"/>
  </r>
  <r>
    <x v="14"/>
    <s v="499048"/>
    <x v="0"/>
    <s v="IF-HPL/SHPCHAN"/>
    <x v="9"/>
    <n v="-183513"/>
  </r>
  <r>
    <x v="14"/>
    <s v="499048"/>
    <x v="0"/>
    <s v="IF-HPL/SHPCHAN"/>
    <x v="10"/>
    <n v="-180596"/>
  </r>
  <r>
    <x v="14"/>
    <s v="499048"/>
    <x v="0"/>
    <s v="IF-HPL/SHPCHAN"/>
    <x v="11"/>
    <n v="-184593"/>
  </r>
  <r>
    <x v="14"/>
    <s v="499048"/>
    <x v="0"/>
    <s v="IF-HPL/SHPCHAN"/>
    <x v="12"/>
    <n v="-183851"/>
  </r>
  <r>
    <x v="14"/>
    <s v="499048"/>
    <x v="0"/>
    <s v="IF-HPL/SHPCHAN"/>
    <x v="13"/>
    <n v="-643839"/>
  </r>
  <r>
    <x v="249"/>
    <s v="499050"/>
    <x v="0"/>
    <s v="IF-HPL/SHPCHAN"/>
    <x v="0"/>
    <n v="130557"/>
  </r>
  <r>
    <x v="249"/>
    <s v="499050"/>
    <x v="0"/>
    <s v="IF-HPL/SHPCHAN"/>
    <x v="1"/>
    <n v="141122"/>
  </r>
  <r>
    <x v="249"/>
    <s v="499050"/>
    <x v="0"/>
    <s v="IF-HPL/SHPCHAN"/>
    <x v="2"/>
    <n v="142690"/>
  </r>
  <r>
    <x v="249"/>
    <s v="499050"/>
    <x v="0"/>
    <s v="IF-HPL/SHPCHAN"/>
    <x v="3"/>
    <n v="145183"/>
  </r>
  <r>
    <x v="249"/>
    <s v="499050"/>
    <x v="0"/>
    <s v="IF-HPL/SHPCHAN"/>
    <x v="4"/>
    <n v="145660"/>
  </r>
  <r>
    <x v="249"/>
    <s v="499050"/>
    <x v="0"/>
    <s v="IF-HPL/SHPCHAN"/>
    <x v="5"/>
    <n v="145661"/>
  </r>
  <r>
    <x v="249"/>
    <s v="499050"/>
    <x v="0"/>
    <s v="IF-HPL/SHPCHAN"/>
    <x v="6"/>
    <n v="144696"/>
  </r>
  <r>
    <x v="249"/>
    <s v="499050"/>
    <x v="0"/>
    <s v="IF-HPL/SHPCHAN"/>
    <x v="7"/>
    <n v="135007"/>
  </r>
  <r>
    <x v="249"/>
    <s v="499050"/>
    <x v="0"/>
    <s v="IF-HPL/SHPCHAN"/>
    <x v="8"/>
    <n v="134310"/>
  </r>
  <r>
    <x v="249"/>
    <s v="499050"/>
    <x v="0"/>
    <s v="IF-HPL/SHPCHAN"/>
    <x v="9"/>
    <n v="135705"/>
  </r>
  <r>
    <x v="249"/>
    <s v="499050"/>
    <x v="0"/>
    <s v="IF-HPL/SHPCHAN"/>
    <x v="10"/>
    <n v="138473"/>
  </r>
  <r>
    <x v="249"/>
    <s v="499050"/>
    <x v="0"/>
    <s v="IF-HPL/SHPCHAN"/>
    <x v="11"/>
    <n v="133118"/>
  </r>
  <r>
    <x v="249"/>
    <s v="499050"/>
    <x v="0"/>
    <s v="IF-HPL/SHPCHAN"/>
    <x v="12"/>
    <n v="138822"/>
  </r>
  <r>
    <x v="249"/>
    <s v="499050"/>
    <x v="0"/>
    <s v="IF-HPL/SHPCHAN"/>
    <x v="13"/>
    <n v="148139"/>
  </r>
  <r>
    <x v="14"/>
    <s v="499051"/>
    <x v="0"/>
    <s v="IF-HPL/SHPCHAN"/>
    <x v="0"/>
    <n v="-130557"/>
  </r>
  <r>
    <x v="14"/>
    <s v="499051"/>
    <x v="0"/>
    <s v="IF-HPL/SHPCHAN"/>
    <x v="1"/>
    <n v="-141122"/>
  </r>
  <r>
    <x v="14"/>
    <s v="499051"/>
    <x v="0"/>
    <s v="IF-HPL/SHPCHAN"/>
    <x v="2"/>
    <n v="-142690"/>
  </r>
  <r>
    <x v="14"/>
    <s v="499051"/>
    <x v="0"/>
    <s v="IF-HPL/SHPCHAN"/>
    <x v="3"/>
    <n v="-145183"/>
  </r>
  <r>
    <x v="14"/>
    <s v="499051"/>
    <x v="0"/>
    <s v="IF-HPL/SHPCHAN"/>
    <x v="4"/>
    <n v="-145660"/>
  </r>
  <r>
    <x v="14"/>
    <s v="499051"/>
    <x v="0"/>
    <s v="IF-HPL/SHPCHAN"/>
    <x v="5"/>
    <n v="-145661"/>
  </r>
  <r>
    <x v="14"/>
    <s v="499051"/>
    <x v="0"/>
    <s v="IF-HPL/SHPCHAN"/>
    <x v="6"/>
    <n v="-144696"/>
  </r>
  <r>
    <x v="14"/>
    <s v="499051"/>
    <x v="0"/>
    <s v="IF-HPL/SHPCHAN"/>
    <x v="7"/>
    <n v="-135007"/>
  </r>
  <r>
    <x v="14"/>
    <s v="499051"/>
    <x v="0"/>
    <s v="IF-HPL/SHPCHAN"/>
    <x v="8"/>
    <n v="-134310"/>
  </r>
  <r>
    <x v="14"/>
    <s v="499051"/>
    <x v="0"/>
    <s v="IF-HPL/SHPCHAN"/>
    <x v="9"/>
    <n v="-135705"/>
  </r>
  <r>
    <x v="14"/>
    <s v="499051"/>
    <x v="0"/>
    <s v="IF-HPL/SHPCHAN"/>
    <x v="10"/>
    <n v="-138473"/>
  </r>
  <r>
    <x v="14"/>
    <s v="499051"/>
    <x v="0"/>
    <s v="IF-HPL/SHPCHAN"/>
    <x v="11"/>
    <n v="-133118"/>
  </r>
  <r>
    <x v="14"/>
    <s v="499051"/>
    <x v="0"/>
    <s v="IF-HPL/SHPCHAN"/>
    <x v="12"/>
    <n v="-138822"/>
  </r>
  <r>
    <x v="14"/>
    <s v="499051"/>
    <x v="0"/>
    <s v="IF-HPL/SHPCHAN"/>
    <x v="13"/>
    <n v="-148139"/>
  </r>
  <r>
    <x v="249"/>
    <s v="499059"/>
    <x v="0"/>
    <s v="IF-HPL/SHPCHAN"/>
    <x v="0"/>
    <n v="2761"/>
  </r>
  <r>
    <x v="249"/>
    <s v="499059"/>
    <x v="0"/>
    <s v="IF-HPL/SHPCHAN"/>
    <x v="1"/>
    <n v="5157"/>
  </r>
  <r>
    <x v="249"/>
    <s v="499059"/>
    <x v="0"/>
    <s v="IF-HPL/SHPCHAN"/>
    <x v="2"/>
    <n v="5157"/>
  </r>
  <r>
    <x v="249"/>
    <s v="499059"/>
    <x v="0"/>
    <s v="IF-HPL/SHPCHAN"/>
    <x v="3"/>
    <n v="5157"/>
  </r>
  <r>
    <x v="249"/>
    <s v="499059"/>
    <x v="0"/>
    <s v="IF-HPL/SHPCHAN"/>
    <x v="4"/>
    <n v="5157"/>
  </r>
  <r>
    <x v="249"/>
    <s v="499059"/>
    <x v="0"/>
    <s v="IF-HPL/SHPCHAN"/>
    <x v="5"/>
    <n v="5157"/>
  </r>
  <r>
    <x v="249"/>
    <s v="499059"/>
    <x v="0"/>
    <s v="IF-HPL/SHPCHAN"/>
    <x v="6"/>
    <n v="5159"/>
  </r>
  <r>
    <x v="249"/>
    <s v="499059"/>
    <x v="0"/>
    <s v="IF-HPL/SHPCHAN"/>
    <x v="7"/>
    <n v="5157"/>
  </r>
  <r>
    <x v="249"/>
    <s v="499059"/>
    <x v="0"/>
    <s v="IF-HPL/SHPCHAN"/>
    <x v="8"/>
    <n v="5157"/>
  </r>
  <r>
    <x v="249"/>
    <s v="499059"/>
    <x v="0"/>
    <s v="IF-HPL/SHPCHAN"/>
    <x v="9"/>
    <n v="5157"/>
  </r>
  <r>
    <x v="249"/>
    <s v="499059"/>
    <x v="0"/>
    <s v="IF-HPL/SHPCHAN"/>
    <x v="10"/>
    <n v="5157"/>
  </r>
  <r>
    <x v="249"/>
    <s v="499059"/>
    <x v="0"/>
    <s v="IF-HPL/SHPCHAN"/>
    <x v="11"/>
    <n v="5157"/>
  </r>
  <r>
    <x v="249"/>
    <s v="499059"/>
    <x v="0"/>
    <s v="IF-HPL/SHPCHAN"/>
    <x v="12"/>
    <n v="5157"/>
  </r>
  <r>
    <x v="249"/>
    <s v="499059"/>
    <x v="0"/>
    <s v="IF-HPL/SHPCHAN"/>
    <x v="13"/>
    <n v="5157"/>
  </r>
  <r>
    <x v="14"/>
    <s v="499060"/>
    <x v="0"/>
    <s v="IF-HPL/SHPCHAN"/>
    <x v="0"/>
    <n v="-2761"/>
  </r>
  <r>
    <x v="14"/>
    <s v="499060"/>
    <x v="0"/>
    <s v="IF-HPL/SHPCHAN"/>
    <x v="1"/>
    <n v="-5157"/>
  </r>
  <r>
    <x v="14"/>
    <s v="499060"/>
    <x v="0"/>
    <s v="IF-HPL/SHPCHAN"/>
    <x v="2"/>
    <n v="-5157"/>
  </r>
  <r>
    <x v="14"/>
    <s v="499060"/>
    <x v="0"/>
    <s v="IF-HPL/SHPCHAN"/>
    <x v="3"/>
    <n v="-5157"/>
  </r>
  <r>
    <x v="14"/>
    <s v="499060"/>
    <x v="0"/>
    <s v="IF-HPL/SHPCHAN"/>
    <x v="4"/>
    <n v="-5157"/>
  </r>
  <r>
    <x v="14"/>
    <s v="499060"/>
    <x v="0"/>
    <s v="IF-HPL/SHPCHAN"/>
    <x v="5"/>
    <n v="-5157"/>
  </r>
  <r>
    <x v="14"/>
    <s v="499060"/>
    <x v="0"/>
    <s v="IF-HPL/SHPCHAN"/>
    <x v="6"/>
    <n v="-5159"/>
  </r>
  <r>
    <x v="14"/>
    <s v="499060"/>
    <x v="0"/>
    <s v="IF-HPL/SHPCHAN"/>
    <x v="7"/>
    <n v="-5157"/>
  </r>
  <r>
    <x v="14"/>
    <s v="499060"/>
    <x v="0"/>
    <s v="IF-HPL/SHPCHAN"/>
    <x v="8"/>
    <n v="-5157"/>
  </r>
  <r>
    <x v="14"/>
    <s v="499060"/>
    <x v="0"/>
    <s v="IF-HPL/SHPCHAN"/>
    <x v="9"/>
    <n v="-5157"/>
  </r>
  <r>
    <x v="14"/>
    <s v="499060"/>
    <x v="0"/>
    <s v="IF-HPL/SHPCHAN"/>
    <x v="10"/>
    <n v="-5157"/>
  </r>
  <r>
    <x v="14"/>
    <s v="499060"/>
    <x v="0"/>
    <s v="IF-HPL/SHPCHAN"/>
    <x v="11"/>
    <n v="-5157"/>
  </r>
  <r>
    <x v="14"/>
    <s v="499060"/>
    <x v="0"/>
    <s v="IF-HPL/SHPCHAN"/>
    <x v="12"/>
    <n v="-5157"/>
  </r>
  <r>
    <x v="14"/>
    <s v="499060"/>
    <x v="0"/>
    <s v="IF-HPL/SHPCHAN"/>
    <x v="13"/>
    <n v="-5157"/>
  </r>
  <r>
    <x v="249"/>
    <s v="499061"/>
    <x v="0"/>
    <s v="IF-HPL/SHPCHAN"/>
    <x v="0"/>
    <n v="7985"/>
  </r>
  <r>
    <x v="249"/>
    <s v="499061"/>
    <x v="0"/>
    <s v="IF-HPL/SHPCHAN"/>
    <x v="1"/>
    <n v="18737"/>
  </r>
  <r>
    <x v="249"/>
    <s v="499061"/>
    <x v="0"/>
    <s v="IF-HPL/SHPCHAN"/>
    <x v="2"/>
    <n v="18753"/>
  </r>
  <r>
    <x v="249"/>
    <s v="499061"/>
    <x v="0"/>
    <s v="IF-HPL/SHPCHAN"/>
    <x v="3"/>
    <n v="18704"/>
  </r>
  <r>
    <x v="249"/>
    <s v="499061"/>
    <x v="0"/>
    <s v="IF-HPL/SHPCHAN"/>
    <x v="4"/>
    <n v="18695"/>
  </r>
  <r>
    <x v="249"/>
    <s v="499061"/>
    <x v="0"/>
    <s v="IF-HPL/SHPCHAN"/>
    <x v="5"/>
    <n v="18676"/>
  </r>
  <r>
    <x v="249"/>
    <s v="499061"/>
    <x v="0"/>
    <s v="IF-HPL/SHPCHAN"/>
    <x v="6"/>
    <n v="18648"/>
  </r>
  <r>
    <x v="249"/>
    <s v="499061"/>
    <x v="0"/>
    <s v="IF-HPL/SHPCHAN"/>
    <x v="7"/>
    <n v="18648"/>
  </r>
  <r>
    <x v="249"/>
    <s v="499061"/>
    <x v="0"/>
    <s v="IF-HPL/SHPCHAN"/>
    <x v="8"/>
    <n v="18629"/>
  </r>
  <r>
    <x v="249"/>
    <s v="499061"/>
    <x v="0"/>
    <s v="IF-HPL/SHPCHAN"/>
    <x v="9"/>
    <n v="18591"/>
  </r>
  <r>
    <x v="249"/>
    <s v="499061"/>
    <x v="0"/>
    <s v="IF-HPL/SHPCHAN"/>
    <x v="10"/>
    <n v="18588"/>
  </r>
  <r>
    <x v="249"/>
    <s v="499061"/>
    <x v="0"/>
    <s v="IF-HPL/SHPCHAN"/>
    <x v="11"/>
    <n v="18807"/>
  </r>
  <r>
    <x v="249"/>
    <s v="499061"/>
    <x v="0"/>
    <s v="IF-HPL/SHPCHAN"/>
    <x v="12"/>
    <n v="18828"/>
  </r>
  <r>
    <x v="249"/>
    <s v="499061"/>
    <x v="0"/>
    <s v="IF-HPL/SHPCHAN"/>
    <x v="13"/>
    <n v="18809"/>
  </r>
  <r>
    <x v="14"/>
    <s v="499062"/>
    <x v="0"/>
    <s v="IF-HPL/SHPCHAN"/>
    <x v="0"/>
    <n v="-7985"/>
  </r>
  <r>
    <x v="14"/>
    <s v="499062"/>
    <x v="0"/>
    <s v="IF-HPL/SHPCHAN"/>
    <x v="1"/>
    <n v="-18737"/>
  </r>
  <r>
    <x v="14"/>
    <s v="499062"/>
    <x v="0"/>
    <s v="IF-HPL/SHPCHAN"/>
    <x v="2"/>
    <n v="-18753"/>
  </r>
  <r>
    <x v="14"/>
    <s v="499062"/>
    <x v="0"/>
    <s v="IF-HPL/SHPCHAN"/>
    <x v="3"/>
    <n v="-18704"/>
  </r>
  <r>
    <x v="14"/>
    <s v="499062"/>
    <x v="0"/>
    <s v="IF-HPL/SHPCHAN"/>
    <x v="4"/>
    <n v="-18695"/>
  </r>
  <r>
    <x v="14"/>
    <s v="499062"/>
    <x v="0"/>
    <s v="IF-HPL/SHPCHAN"/>
    <x v="5"/>
    <n v="-18676"/>
  </r>
  <r>
    <x v="14"/>
    <s v="499062"/>
    <x v="0"/>
    <s v="IF-HPL/SHPCHAN"/>
    <x v="6"/>
    <n v="-18648"/>
  </r>
  <r>
    <x v="14"/>
    <s v="499062"/>
    <x v="0"/>
    <s v="IF-HPL/SHPCHAN"/>
    <x v="7"/>
    <n v="-18648"/>
  </r>
  <r>
    <x v="14"/>
    <s v="499062"/>
    <x v="0"/>
    <s v="IF-HPL/SHPCHAN"/>
    <x v="8"/>
    <n v="-18629"/>
  </r>
  <r>
    <x v="14"/>
    <s v="499062"/>
    <x v="0"/>
    <s v="IF-HPL/SHPCHAN"/>
    <x v="9"/>
    <n v="-18591"/>
  </r>
  <r>
    <x v="14"/>
    <s v="499062"/>
    <x v="0"/>
    <s v="IF-HPL/SHPCHAN"/>
    <x v="10"/>
    <n v="-18588"/>
  </r>
  <r>
    <x v="14"/>
    <s v="499062"/>
    <x v="0"/>
    <s v="IF-HPL/SHPCHAN"/>
    <x v="11"/>
    <n v="-18807"/>
  </r>
  <r>
    <x v="14"/>
    <s v="499062"/>
    <x v="0"/>
    <s v="IF-HPL/SHPCHAN"/>
    <x v="12"/>
    <n v="-18828"/>
  </r>
  <r>
    <x v="14"/>
    <s v="499062"/>
    <x v="0"/>
    <s v="IF-HPL/SHPCHAN"/>
    <x v="13"/>
    <n v="-18809"/>
  </r>
  <r>
    <x v="249"/>
    <s v="499066"/>
    <x v="0"/>
    <s v="IF-HPL/SHPCHAN"/>
    <x v="0"/>
    <n v="640"/>
  </r>
  <r>
    <x v="249"/>
    <s v="499066"/>
    <x v="0"/>
    <s v="IF-HPL/SHPCHAN"/>
    <x v="1"/>
    <n v="640"/>
  </r>
  <r>
    <x v="249"/>
    <s v="499066"/>
    <x v="0"/>
    <s v="IF-HPL/SHPCHAN"/>
    <x v="2"/>
    <n v="640"/>
  </r>
  <r>
    <x v="249"/>
    <s v="499066"/>
    <x v="0"/>
    <s v="IF-HPL/SHPCHAN"/>
    <x v="3"/>
    <n v="640"/>
  </r>
  <r>
    <x v="249"/>
    <s v="499066"/>
    <x v="0"/>
    <s v="IF-HPL/SHPCHAN"/>
    <x v="4"/>
    <n v="640"/>
  </r>
  <r>
    <x v="249"/>
    <s v="499066"/>
    <x v="0"/>
    <s v="IF-HPL/SHPCHAN"/>
    <x v="5"/>
    <n v="640"/>
  </r>
  <r>
    <x v="249"/>
    <s v="499066"/>
    <x v="0"/>
    <s v="IF-HPL/SHPCHAN"/>
    <x v="6"/>
    <n v="640"/>
  </r>
  <r>
    <x v="249"/>
    <s v="499066"/>
    <x v="0"/>
    <s v="IF-HPL/SHPCHAN"/>
    <x v="7"/>
    <n v="640"/>
  </r>
  <r>
    <x v="249"/>
    <s v="499066"/>
    <x v="0"/>
    <s v="IF-HPL/SHPCHAN"/>
    <x v="8"/>
    <n v="640"/>
  </r>
  <r>
    <x v="249"/>
    <s v="499066"/>
    <x v="0"/>
    <s v="IF-HPL/SHPCHAN"/>
    <x v="9"/>
    <n v="640"/>
  </r>
  <r>
    <x v="249"/>
    <s v="499066"/>
    <x v="0"/>
    <s v="IF-HPL/SHPCHAN"/>
    <x v="10"/>
    <n v="640"/>
  </r>
  <r>
    <x v="249"/>
    <s v="499066"/>
    <x v="0"/>
    <s v="IF-HPL/SHPCHAN"/>
    <x v="11"/>
    <n v="640"/>
  </r>
  <r>
    <x v="249"/>
    <s v="499066"/>
    <x v="0"/>
    <s v="IF-HPL/SHPCHAN"/>
    <x v="12"/>
    <n v="640"/>
  </r>
  <r>
    <x v="249"/>
    <s v="499066"/>
    <x v="0"/>
    <s v="IF-HPL/SHPCHAN"/>
    <x v="13"/>
    <n v="640"/>
  </r>
  <r>
    <x v="14"/>
    <s v="499067"/>
    <x v="0"/>
    <s v="IF-HPL/SHPCHAN"/>
    <x v="0"/>
    <n v="-640"/>
  </r>
  <r>
    <x v="14"/>
    <s v="499067"/>
    <x v="0"/>
    <s v="IF-HPL/SHPCHAN"/>
    <x v="1"/>
    <n v="-640"/>
  </r>
  <r>
    <x v="14"/>
    <s v="499067"/>
    <x v="0"/>
    <s v="IF-HPL/SHPCHAN"/>
    <x v="2"/>
    <n v="-640"/>
  </r>
  <r>
    <x v="14"/>
    <s v="499067"/>
    <x v="0"/>
    <s v="IF-HPL/SHPCHAN"/>
    <x v="3"/>
    <n v="-640"/>
  </r>
  <r>
    <x v="14"/>
    <s v="499067"/>
    <x v="0"/>
    <s v="IF-HPL/SHPCHAN"/>
    <x v="4"/>
    <n v="-640"/>
  </r>
  <r>
    <x v="14"/>
    <s v="499067"/>
    <x v="0"/>
    <s v="IF-HPL/SHPCHAN"/>
    <x v="5"/>
    <n v="-640"/>
  </r>
  <r>
    <x v="14"/>
    <s v="499067"/>
    <x v="0"/>
    <s v="IF-HPL/SHPCHAN"/>
    <x v="6"/>
    <n v="-640"/>
  </r>
  <r>
    <x v="14"/>
    <s v="499067"/>
    <x v="0"/>
    <s v="IF-HPL/SHPCHAN"/>
    <x v="7"/>
    <n v="-640"/>
  </r>
  <r>
    <x v="14"/>
    <s v="499067"/>
    <x v="0"/>
    <s v="IF-HPL/SHPCHAN"/>
    <x v="8"/>
    <n v="-640"/>
  </r>
  <r>
    <x v="14"/>
    <s v="499067"/>
    <x v="0"/>
    <s v="IF-HPL/SHPCHAN"/>
    <x v="9"/>
    <n v="-640"/>
  </r>
  <r>
    <x v="14"/>
    <s v="499067"/>
    <x v="0"/>
    <s v="IF-HPL/SHPCHAN"/>
    <x v="10"/>
    <n v="-640"/>
  </r>
  <r>
    <x v="14"/>
    <s v="499067"/>
    <x v="0"/>
    <s v="IF-HPL/SHPCHAN"/>
    <x v="11"/>
    <n v="-640"/>
  </r>
  <r>
    <x v="14"/>
    <s v="499067"/>
    <x v="0"/>
    <s v="IF-HPL/SHPCHAN"/>
    <x v="12"/>
    <n v="-640"/>
  </r>
  <r>
    <x v="14"/>
    <s v="499067"/>
    <x v="0"/>
    <s v="IF-HPL/SHPCHAN"/>
    <x v="13"/>
    <n v="-640"/>
  </r>
  <r>
    <x v="249"/>
    <s v="499069"/>
    <x v="0"/>
    <s v="IF-HPL/SHPCHAN"/>
    <x v="0"/>
    <n v="527"/>
  </r>
  <r>
    <x v="249"/>
    <s v="499069"/>
    <x v="0"/>
    <s v="IF-HPL/SHPCHAN"/>
    <x v="1"/>
    <n v="527"/>
  </r>
  <r>
    <x v="249"/>
    <s v="499069"/>
    <x v="0"/>
    <s v="IF-HPL/SHPCHAN"/>
    <x v="2"/>
    <n v="527"/>
  </r>
  <r>
    <x v="249"/>
    <s v="499069"/>
    <x v="0"/>
    <s v="IF-HPL/SHPCHAN"/>
    <x v="3"/>
    <n v="527"/>
  </r>
  <r>
    <x v="249"/>
    <s v="499069"/>
    <x v="0"/>
    <s v="IF-HPL/SHPCHAN"/>
    <x v="4"/>
    <n v="527"/>
  </r>
  <r>
    <x v="249"/>
    <s v="499069"/>
    <x v="0"/>
    <s v="IF-HPL/SHPCHAN"/>
    <x v="5"/>
    <n v="527"/>
  </r>
  <r>
    <x v="249"/>
    <s v="499069"/>
    <x v="0"/>
    <s v="IF-HPL/SHPCHAN"/>
    <x v="6"/>
    <n v="527"/>
  </r>
  <r>
    <x v="249"/>
    <s v="499069"/>
    <x v="0"/>
    <s v="IF-HPL/SHPCHAN"/>
    <x v="7"/>
    <n v="527"/>
  </r>
  <r>
    <x v="249"/>
    <s v="499069"/>
    <x v="0"/>
    <s v="IF-HPL/SHPCHAN"/>
    <x v="8"/>
    <n v="527"/>
  </r>
  <r>
    <x v="249"/>
    <s v="499069"/>
    <x v="0"/>
    <s v="IF-HPL/SHPCHAN"/>
    <x v="9"/>
    <n v="527"/>
  </r>
  <r>
    <x v="249"/>
    <s v="499069"/>
    <x v="0"/>
    <s v="IF-HPL/SHPCHAN"/>
    <x v="10"/>
    <n v="527"/>
  </r>
  <r>
    <x v="249"/>
    <s v="499069"/>
    <x v="0"/>
    <s v="IF-HPL/SHPCHAN"/>
    <x v="11"/>
    <n v="527"/>
  </r>
  <r>
    <x v="249"/>
    <s v="499069"/>
    <x v="0"/>
    <s v="IF-HPL/SHPCHAN"/>
    <x v="12"/>
    <n v="527"/>
  </r>
  <r>
    <x v="249"/>
    <s v="499069"/>
    <x v="0"/>
    <s v="IF-HPL/SHPCHAN"/>
    <x v="13"/>
    <n v="527"/>
  </r>
  <r>
    <x v="14"/>
    <s v="499070"/>
    <x v="0"/>
    <s v="IF-HPL/SHPCHAN"/>
    <x v="0"/>
    <n v="-527"/>
  </r>
  <r>
    <x v="14"/>
    <s v="499070"/>
    <x v="0"/>
    <s v="IF-HPL/SHPCHAN"/>
    <x v="1"/>
    <n v="-527"/>
  </r>
  <r>
    <x v="14"/>
    <s v="499070"/>
    <x v="0"/>
    <s v="IF-HPL/SHPCHAN"/>
    <x v="2"/>
    <n v="-527"/>
  </r>
  <r>
    <x v="14"/>
    <s v="499070"/>
    <x v="0"/>
    <s v="IF-HPL/SHPCHAN"/>
    <x v="3"/>
    <n v="-527"/>
  </r>
  <r>
    <x v="14"/>
    <s v="499070"/>
    <x v="0"/>
    <s v="IF-HPL/SHPCHAN"/>
    <x v="4"/>
    <n v="-527"/>
  </r>
  <r>
    <x v="14"/>
    <s v="499070"/>
    <x v="0"/>
    <s v="IF-HPL/SHPCHAN"/>
    <x v="5"/>
    <n v="-527"/>
  </r>
  <r>
    <x v="14"/>
    <s v="499070"/>
    <x v="0"/>
    <s v="IF-HPL/SHPCHAN"/>
    <x v="6"/>
    <n v="-527"/>
  </r>
  <r>
    <x v="14"/>
    <s v="499070"/>
    <x v="0"/>
    <s v="IF-HPL/SHPCHAN"/>
    <x v="7"/>
    <n v="-527"/>
  </r>
  <r>
    <x v="14"/>
    <s v="499070"/>
    <x v="0"/>
    <s v="IF-HPL/SHPCHAN"/>
    <x v="8"/>
    <n v="-527"/>
  </r>
  <r>
    <x v="14"/>
    <s v="499070"/>
    <x v="0"/>
    <s v="IF-HPL/SHPCHAN"/>
    <x v="9"/>
    <n v="-527"/>
  </r>
  <r>
    <x v="14"/>
    <s v="499070"/>
    <x v="0"/>
    <s v="IF-HPL/SHPCHAN"/>
    <x v="10"/>
    <n v="-527"/>
  </r>
  <r>
    <x v="14"/>
    <s v="499070"/>
    <x v="0"/>
    <s v="IF-HPL/SHPCHAN"/>
    <x v="11"/>
    <n v="-527"/>
  </r>
  <r>
    <x v="14"/>
    <s v="499070"/>
    <x v="0"/>
    <s v="IF-HPL/SHPCHAN"/>
    <x v="12"/>
    <n v="-527"/>
  </r>
  <r>
    <x v="14"/>
    <s v="499070"/>
    <x v="0"/>
    <s v="IF-HPL/SHPCHAN"/>
    <x v="13"/>
    <n v="-527"/>
  </r>
  <r>
    <x v="249"/>
    <s v="499072"/>
    <x v="0"/>
    <s v="IF-HPL/SHPCHAN"/>
    <x v="0"/>
    <n v="66"/>
  </r>
  <r>
    <x v="249"/>
    <s v="499072"/>
    <x v="0"/>
    <s v="IF-HPL/SHPCHAN"/>
    <x v="1"/>
    <n v="66"/>
  </r>
  <r>
    <x v="249"/>
    <s v="499072"/>
    <x v="0"/>
    <s v="IF-HPL/SHPCHAN"/>
    <x v="2"/>
    <n v="66"/>
  </r>
  <r>
    <x v="249"/>
    <s v="499072"/>
    <x v="0"/>
    <s v="IF-HPL/SHPCHAN"/>
    <x v="3"/>
    <n v="66"/>
  </r>
  <r>
    <x v="249"/>
    <s v="499072"/>
    <x v="0"/>
    <s v="IF-HPL/SHPCHAN"/>
    <x v="4"/>
    <n v="66"/>
  </r>
  <r>
    <x v="249"/>
    <s v="499072"/>
    <x v="0"/>
    <s v="IF-HPL/SHPCHAN"/>
    <x v="5"/>
    <n v="66"/>
  </r>
  <r>
    <x v="249"/>
    <s v="499072"/>
    <x v="0"/>
    <s v="IF-HPL/SHPCHAN"/>
    <x v="6"/>
    <n v="66"/>
  </r>
  <r>
    <x v="249"/>
    <s v="499072"/>
    <x v="0"/>
    <s v="IF-HPL/SHPCHAN"/>
    <x v="7"/>
    <n v="66"/>
  </r>
  <r>
    <x v="249"/>
    <s v="499072"/>
    <x v="0"/>
    <s v="IF-HPL/SHPCHAN"/>
    <x v="8"/>
    <n v="66"/>
  </r>
  <r>
    <x v="249"/>
    <s v="499072"/>
    <x v="0"/>
    <s v="IF-HPL/SHPCHAN"/>
    <x v="9"/>
    <n v="66"/>
  </r>
  <r>
    <x v="249"/>
    <s v="499072"/>
    <x v="0"/>
    <s v="IF-HPL/SHPCHAN"/>
    <x v="10"/>
    <n v="66"/>
  </r>
  <r>
    <x v="249"/>
    <s v="499072"/>
    <x v="0"/>
    <s v="IF-HPL/SHPCHAN"/>
    <x v="11"/>
    <n v="66"/>
  </r>
  <r>
    <x v="249"/>
    <s v="499072"/>
    <x v="0"/>
    <s v="IF-HPL/SHPCHAN"/>
    <x v="12"/>
    <n v="66"/>
  </r>
  <r>
    <x v="249"/>
    <s v="499072"/>
    <x v="0"/>
    <s v="IF-HPL/SHPCHAN"/>
    <x v="13"/>
    <n v="66"/>
  </r>
  <r>
    <x v="14"/>
    <s v="499073"/>
    <x v="0"/>
    <s v="IF-HPL/SHPCHAN"/>
    <x v="0"/>
    <n v="-66"/>
  </r>
  <r>
    <x v="14"/>
    <s v="499073"/>
    <x v="0"/>
    <s v="IF-HPL/SHPCHAN"/>
    <x v="1"/>
    <n v="-66"/>
  </r>
  <r>
    <x v="14"/>
    <s v="499073"/>
    <x v="0"/>
    <s v="IF-HPL/SHPCHAN"/>
    <x v="2"/>
    <n v="-66"/>
  </r>
  <r>
    <x v="14"/>
    <s v="499073"/>
    <x v="0"/>
    <s v="IF-HPL/SHPCHAN"/>
    <x v="3"/>
    <n v="-66"/>
  </r>
  <r>
    <x v="14"/>
    <s v="499073"/>
    <x v="0"/>
    <s v="IF-HPL/SHPCHAN"/>
    <x v="4"/>
    <n v="-66"/>
  </r>
  <r>
    <x v="14"/>
    <s v="499073"/>
    <x v="0"/>
    <s v="IF-HPL/SHPCHAN"/>
    <x v="5"/>
    <n v="-66"/>
  </r>
  <r>
    <x v="14"/>
    <s v="499073"/>
    <x v="0"/>
    <s v="IF-HPL/SHPCHAN"/>
    <x v="6"/>
    <n v="-66"/>
  </r>
  <r>
    <x v="14"/>
    <s v="499073"/>
    <x v="0"/>
    <s v="IF-HPL/SHPCHAN"/>
    <x v="7"/>
    <n v="-66"/>
  </r>
  <r>
    <x v="14"/>
    <s v="499073"/>
    <x v="0"/>
    <s v="IF-HPL/SHPCHAN"/>
    <x v="8"/>
    <n v="-66"/>
  </r>
  <r>
    <x v="14"/>
    <s v="499073"/>
    <x v="0"/>
    <s v="IF-HPL/SHPCHAN"/>
    <x v="9"/>
    <n v="-66"/>
  </r>
  <r>
    <x v="14"/>
    <s v="499073"/>
    <x v="0"/>
    <s v="IF-HPL/SHPCHAN"/>
    <x v="10"/>
    <n v="-66"/>
  </r>
  <r>
    <x v="14"/>
    <s v="499073"/>
    <x v="0"/>
    <s v="IF-HPL/SHPCHAN"/>
    <x v="11"/>
    <n v="-66"/>
  </r>
  <r>
    <x v="14"/>
    <s v="499073"/>
    <x v="0"/>
    <s v="IF-HPL/SHPCHAN"/>
    <x v="12"/>
    <n v="-66"/>
  </r>
  <r>
    <x v="14"/>
    <s v="499073"/>
    <x v="0"/>
    <s v="IF-HPL/SHPCHAN"/>
    <x v="13"/>
    <n v="-66"/>
  </r>
  <r>
    <x v="250"/>
    <s v="499075"/>
    <x v="0"/>
    <s v="IF-AGUA DULCE"/>
    <x v="0"/>
    <n v="3"/>
  </r>
  <r>
    <x v="250"/>
    <s v="499075"/>
    <x v="0"/>
    <s v="IF-AGUA DULCE"/>
    <x v="1"/>
    <n v="48"/>
  </r>
  <r>
    <x v="250"/>
    <s v="499075"/>
    <x v="0"/>
    <s v="IF-AGUA DULCE"/>
    <x v="2"/>
    <n v="48"/>
  </r>
  <r>
    <x v="250"/>
    <s v="499075"/>
    <x v="0"/>
    <s v="IF-AGUA DULCE"/>
    <x v="3"/>
    <n v="48"/>
  </r>
  <r>
    <x v="250"/>
    <s v="499075"/>
    <x v="0"/>
    <s v="IF-AGUA DULCE"/>
    <x v="4"/>
    <n v="48"/>
  </r>
  <r>
    <x v="250"/>
    <s v="499075"/>
    <x v="0"/>
    <s v="IF-AGUA DULCE"/>
    <x v="5"/>
    <n v="48"/>
  </r>
  <r>
    <x v="250"/>
    <s v="499075"/>
    <x v="0"/>
    <s v="IF-AGUA DULCE"/>
    <x v="6"/>
    <n v="48"/>
  </r>
  <r>
    <x v="250"/>
    <s v="499075"/>
    <x v="0"/>
    <s v="IF-AGUA DULCE"/>
    <x v="7"/>
    <n v="48"/>
  </r>
  <r>
    <x v="250"/>
    <s v="499075"/>
    <x v="0"/>
    <s v="IF-AGUA DULCE"/>
    <x v="8"/>
    <n v="48"/>
  </r>
  <r>
    <x v="250"/>
    <s v="499075"/>
    <x v="0"/>
    <s v="IF-AGUA DULCE"/>
    <x v="9"/>
    <n v="48"/>
  </r>
  <r>
    <x v="250"/>
    <s v="499075"/>
    <x v="0"/>
    <s v="IF-AGUA DULCE"/>
    <x v="10"/>
    <n v="48"/>
  </r>
  <r>
    <x v="250"/>
    <s v="499075"/>
    <x v="0"/>
    <s v="IF-AGUA DULCE"/>
    <x v="11"/>
    <n v="48"/>
  </r>
  <r>
    <x v="250"/>
    <s v="499075"/>
    <x v="0"/>
    <s v="IF-AGUA DULCE"/>
    <x v="12"/>
    <n v="48"/>
  </r>
  <r>
    <x v="250"/>
    <s v="499075"/>
    <x v="0"/>
    <s v="IF-AGUA DULCE"/>
    <x v="13"/>
    <n v="48"/>
  </r>
  <r>
    <x v="249"/>
    <s v="499077"/>
    <x v="0"/>
    <s v="IF-HPL/SHPCHAN"/>
    <x v="0"/>
    <n v="1084"/>
  </r>
  <r>
    <x v="249"/>
    <s v="499077"/>
    <x v="0"/>
    <s v="IF-HPL/SHPCHAN"/>
    <x v="1"/>
    <n v="1084"/>
  </r>
  <r>
    <x v="249"/>
    <s v="499077"/>
    <x v="0"/>
    <s v="IF-HPL/SHPCHAN"/>
    <x v="2"/>
    <n v="1084"/>
  </r>
  <r>
    <x v="249"/>
    <s v="499077"/>
    <x v="0"/>
    <s v="IF-HPL/SHPCHAN"/>
    <x v="3"/>
    <n v="1084"/>
  </r>
  <r>
    <x v="249"/>
    <s v="499077"/>
    <x v="0"/>
    <s v="IF-HPL/SHPCHAN"/>
    <x v="4"/>
    <n v="1084"/>
  </r>
  <r>
    <x v="249"/>
    <s v="499077"/>
    <x v="0"/>
    <s v="IF-HPL/SHPCHAN"/>
    <x v="5"/>
    <n v="1084"/>
  </r>
  <r>
    <x v="249"/>
    <s v="499077"/>
    <x v="0"/>
    <s v="IF-HPL/SHPCHAN"/>
    <x v="6"/>
    <n v="1084"/>
  </r>
  <r>
    <x v="249"/>
    <s v="499077"/>
    <x v="0"/>
    <s v="IF-HPL/SHPCHAN"/>
    <x v="7"/>
    <n v="1084"/>
  </r>
  <r>
    <x v="249"/>
    <s v="499077"/>
    <x v="0"/>
    <s v="IF-HPL/SHPCHAN"/>
    <x v="8"/>
    <n v="1084"/>
  </r>
  <r>
    <x v="249"/>
    <s v="499077"/>
    <x v="0"/>
    <s v="IF-HPL/SHPCHAN"/>
    <x v="9"/>
    <n v="1084"/>
  </r>
  <r>
    <x v="249"/>
    <s v="499077"/>
    <x v="0"/>
    <s v="IF-HPL/SHPCHAN"/>
    <x v="10"/>
    <n v="1084"/>
  </r>
  <r>
    <x v="249"/>
    <s v="499077"/>
    <x v="0"/>
    <s v="IF-HPL/SHPCHAN"/>
    <x v="11"/>
    <n v="1084"/>
  </r>
  <r>
    <x v="249"/>
    <s v="499077"/>
    <x v="0"/>
    <s v="IF-HPL/SHPCHAN"/>
    <x v="12"/>
    <n v="1084"/>
  </r>
  <r>
    <x v="249"/>
    <s v="499077"/>
    <x v="0"/>
    <s v="IF-HPL/SHPCHAN"/>
    <x v="13"/>
    <n v="1084"/>
  </r>
  <r>
    <x v="14"/>
    <s v="499079"/>
    <x v="0"/>
    <s v="IF-HPL/SHPCHAN"/>
    <x v="0"/>
    <n v="-1084"/>
  </r>
  <r>
    <x v="14"/>
    <s v="499079"/>
    <x v="0"/>
    <s v="IF-HPL/SHPCHAN"/>
    <x v="1"/>
    <n v="-1084"/>
  </r>
  <r>
    <x v="14"/>
    <s v="499079"/>
    <x v="0"/>
    <s v="IF-HPL/SHPCHAN"/>
    <x v="2"/>
    <n v="-1084"/>
  </r>
  <r>
    <x v="14"/>
    <s v="499079"/>
    <x v="0"/>
    <s v="IF-HPL/SHPCHAN"/>
    <x v="3"/>
    <n v="-1084"/>
  </r>
  <r>
    <x v="14"/>
    <s v="499079"/>
    <x v="0"/>
    <s v="IF-HPL/SHPCHAN"/>
    <x v="4"/>
    <n v="-1084"/>
  </r>
  <r>
    <x v="14"/>
    <s v="499079"/>
    <x v="0"/>
    <s v="IF-HPL/SHPCHAN"/>
    <x v="5"/>
    <n v="-1084"/>
  </r>
  <r>
    <x v="14"/>
    <s v="499079"/>
    <x v="0"/>
    <s v="IF-HPL/SHPCHAN"/>
    <x v="6"/>
    <n v="-1084"/>
  </r>
  <r>
    <x v="14"/>
    <s v="499079"/>
    <x v="0"/>
    <s v="IF-HPL/SHPCHAN"/>
    <x v="7"/>
    <n v="-1084"/>
  </r>
  <r>
    <x v="14"/>
    <s v="499079"/>
    <x v="0"/>
    <s v="IF-HPL/SHPCHAN"/>
    <x v="8"/>
    <n v="-1084"/>
  </r>
  <r>
    <x v="14"/>
    <s v="499079"/>
    <x v="0"/>
    <s v="IF-HPL/SHPCHAN"/>
    <x v="9"/>
    <n v="-1084"/>
  </r>
  <r>
    <x v="14"/>
    <s v="499079"/>
    <x v="0"/>
    <s v="IF-HPL/SHPCHAN"/>
    <x v="10"/>
    <n v="-1084"/>
  </r>
  <r>
    <x v="14"/>
    <s v="499079"/>
    <x v="0"/>
    <s v="IF-HPL/SHPCHAN"/>
    <x v="11"/>
    <n v="-1084"/>
  </r>
  <r>
    <x v="14"/>
    <s v="499079"/>
    <x v="0"/>
    <s v="IF-HPL/SHPCHAN"/>
    <x v="12"/>
    <n v="-1084"/>
  </r>
  <r>
    <x v="14"/>
    <s v="499079"/>
    <x v="0"/>
    <s v="IF-HPL/SHPCHAN"/>
    <x v="13"/>
    <n v="-1084"/>
  </r>
  <r>
    <x v="249"/>
    <s v="499081"/>
    <x v="0"/>
    <s v="IF-HPL/SHPCHAN"/>
    <x v="0"/>
    <n v="4645"/>
  </r>
  <r>
    <x v="249"/>
    <s v="499081"/>
    <x v="0"/>
    <s v="IF-HPL/SHPCHAN"/>
    <x v="1"/>
    <n v="4645"/>
  </r>
  <r>
    <x v="249"/>
    <s v="499081"/>
    <x v="0"/>
    <s v="IF-HPL/SHPCHAN"/>
    <x v="2"/>
    <n v="4645"/>
  </r>
  <r>
    <x v="249"/>
    <s v="499081"/>
    <x v="0"/>
    <s v="IF-HPL/SHPCHAN"/>
    <x v="3"/>
    <n v="4645"/>
  </r>
  <r>
    <x v="249"/>
    <s v="499081"/>
    <x v="0"/>
    <s v="IF-HPL/SHPCHAN"/>
    <x v="4"/>
    <n v="4645"/>
  </r>
  <r>
    <x v="249"/>
    <s v="499081"/>
    <x v="0"/>
    <s v="IF-HPL/SHPCHAN"/>
    <x v="5"/>
    <n v="4645"/>
  </r>
  <r>
    <x v="249"/>
    <s v="499081"/>
    <x v="0"/>
    <s v="IF-HPL/SHPCHAN"/>
    <x v="6"/>
    <n v="4645"/>
  </r>
  <r>
    <x v="249"/>
    <s v="499081"/>
    <x v="0"/>
    <s v="IF-HPL/SHPCHAN"/>
    <x v="7"/>
    <n v="4645"/>
  </r>
  <r>
    <x v="249"/>
    <s v="499081"/>
    <x v="0"/>
    <s v="IF-HPL/SHPCHAN"/>
    <x v="8"/>
    <n v="4645"/>
  </r>
  <r>
    <x v="249"/>
    <s v="499081"/>
    <x v="0"/>
    <s v="IF-HPL/SHPCHAN"/>
    <x v="9"/>
    <n v="4645"/>
  </r>
  <r>
    <x v="249"/>
    <s v="499081"/>
    <x v="0"/>
    <s v="IF-HPL/SHPCHAN"/>
    <x v="10"/>
    <n v="4645"/>
  </r>
  <r>
    <x v="249"/>
    <s v="499081"/>
    <x v="0"/>
    <s v="IF-HPL/SHPCHAN"/>
    <x v="11"/>
    <n v="4645"/>
  </r>
  <r>
    <x v="249"/>
    <s v="499081"/>
    <x v="0"/>
    <s v="IF-HPL/SHPCHAN"/>
    <x v="12"/>
    <n v="4645"/>
  </r>
  <r>
    <x v="249"/>
    <s v="499081"/>
    <x v="0"/>
    <s v="IF-HPL/SHPCHAN"/>
    <x v="13"/>
    <n v="4645"/>
  </r>
  <r>
    <x v="14"/>
    <s v="499082"/>
    <x v="0"/>
    <s v="IF-HPL/SHPCHAN"/>
    <x v="0"/>
    <n v="-4645"/>
  </r>
  <r>
    <x v="14"/>
    <s v="499082"/>
    <x v="0"/>
    <s v="IF-HPL/SHPCHAN"/>
    <x v="1"/>
    <n v="-4645"/>
  </r>
  <r>
    <x v="14"/>
    <s v="499082"/>
    <x v="0"/>
    <s v="IF-HPL/SHPCHAN"/>
    <x v="2"/>
    <n v="-4645"/>
  </r>
  <r>
    <x v="14"/>
    <s v="499082"/>
    <x v="0"/>
    <s v="IF-HPL/SHPCHAN"/>
    <x v="3"/>
    <n v="-4645"/>
  </r>
  <r>
    <x v="14"/>
    <s v="499082"/>
    <x v="0"/>
    <s v="IF-HPL/SHPCHAN"/>
    <x v="4"/>
    <n v="-4645"/>
  </r>
  <r>
    <x v="14"/>
    <s v="499082"/>
    <x v="0"/>
    <s v="IF-HPL/SHPCHAN"/>
    <x v="5"/>
    <n v="-4645"/>
  </r>
  <r>
    <x v="14"/>
    <s v="499082"/>
    <x v="0"/>
    <s v="IF-HPL/SHPCHAN"/>
    <x v="6"/>
    <n v="-4645"/>
  </r>
  <r>
    <x v="14"/>
    <s v="499082"/>
    <x v="0"/>
    <s v="IF-HPL/SHPCHAN"/>
    <x v="7"/>
    <n v="-4645"/>
  </r>
  <r>
    <x v="14"/>
    <s v="499082"/>
    <x v="0"/>
    <s v="IF-HPL/SHPCHAN"/>
    <x v="8"/>
    <n v="-4645"/>
  </r>
  <r>
    <x v="14"/>
    <s v="499082"/>
    <x v="0"/>
    <s v="IF-HPL/SHPCHAN"/>
    <x v="9"/>
    <n v="-4645"/>
  </r>
  <r>
    <x v="14"/>
    <s v="499082"/>
    <x v="0"/>
    <s v="IF-HPL/SHPCHAN"/>
    <x v="10"/>
    <n v="-4645"/>
  </r>
  <r>
    <x v="14"/>
    <s v="499082"/>
    <x v="0"/>
    <s v="IF-HPL/SHPCHAN"/>
    <x v="11"/>
    <n v="-4645"/>
  </r>
  <r>
    <x v="14"/>
    <s v="499082"/>
    <x v="0"/>
    <s v="IF-HPL/SHPCHAN"/>
    <x v="12"/>
    <n v="-4645"/>
  </r>
  <r>
    <x v="14"/>
    <s v="499082"/>
    <x v="0"/>
    <s v="IF-HPL/SHPCHAN"/>
    <x v="13"/>
    <n v="-4645"/>
  </r>
  <r>
    <x v="249"/>
    <s v="499090"/>
    <x v="0"/>
    <s v="IF-HPL/SHPCHAN"/>
    <x v="0"/>
    <n v="200"/>
  </r>
  <r>
    <x v="249"/>
    <s v="499090"/>
    <x v="0"/>
    <s v="IF-HPL/SHPCHAN"/>
    <x v="1"/>
    <n v="200"/>
  </r>
  <r>
    <x v="249"/>
    <s v="499090"/>
    <x v="0"/>
    <s v="IF-HPL/SHPCHAN"/>
    <x v="2"/>
    <n v="200"/>
  </r>
  <r>
    <x v="249"/>
    <s v="499090"/>
    <x v="0"/>
    <s v="IF-HPL/SHPCHAN"/>
    <x v="3"/>
    <n v="200"/>
  </r>
  <r>
    <x v="249"/>
    <s v="499090"/>
    <x v="0"/>
    <s v="IF-HPL/SHPCHAN"/>
    <x v="4"/>
    <n v="200"/>
  </r>
  <r>
    <x v="249"/>
    <s v="499090"/>
    <x v="0"/>
    <s v="IF-HPL/SHPCHAN"/>
    <x v="5"/>
    <n v="200"/>
  </r>
  <r>
    <x v="249"/>
    <s v="499090"/>
    <x v="0"/>
    <s v="IF-HPL/SHPCHAN"/>
    <x v="6"/>
    <n v="200"/>
  </r>
  <r>
    <x v="249"/>
    <s v="499090"/>
    <x v="0"/>
    <s v="IF-HPL/SHPCHAN"/>
    <x v="7"/>
    <n v="200"/>
  </r>
  <r>
    <x v="249"/>
    <s v="499090"/>
    <x v="0"/>
    <s v="IF-HPL/SHPCHAN"/>
    <x v="8"/>
    <n v="200"/>
  </r>
  <r>
    <x v="249"/>
    <s v="499090"/>
    <x v="0"/>
    <s v="IF-HPL/SHPCHAN"/>
    <x v="9"/>
    <n v="200"/>
  </r>
  <r>
    <x v="249"/>
    <s v="499090"/>
    <x v="0"/>
    <s v="IF-HPL/SHPCHAN"/>
    <x v="10"/>
    <n v="200"/>
  </r>
  <r>
    <x v="249"/>
    <s v="499090"/>
    <x v="0"/>
    <s v="IF-HPL/SHPCHAN"/>
    <x v="11"/>
    <n v="200"/>
  </r>
  <r>
    <x v="249"/>
    <s v="499090"/>
    <x v="0"/>
    <s v="IF-HPL/SHPCHAN"/>
    <x v="12"/>
    <n v="200"/>
  </r>
  <r>
    <x v="249"/>
    <s v="499090"/>
    <x v="0"/>
    <s v="IF-HPL/SHPCHAN"/>
    <x v="13"/>
    <n v="200"/>
  </r>
  <r>
    <x v="14"/>
    <s v="499091"/>
    <x v="0"/>
    <s v="IF-HPL/SHPCHAN"/>
    <x v="0"/>
    <n v="-200"/>
  </r>
  <r>
    <x v="14"/>
    <s v="499091"/>
    <x v="0"/>
    <s v="IF-HPL/SHPCHAN"/>
    <x v="1"/>
    <n v="-200"/>
  </r>
  <r>
    <x v="14"/>
    <s v="499091"/>
    <x v="0"/>
    <s v="IF-HPL/SHPCHAN"/>
    <x v="2"/>
    <n v="-200"/>
  </r>
  <r>
    <x v="14"/>
    <s v="499091"/>
    <x v="0"/>
    <s v="IF-HPL/SHPCHAN"/>
    <x v="3"/>
    <n v="-200"/>
  </r>
  <r>
    <x v="14"/>
    <s v="499091"/>
    <x v="0"/>
    <s v="IF-HPL/SHPCHAN"/>
    <x v="4"/>
    <n v="-200"/>
  </r>
  <r>
    <x v="14"/>
    <s v="499091"/>
    <x v="0"/>
    <s v="IF-HPL/SHPCHAN"/>
    <x v="5"/>
    <n v="-200"/>
  </r>
  <r>
    <x v="14"/>
    <s v="499091"/>
    <x v="0"/>
    <s v="IF-HPL/SHPCHAN"/>
    <x v="6"/>
    <n v="-200"/>
  </r>
  <r>
    <x v="14"/>
    <s v="499091"/>
    <x v="0"/>
    <s v="IF-HPL/SHPCHAN"/>
    <x v="7"/>
    <n v="-200"/>
  </r>
  <r>
    <x v="14"/>
    <s v="499091"/>
    <x v="0"/>
    <s v="IF-HPL/SHPCHAN"/>
    <x v="8"/>
    <n v="-200"/>
  </r>
  <r>
    <x v="14"/>
    <s v="499091"/>
    <x v="0"/>
    <s v="IF-HPL/SHPCHAN"/>
    <x v="9"/>
    <n v="-200"/>
  </r>
  <r>
    <x v="14"/>
    <s v="499091"/>
    <x v="0"/>
    <s v="IF-HPL/SHPCHAN"/>
    <x v="10"/>
    <n v="-200"/>
  </r>
  <r>
    <x v="14"/>
    <s v="499091"/>
    <x v="0"/>
    <s v="IF-HPL/SHPCHAN"/>
    <x v="11"/>
    <n v="-200"/>
  </r>
  <r>
    <x v="14"/>
    <s v="499091"/>
    <x v="0"/>
    <s v="IF-HPL/SHPCHAN"/>
    <x v="12"/>
    <n v="-200"/>
  </r>
  <r>
    <x v="14"/>
    <s v="499091"/>
    <x v="0"/>
    <s v="IF-HPL/SHPCHAN"/>
    <x v="13"/>
    <n v="-200"/>
  </r>
  <r>
    <x v="249"/>
    <s v="499094"/>
    <x v="0"/>
    <s v="IF-HPL/SHPCHAN"/>
    <x v="0"/>
    <n v="444"/>
  </r>
  <r>
    <x v="249"/>
    <s v="499094"/>
    <x v="0"/>
    <s v="IF-HPL/SHPCHAN"/>
    <x v="1"/>
    <n v="444"/>
  </r>
  <r>
    <x v="249"/>
    <s v="499094"/>
    <x v="0"/>
    <s v="IF-HPL/SHPCHAN"/>
    <x v="2"/>
    <n v="444"/>
  </r>
  <r>
    <x v="249"/>
    <s v="499094"/>
    <x v="0"/>
    <s v="IF-HPL/SHPCHAN"/>
    <x v="3"/>
    <n v="444"/>
  </r>
  <r>
    <x v="249"/>
    <s v="499094"/>
    <x v="0"/>
    <s v="IF-HPL/SHPCHAN"/>
    <x v="4"/>
    <n v="444"/>
  </r>
  <r>
    <x v="249"/>
    <s v="499094"/>
    <x v="0"/>
    <s v="IF-HPL/SHPCHAN"/>
    <x v="5"/>
    <n v="444"/>
  </r>
  <r>
    <x v="249"/>
    <s v="499094"/>
    <x v="0"/>
    <s v="IF-HPL/SHPCHAN"/>
    <x v="6"/>
    <n v="444"/>
  </r>
  <r>
    <x v="249"/>
    <s v="499094"/>
    <x v="0"/>
    <s v="IF-HPL/SHPCHAN"/>
    <x v="7"/>
    <n v="444"/>
  </r>
  <r>
    <x v="249"/>
    <s v="499094"/>
    <x v="0"/>
    <s v="IF-HPL/SHPCHAN"/>
    <x v="8"/>
    <n v="444"/>
  </r>
  <r>
    <x v="249"/>
    <s v="499094"/>
    <x v="0"/>
    <s v="IF-HPL/SHPCHAN"/>
    <x v="9"/>
    <n v="444"/>
  </r>
  <r>
    <x v="249"/>
    <s v="499094"/>
    <x v="0"/>
    <s v="IF-HPL/SHPCHAN"/>
    <x v="10"/>
    <n v="444"/>
  </r>
  <r>
    <x v="249"/>
    <s v="499094"/>
    <x v="0"/>
    <s v="IF-HPL/SHPCHAN"/>
    <x v="11"/>
    <n v="444"/>
  </r>
  <r>
    <x v="249"/>
    <s v="499094"/>
    <x v="0"/>
    <s v="IF-HPL/SHPCHAN"/>
    <x v="12"/>
    <n v="444"/>
  </r>
  <r>
    <x v="249"/>
    <s v="499094"/>
    <x v="0"/>
    <s v="IF-HPL/SHPCHAN"/>
    <x v="13"/>
    <n v="444"/>
  </r>
  <r>
    <x v="14"/>
    <s v="499095"/>
    <x v="0"/>
    <s v="IF-HPL/SHPCHAN"/>
    <x v="0"/>
    <n v="-444"/>
  </r>
  <r>
    <x v="14"/>
    <s v="499095"/>
    <x v="0"/>
    <s v="IF-HPL/SHPCHAN"/>
    <x v="1"/>
    <n v="-444"/>
  </r>
  <r>
    <x v="14"/>
    <s v="499095"/>
    <x v="0"/>
    <s v="IF-HPL/SHPCHAN"/>
    <x v="2"/>
    <n v="-444"/>
  </r>
  <r>
    <x v="14"/>
    <s v="499095"/>
    <x v="0"/>
    <s v="IF-HPL/SHPCHAN"/>
    <x v="3"/>
    <n v="-444"/>
  </r>
  <r>
    <x v="14"/>
    <s v="499095"/>
    <x v="0"/>
    <s v="IF-HPL/SHPCHAN"/>
    <x v="4"/>
    <n v="-444"/>
  </r>
  <r>
    <x v="14"/>
    <s v="499095"/>
    <x v="0"/>
    <s v="IF-HPL/SHPCHAN"/>
    <x v="5"/>
    <n v="-444"/>
  </r>
  <r>
    <x v="14"/>
    <s v="499095"/>
    <x v="0"/>
    <s v="IF-HPL/SHPCHAN"/>
    <x v="6"/>
    <n v="-444"/>
  </r>
  <r>
    <x v="14"/>
    <s v="499095"/>
    <x v="0"/>
    <s v="IF-HPL/SHPCHAN"/>
    <x v="7"/>
    <n v="-444"/>
  </r>
  <r>
    <x v="14"/>
    <s v="499095"/>
    <x v="0"/>
    <s v="IF-HPL/SHPCHAN"/>
    <x v="8"/>
    <n v="-444"/>
  </r>
  <r>
    <x v="14"/>
    <s v="499095"/>
    <x v="0"/>
    <s v="IF-HPL/SHPCHAN"/>
    <x v="9"/>
    <n v="-444"/>
  </r>
  <r>
    <x v="14"/>
    <s v="499095"/>
    <x v="0"/>
    <s v="IF-HPL/SHPCHAN"/>
    <x v="10"/>
    <n v="-444"/>
  </r>
  <r>
    <x v="14"/>
    <s v="499095"/>
    <x v="0"/>
    <s v="IF-HPL/SHPCHAN"/>
    <x v="11"/>
    <n v="-444"/>
  </r>
  <r>
    <x v="14"/>
    <s v="499095"/>
    <x v="0"/>
    <s v="IF-HPL/SHPCHAN"/>
    <x v="12"/>
    <n v="-444"/>
  </r>
  <r>
    <x v="14"/>
    <s v="499095"/>
    <x v="0"/>
    <s v="IF-HPL/SHPCHAN"/>
    <x v="13"/>
    <n v="-444"/>
  </r>
  <r>
    <x v="169"/>
    <s v="499139"/>
    <x v="0"/>
    <s v="IF-KATY/WOFLEX"/>
    <x v="0"/>
    <n v="52"/>
  </r>
  <r>
    <x v="169"/>
    <s v="499139"/>
    <x v="0"/>
    <s v="IF-KATY/WOFLEX"/>
    <x v="1"/>
    <n v="52"/>
  </r>
  <r>
    <x v="169"/>
    <s v="499139"/>
    <x v="0"/>
    <s v="IF-KATY/WOFLEX"/>
    <x v="2"/>
    <n v="52"/>
  </r>
  <r>
    <x v="169"/>
    <s v="499139"/>
    <x v="0"/>
    <s v="IF-KATY/WOFLEX"/>
    <x v="3"/>
    <n v="52"/>
  </r>
  <r>
    <x v="169"/>
    <s v="499139"/>
    <x v="0"/>
    <s v="IF-KATY/WOFLEX"/>
    <x v="4"/>
    <n v="52"/>
  </r>
  <r>
    <x v="169"/>
    <s v="499139"/>
    <x v="0"/>
    <s v="IF-KATY/WOFLEX"/>
    <x v="5"/>
    <n v="52"/>
  </r>
  <r>
    <x v="169"/>
    <s v="499139"/>
    <x v="0"/>
    <s v="IF-KATY/WOFLEX"/>
    <x v="6"/>
    <n v="52"/>
  </r>
  <r>
    <x v="169"/>
    <s v="499139"/>
    <x v="0"/>
    <s v="IF-KATY/WOFLEX"/>
    <x v="7"/>
    <n v="52"/>
  </r>
  <r>
    <x v="169"/>
    <s v="499139"/>
    <x v="0"/>
    <s v="IF-KATY/WOFLEX"/>
    <x v="8"/>
    <n v="52"/>
  </r>
  <r>
    <x v="169"/>
    <s v="499139"/>
    <x v="0"/>
    <s v="IF-KATY/WOFLEX"/>
    <x v="9"/>
    <n v="52"/>
  </r>
  <r>
    <x v="169"/>
    <s v="499139"/>
    <x v="0"/>
    <s v="IF-KATY/WOFLEX"/>
    <x v="10"/>
    <n v="20"/>
  </r>
  <r>
    <x v="45"/>
    <s v="499189"/>
    <x v="0"/>
    <s v="GDP-HPL/SHPCH"/>
    <x v="0"/>
    <n v="311"/>
  </r>
  <r>
    <x v="45"/>
    <s v="499189"/>
    <x v="0"/>
    <s v="GDP-HPL/SHPCH"/>
    <x v="1"/>
    <n v="311"/>
  </r>
  <r>
    <x v="45"/>
    <s v="499189"/>
    <x v="0"/>
    <s v="GDP-HPL/SHPCH"/>
    <x v="2"/>
    <n v="311"/>
  </r>
  <r>
    <x v="45"/>
    <s v="499189"/>
    <x v="0"/>
    <s v="GDP-HPL/SHPCH"/>
    <x v="3"/>
    <n v="311"/>
  </r>
  <r>
    <x v="45"/>
    <s v="499189"/>
    <x v="0"/>
    <s v="GDP-HPL/SHPCH"/>
    <x v="4"/>
    <n v="311"/>
  </r>
  <r>
    <x v="45"/>
    <s v="499189"/>
    <x v="0"/>
    <s v="GDP-HPL/SHPCH"/>
    <x v="5"/>
    <n v="311"/>
  </r>
  <r>
    <x v="45"/>
    <s v="499189"/>
    <x v="0"/>
    <s v="GDP-HPL/SHPCH"/>
    <x v="6"/>
    <n v="311"/>
  </r>
  <r>
    <x v="45"/>
    <s v="499189"/>
    <x v="0"/>
    <s v="GDP-HPL/SHPCH"/>
    <x v="7"/>
    <n v="311"/>
  </r>
  <r>
    <x v="45"/>
    <s v="499189"/>
    <x v="0"/>
    <s v="GDP-HPL/SHPCH"/>
    <x v="8"/>
    <n v="311"/>
  </r>
  <r>
    <x v="45"/>
    <s v="499189"/>
    <x v="0"/>
    <s v="GDP-HPL/SHPCH"/>
    <x v="9"/>
    <n v="311"/>
  </r>
  <r>
    <x v="45"/>
    <s v="499189"/>
    <x v="0"/>
    <s v="GDP-HPL/SHPCH"/>
    <x v="10"/>
    <n v="311"/>
  </r>
  <r>
    <x v="45"/>
    <s v="499189"/>
    <x v="0"/>
    <s v="GDP-HPL/SHPCH"/>
    <x v="11"/>
    <n v="311"/>
  </r>
  <r>
    <x v="45"/>
    <s v="499189"/>
    <x v="0"/>
    <s v="GDP-HPL/SHPCH"/>
    <x v="12"/>
    <n v="311"/>
  </r>
  <r>
    <x v="45"/>
    <s v="499189"/>
    <x v="0"/>
    <s v="GDP-HPL/SHPCH"/>
    <x v="13"/>
    <n v="311"/>
  </r>
  <r>
    <x v="45"/>
    <s v="499193"/>
    <x v="0"/>
    <s v="GDP-HPL/SHPCH"/>
    <x v="0"/>
    <n v="628"/>
  </r>
  <r>
    <x v="45"/>
    <s v="499193"/>
    <x v="0"/>
    <s v="GDP-HPL/SHPCH"/>
    <x v="1"/>
    <n v="628"/>
  </r>
  <r>
    <x v="45"/>
    <s v="499193"/>
    <x v="0"/>
    <s v="GDP-HPL/SHPCH"/>
    <x v="2"/>
    <n v="628"/>
  </r>
  <r>
    <x v="45"/>
    <s v="499193"/>
    <x v="0"/>
    <s v="GDP-HPL/SHPCH"/>
    <x v="3"/>
    <n v="628"/>
  </r>
  <r>
    <x v="45"/>
    <s v="499193"/>
    <x v="0"/>
    <s v="GDP-HPL/SHPCH"/>
    <x v="4"/>
    <n v="628"/>
  </r>
  <r>
    <x v="45"/>
    <s v="499193"/>
    <x v="0"/>
    <s v="GDP-HPL/SHPCH"/>
    <x v="5"/>
    <n v="628"/>
  </r>
  <r>
    <x v="45"/>
    <s v="499193"/>
    <x v="0"/>
    <s v="GDP-HPL/SHPCH"/>
    <x v="6"/>
    <n v="628"/>
  </r>
  <r>
    <x v="45"/>
    <s v="499193"/>
    <x v="0"/>
    <s v="GDP-HPL/SHPCH"/>
    <x v="7"/>
    <n v="628"/>
  </r>
  <r>
    <x v="45"/>
    <s v="499193"/>
    <x v="0"/>
    <s v="GDP-HPL/SHPCH"/>
    <x v="8"/>
    <n v="628"/>
  </r>
  <r>
    <x v="45"/>
    <s v="499193"/>
    <x v="0"/>
    <s v="GDP-HPL/SHPCH"/>
    <x v="9"/>
    <n v="628"/>
  </r>
  <r>
    <x v="45"/>
    <s v="499193"/>
    <x v="0"/>
    <s v="GDP-HPL/SHPCH"/>
    <x v="10"/>
    <n v="628"/>
  </r>
  <r>
    <x v="45"/>
    <s v="499193"/>
    <x v="0"/>
    <s v="GDP-HPL/SHPCH"/>
    <x v="11"/>
    <n v="628"/>
  </r>
  <r>
    <x v="45"/>
    <s v="499193"/>
    <x v="0"/>
    <s v="GDP-HPL/SHPCH"/>
    <x v="12"/>
    <n v="628"/>
  </r>
  <r>
    <x v="45"/>
    <s v="499193"/>
    <x v="0"/>
    <s v="GDP-HPL/SHPCH"/>
    <x v="13"/>
    <n v="628"/>
  </r>
  <r>
    <x v="45"/>
    <s v="499198"/>
    <x v="0"/>
    <s v="GDP-HPL/SHPCH"/>
    <x v="0"/>
    <n v="100"/>
  </r>
  <r>
    <x v="45"/>
    <s v="499198"/>
    <x v="0"/>
    <s v="GDP-HPL/SHPCH"/>
    <x v="1"/>
    <n v="100"/>
  </r>
  <r>
    <x v="45"/>
    <s v="499198"/>
    <x v="0"/>
    <s v="GDP-HPL/SHPCH"/>
    <x v="2"/>
    <n v="100"/>
  </r>
  <r>
    <x v="45"/>
    <s v="499198"/>
    <x v="0"/>
    <s v="GDP-HPL/SHPCH"/>
    <x v="3"/>
    <n v="100"/>
  </r>
  <r>
    <x v="45"/>
    <s v="499198"/>
    <x v="0"/>
    <s v="GDP-HPL/SHPCH"/>
    <x v="4"/>
    <n v="100"/>
  </r>
  <r>
    <x v="45"/>
    <s v="499198"/>
    <x v="0"/>
    <s v="GDP-HPL/SHPCH"/>
    <x v="5"/>
    <n v="100"/>
  </r>
  <r>
    <x v="45"/>
    <s v="499198"/>
    <x v="0"/>
    <s v="GDP-HPL/SHPCH"/>
    <x v="6"/>
    <n v="100"/>
  </r>
  <r>
    <x v="45"/>
    <s v="499198"/>
    <x v="0"/>
    <s v="GDP-HPL/SHPCH"/>
    <x v="7"/>
    <n v="100"/>
  </r>
  <r>
    <x v="45"/>
    <s v="499198"/>
    <x v="0"/>
    <s v="GDP-HPL/SHPCH"/>
    <x v="8"/>
    <n v="100"/>
  </r>
  <r>
    <x v="45"/>
    <s v="499198"/>
    <x v="0"/>
    <s v="GDP-HPL/SHPCH"/>
    <x v="9"/>
    <n v="100"/>
  </r>
  <r>
    <x v="45"/>
    <s v="499198"/>
    <x v="0"/>
    <s v="GDP-HPL/SHPCH"/>
    <x v="10"/>
    <n v="100"/>
  </r>
  <r>
    <x v="45"/>
    <s v="499198"/>
    <x v="0"/>
    <s v="GDP-HPL/SHPCH"/>
    <x v="11"/>
    <n v="100"/>
  </r>
  <r>
    <x v="45"/>
    <s v="499198"/>
    <x v="0"/>
    <s v="GDP-HPL/SHPCH"/>
    <x v="12"/>
    <n v="100"/>
  </r>
  <r>
    <x v="45"/>
    <s v="499198"/>
    <x v="0"/>
    <s v="GDP-HPL/SHPCH"/>
    <x v="13"/>
    <n v="100"/>
  </r>
  <r>
    <x v="45"/>
    <s v="499200"/>
    <x v="0"/>
    <s v="GDP-HPL/SHPCH"/>
    <x v="0"/>
    <n v="70"/>
  </r>
  <r>
    <x v="45"/>
    <s v="499200"/>
    <x v="0"/>
    <s v="GDP-HPL/SHPCH"/>
    <x v="1"/>
    <n v="70"/>
  </r>
  <r>
    <x v="45"/>
    <s v="499200"/>
    <x v="0"/>
    <s v="GDP-HPL/SHPCH"/>
    <x v="2"/>
    <n v="70"/>
  </r>
  <r>
    <x v="45"/>
    <s v="499200"/>
    <x v="0"/>
    <s v="GDP-HPL/SHPCH"/>
    <x v="3"/>
    <n v="70"/>
  </r>
  <r>
    <x v="45"/>
    <s v="499200"/>
    <x v="0"/>
    <s v="GDP-HPL/SHPCH"/>
    <x v="4"/>
    <n v="70"/>
  </r>
  <r>
    <x v="45"/>
    <s v="499200"/>
    <x v="0"/>
    <s v="GDP-HPL/SHPCH"/>
    <x v="5"/>
    <n v="70"/>
  </r>
  <r>
    <x v="45"/>
    <s v="499200"/>
    <x v="0"/>
    <s v="GDP-HPL/SHPCH"/>
    <x v="6"/>
    <n v="70"/>
  </r>
  <r>
    <x v="45"/>
    <s v="499200"/>
    <x v="0"/>
    <s v="GDP-HPL/SHPCH"/>
    <x v="7"/>
    <n v="70"/>
  </r>
  <r>
    <x v="45"/>
    <s v="499200"/>
    <x v="0"/>
    <s v="GDP-HPL/SHPCH"/>
    <x v="8"/>
    <n v="70"/>
  </r>
  <r>
    <x v="45"/>
    <s v="499200"/>
    <x v="0"/>
    <s v="GDP-HPL/SHPCH"/>
    <x v="9"/>
    <n v="70"/>
  </r>
  <r>
    <x v="45"/>
    <s v="499200"/>
    <x v="0"/>
    <s v="GDP-HPL/SHPCH"/>
    <x v="10"/>
    <n v="70"/>
  </r>
  <r>
    <x v="45"/>
    <s v="499200"/>
    <x v="0"/>
    <s v="GDP-HPL/SHPCH"/>
    <x v="11"/>
    <n v="70"/>
  </r>
  <r>
    <x v="45"/>
    <s v="499200"/>
    <x v="0"/>
    <s v="GDP-HPL/SHPCH"/>
    <x v="12"/>
    <n v="70"/>
  </r>
  <r>
    <x v="45"/>
    <s v="499200"/>
    <x v="0"/>
    <s v="GDP-HPL/SHPCH"/>
    <x v="13"/>
    <n v="70"/>
  </r>
  <r>
    <x v="45"/>
    <s v="499204"/>
    <x v="0"/>
    <s v="GDP-HPL/SHPCH"/>
    <x v="0"/>
    <n v="4694"/>
  </r>
  <r>
    <x v="45"/>
    <s v="499204"/>
    <x v="0"/>
    <s v="GDP-HPL/SHPCH"/>
    <x v="1"/>
    <n v="4694"/>
  </r>
  <r>
    <x v="45"/>
    <s v="499204"/>
    <x v="0"/>
    <s v="GDP-HPL/SHPCH"/>
    <x v="2"/>
    <n v="4694"/>
  </r>
  <r>
    <x v="45"/>
    <s v="499204"/>
    <x v="0"/>
    <s v="GDP-HPL/SHPCH"/>
    <x v="3"/>
    <n v="4694"/>
  </r>
  <r>
    <x v="45"/>
    <s v="499204"/>
    <x v="0"/>
    <s v="GDP-HPL/SHPCH"/>
    <x v="4"/>
    <n v="4694"/>
  </r>
  <r>
    <x v="45"/>
    <s v="499204"/>
    <x v="0"/>
    <s v="GDP-HPL/SHPCH"/>
    <x v="5"/>
    <n v="4694"/>
  </r>
  <r>
    <x v="45"/>
    <s v="499204"/>
    <x v="0"/>
    <s v="GDP-HPL/SHPCH"/>
    <x v="6"/>
    <n v="4694"/>
  </r>
  <r>
    <x v="45"/>
    <s v="499204"/>
    <x v="0"/>
    <s v="GDP-HPL/SHPCH"/>
    <x v="7"/>
    <n v="4694"/>
  </r>
  <r>
    <x v="45"/>
    <s v="499204"/>
    <x v="0"/>
    <s v="GDP-HPL/SHPCH"/>
    <x v="8"/>
    <n v="4694"/>
  </r>
  <r>
    <x v="45"/>
    <s v="499204"/>
    <x v="0"/>
    <s v="GDP-HPL/SHPCH"/>
    <x v="9"/>
    <n v="4694"/>
  </r>
  <r>
    <x v="45"/>
    <s v="499204"/>
    <x v="0"/>
    <s v="GDP-HPL/SHPCH"/>
    <x v="10"/>
    <n v="4694"/>
  </r>
  <r>
    <x v="45"/>
    <s v="499204"/>
    <x v="0"/>
    <s v="GDP-HPL/SHPCH"/>
    <x v="11"/>
    <n v="4694"/>
  </r>
  <r>
    <x v="45"/>
    <s v="499204"/>
    <x v="0"/>
    <s v="GDP-HPL/SHPCH"/>
    <x v="12"/>
    <n v="4694"/>
  </r>
  <r>
    <x v="45"/>
    <s v="499204"/>
    <x v="0"/>
    <s v="GDP-HPL/SHPCH"/>
    <x v="13"/>
    <n v="4694"/>
  </r>
  <r>
    <x v="251"/>
    <s v="499240"/>
    <x v="0"/>
    <s v="IF-TEXOMA"/>
    <x v="0"/>
    <n v="137"/>
  </r>
  <r>
    <x v="251"/>
    <s v="499240"/>
    <x v="0"/>
    <s v="IF-TEXOMA"/>
    <x v="1"/>
    <n v="812"/>
  </r>
  <r>
    <x v="251"/>
    <s v="499240"/>
    <x v="0"/>
    <s v="IF-TEXOMA"/>
    <x v="2"/>
    <n v="812"/>
  </r>
  <r>
    <x v="251"/>
    <s v="499240"/>
    <x v="0"/>
    <s v="IF-TEXOMA"/>
    <x v="3"/>
    <n v="812"/>
  </r>
  <r>
    <x v="251"/>
    <s v="499240"/>
    <x v="0"/>
    <s v="IF-TEXOMA"/>
    <x v="4"/>
    <n v="812"/>
  </r>
  <r>
    <x v="251"/>
    <s v="499240"/>
    <x v="0"/>
    <s v="IF-TEXOMA"/>
    <x v="5"/>
    <n v="812"/>
  </r>
  <r>
    <x v="251"/>
    <s v="499240"/>
    <x v="0"/>
    <s v="IF-TEXOMA"/>
    <x v="6"/>
    <n v="812"/>
  </r>
  <r>
    <x v="251"/>
    <s v="499240"/>
    <x v="0"/>
    <s v="IF-TEXOMA"/>
    <x v="7"/>
    <n v="812"/>
  </r>
  <r>
    <x v="251"/>
    <s v="499240"/>
    <x v="0"/>
    <s v="IF-TEXOMA"/>
    <x v="8"/>
    <n v="812"/>
  </r>
  <r>
    <x v="251"/>
    <s v="499240"/>
    <x v="0"/>
    <s v="IF-TEXOMA"/>
    <x v="9"/>
    <n v="812"/>
  </r>
  <r>
    <x v="251"/>
    <s v="499240"/>
    <x v="0"/>
    <s v="IF-TEXOMA"/>
    <x v="10"/>
    <n v="812"/>
  </r>
  <r>
    <x v="251"/>
    <s v="499240"/>
    <x v="0"/>
    <s v="IF-TEXOMA"/>
    <x v="11"/>
    <n v="812"/>
  </r>
  <r>
    <x v="251"/>
    <s v="499240"/>
    <x v="0"/>
    <s v="IF-TEXOMA"/>
    <x v="12"/>
    <n v="812"/>
  </r>
  <r>
    <x v="251"/>
    <s v="499240"/>
    <x v="0"/>
    <s v="IF-TEXOMA"/>
    <x v="13"/>
    <n v="812"/>
  </r>
  <r>
    <x v="252"/>
    <s v="499391"/>
    <x v="0"/>
    <s v="IF-HPL/SHPCHAN"/>
    <x v="13"/>
    <n v="97"/>
  </r>
  <r>
    <x v="199"/>
    <s v="499434"/>
    <x v="0"/>
    <s v="IF-HPL/SHPCHAN"/>
    <x v="0"/>
    <n v="42"/>
  </r>
  <r>
    <x v="199"/>
    <s v="499434"/>
    <x v="0"/>
    <s v="IF-HPL/SHPCHAN"/>
    <x v="1"/>
    <n v="42"/>
  </r>
  <r>
    <x v="199"/>
    <s v="499434"/>
    <x v="0"/>
    <s v="IF-HPL/SHPCHAN"/>
    <x v="2"/>
    <n v="42"/>
  </r>
  <r>
    <x v="199"/>
    <s v="499434"/>
    <x v="0"/>
    <s v="IF-HPL/SHPCHAN"/>
    <x v="3"/>
    <n v="42"/>
  </r>
  <r>
    <x v="199"/>
    <s v="499434"/>
    <x v="0"/>
    <s v="IF-HPL/SHPCHAN"/>
    <x v="4"/>
    <n v="42"/>
  </r>
  <r>
    <x v="199"/>
    <s v="499434"/>
    <x v="0"/>
    <s v="IF-HPL/SHPCHAN"/>
    <x v="5"/>
    <n v="42"/>
  </r>
  <r>
    <x v="199"/>
    <s v="499434"/>
    <x v="0"/>
    <s v="IF-HPL/SHPCHAN"/>
    <x v="6"/>
    <n v="42"/>
  </r>
  <r>
    <x v="199"/>
    <s v="499434"/>
    <x v="0"/>
    <s v="IF-HPL/SHPCHAN"/>
    <x v="7"/>
    <n v="42"/>
  </r>
  <r>
    <x v="199"/>
    <s v="499434"/>
    <x v="0"/>
    <s v="IF-HPL/SHPCHAN"/>
    <x v="8"/>
    <n v="42"/>
  </r>
  <r>
    <x v="199"/>
    <s v="499434"/>
    <x v="0"/>
    <s v="IF-HPL/SHPCHAN"/>
    <x v="9"/>
    <n v="42"/>
  </r>
  <r>
    <x v="199"/>
    <s v="499434"/>
    <x v="0"/>
    <s v="IF-HPL/SHPCHAN"/>
    <x v="10"/>
    <n v="42"/>
  </r>
  <r>
    <x v="199"/>
    <s v="499434"/>
    <x v="0"/>
    <s v="IF-HPL/SHPCHAN"/>
    <x v="11"/>
    <n v="42"/>
  </r>
  <r>
    <x v="199"/>
    <s v="499434"/>
    <x v="0"/>
    <s v="IF-HPL/SHPCHAN"/>
    <x v="12"/>
    <n v="42"/>
  </r>
  <r>
    <x v="199"/>
    <s v="499434"/>
    <x v="0"/>
    <s v="IF-HPL/SHPCHAN"/>
    <x v="13"/>
    <n v="42"/>
  </r>
  <r>
    <x v="253"/>
    <s v="499515"/>
    <x v="0"/>
    <s v="IF-TX CITY LOOP"/>
    <x v="0"/>
    <n v="5374"/>
  </r>
  <r>
    <x v="253"/>
    <s v="499515"/>
    <x v="0"/>
    <s v="IF-TX CITY LOOP"/>
    <x v="1"/>
    <n v="5374"/>
  </r>
  <r>
    <x v="253"/>
    <s v="499515"/>
    <x v="0"/>
    <s v="IF-TX CITY LOOP"/>
    <x v="2"/>
    <n v="5374"/>
  </r>
  <r>
    <x v="253"/>
    <s v="499515"/>
    <x v="0"/>
    <s v="IF-TX CITY LOOP"/>
    <x v="3"/>
    <n v="5374"/>
  </r>
  <r>
    <x v="253"/>
    <s v="499515"/>
    <x v="0"/>
    <s v="IF-TX CITY LOOP"/>
    <x v="4"/>
    <n v="5374"/>
  </r>
  <r>
    <x v="253"/>
    <s v="499515"/>
    <x v="0"/>
    <s v="IF-TX CITY LOOP"/>
    <x v="5"/>
    <n v="6450"/>
  </r>
  <r>
    <x v="253"/>
    <s v="499515"/>
    <x v="0"/>
    <s v="IF-TX CITY LOOP"/>
    <x v="6"/>
    <n v="6450"/>
  </r>
  <r>
    <x v="253"/>
    <s v="499515"/>
    <x v="0"/>
    <s v="IF-TX CITY LOOP"/>
    <x v="7"/>
    <n v="6450"/>
  </r>
  <r>
    <x v="253"/>
    <s v="499515"/>
    <x v="0"/>
    <s v="IF-TX CITY LOOP"/>
    <x v="8"/>
    <n v="4800"/>
  </r>
  <r>
    <x v="253"/>
    <s v="499515"/>
    <x v="0"/>
    <s v="IF-TX CITY LOOP"/>
    <x v="9"/>
    <n v="4800"/>
  </r>
  <r>
    <x v="253"/>
    <s v="499515"/>
    <x v="0"/>
    <s v="IF-TX CITY LOOP"/>
    <x v="10"/>
    <n v="4800"/>
  </r>
  <r>
    <x v="253"/>
    <s v="499515"/>
    <x v="0"/>
    <s v="IF-TX CITY LOOP"/>
    <x v="11"/>
    <n v="4800"/>
  </r>
  <r>
    <x v="253"/>
    <s v="499515"/>
    <x v="0"/>
    <s v="IF-TX CITY LOOP"/>
    <x v="13"/>
    <n v="4800"/>
  </r>
  <r>
    <x v="230"/>
    <s v="499994"/>
    <x v="0"/>
    <s v="IF-AGUA DULCE"/>
    <x v="0"/>
    <n v="51"/>
  </r>
  <r>
    <x v="230"/>
    <s v="499994"/>
    <x v="0"/>
    <s v="IF-AGUA DULCE"/>
    <x v="1"/>
    <n v="526"/>
  </r>
  <r>
    <x v="230"/>
    <s v="499994"/>
    <x v="0"/>
    <s v="IF-AGUA DULCE"/>
    <x v="2"/>
    <n v="526"/>
  </r>
  <r>
    <x v="230"/>
    <s v="499994"/>
    <x v="0"/>
    <s v="IF-AGUA DULCE"/>
    <x v="3"/>
    <n v="526"/>
  </r>
  <r>
    <x v="230"/>
    <s v="499994"/>
    <x v="0"/>
    <s v="IF-AGUA DULCE"/>
    <x v="4"/>
    <n v="526"/>
  </r>
  <r>
    <x v="230"/>
    <s v="499994"/>
    <x v="0"/>
    <s v="IF-AGUA DULCE"/>
    <x v="5"/>
    <n v="526"/>
  </r>
  <r>
    <x v="230"/>
    <s v="499994"/>
    <x v="0"/>
    <s v="IF-AGUA DULCE"/>
    <x v="6"/>
    <n v="526"/>
  </r>
  <r>
    <x v="230"/>
    <s v="499994"/>
    <x v="0"/>
    <s v="IF-AGUA DULCE"/>
    <x v="7"/>
    <n v="526"/>
  </r>
  <r>
    <x v="230"/>
    <s v="499994"/>
    <x v="0"/>
    <s v="IF-AGUA DULCE"/>
    <x v="8"/>
    <n v="526"/>
  </r>
  <r>
    <x v="230"/>
    <s v="499994"/>
    <x v="0"/>
    <s v="IF-AGUA DULCE"/>
    <x v="9"/>
    <n v="526"/>
  </r>
  <r>
    <x v="230"/>
    <s v="499994"/>
    <x v="0"/>
    <s v="IF-AGUA DULCE"/>
    <x v="10"/>
    <n v="526"/>
  </r>
  <r>
    <x v="230"/>
    <s v="499994"/>
    <x v="0"/>
    <s v="IF-AGUA DULCE"/>
    <x v="11"/>
    <n v="526"/>
  </r>
  <r>
    <x v="230"/>
    <s v="499994"/>
    <x v="0"/>
    <s v="IF-AGUA DULCE"/>
    <x v="12"/>
    <n v="526"/>
  </r>
  <r>
    <x v="230"/>
    <s v="499994"/>
    <x v="0"/>
    <s v="IF-AGUA DULCE"/>
    <x v="13"/>
    <n v="526"/>
  </r>
  <r>
    <x v="249"/>
    <s v="500366"/>
    <x v="0"/>
    <s v="IF-HPL/SHPCHAN"/>
    <x v="0"/>
    <n v="10000"/>
  </r>
  <r>
    <x v="249"/>
    <s v="500366"/>
    <x v="0"/>
    <s v="IF-HPL/SHPCHAN"/>
    <x v="1"/>
    <n v="10000"/>
  </r>
  <r>
    <x v="249"/>
    <s v="500366"/>
    <x v="0"/>
    <s v="IF-HPL/SHPCHAN"/>
    <x v="2"/>
    <n v="10000"/>
  </r>
  <r>
    <x v="249"/>
    <s v="500366"/>
    <x v="0"/>
    <s v="IF-HPL/SHPCHAN"/>
    <x v="3"/>
    <n v="10000"/>
  </r>
  <r>
    <x v="249"/>
    <s v="500366"/>
    <x v="0"/>
    <s v="IF-HPL/SHPCHAN"/>
    <x v="4"/>
    <n v="10000"/>
  </r>
  <r>
    <x v="249"/>
    <s v="500366"/>
    <x v="0"/>
    <s v="IF-HPL/SHPCHAN"/>
    <x v="5"/>
    <n v="10000"/>
  </r>
  <r>
    <x v="249"/>
    <s v="500366"/>
    <x v="0"/>
    <s v="IF-HPL/SHPCHAN"/>
    <x v="6"/>
    <n v="10000"/>
  </r>
  <r>
    <x v="249"/>
    <s v="500366"/>
    <x v="0"/>
    <s v="IF-HPL/SHPCHAN"/>
    <x v="7"/>
    <n v="10000"/>
  </r>
  <r>
    <x v="249"/>
    <s v="500366"/>
    <x v="0"/>
    <s v="IF-HPL/SHPCHAN"/>
    <x v="8"/>
    <n v="10000"/>
  </r>
  <r>
    <x v="249"/>
    <s v="500366"/>
    <x v="0"/>
    <s v="IF-HPL/SHPCHAN"/>
    <x v="9"/>
    <n v="10000"/>
  </r>
  <r>
    <x v="249"/>
    <s v="500366"/>
    <x v="0"/>
    <s v="IF-HPL/SHPCHAN"/>
    <x v="10"/>
    <n v="10000"/>
  </r>
  <r>
    <x v="249"/>
    <s v="500366"/>
    <x v="0"/>
    <s v="IF-HPL/SHPCHAN"/>
    <x v="11"/>
    <n v="10000"/>
  </r>
  <r>
    <x v="249"/>
    <s v="500366"/>
    <x v="0"/>
    <s v="IF-HPL/SHPCHAN"/>
    <x v="12"/>
    <n v="10000"/>
  </r>
  <r>
    <x v="249"/>
    <s v="500366"/>
    <x v="0"/>
    <s v="IF-HPL/SHPCHAN"/>
    <x v="13"/>
    <n v="10000"/>
  </r>
  <r>
    <x v="14"/>
    <s v="500367"/>
    <x v="0"/>
    <s v="IF-HPL/SHPCHAN"/>
    <x v="0"/>
    <n v="-10000"/>
  </r>
  <r>
    <x v="14"/>
    <s v="500367"/>
    <x v="0"/>
    <s v="IF-HPL/SHPCHAN"/>
    <x v="1"/>
    <n v="-10000"/>
  </r>
  <r>
    <x v="14"/>
    <s v="500367"/>
    <x v="0"/>
    <s v="IF-HPL/SHPCHAN"/>
    <x v="2"/>
    <n v="-10000"/>
  </r>
  <r>
    <x v="14"/>
    <s v="500367"/>
    <x v="0"/>
    <s v="IF-HPL/SHPCHAN"/>
    <x v="3"/>
    <n v="-10000"/>
  </r>
  <r>
    <x v="14"/>
    <s v="500367"/>
    <x v="0"/>
    <s v="IF-HPL/SHPCHAN"/>
    <x v="4"/>
    <n v="-10000"/>
  </r>
  <r>
    <x v="14"/>
    <s v="500367"/>
    <x v="0"/>
    <s v="IF-HPL/SHPCHAN"/>
    <x v="5"/>
    <n v="-10000"/>
  </r>
  <r>
    <x v="14"/>
    <s v="500367"/>
    <x v="0"/>
    <s v="IF-HPL/SHPCHAN"/>
    <x v="6"/>
    <n v="-10000"/>
  </r>
  <r>
    <x v="14"/>
    <s v="500367"/>
    <x v="0"/>
    <s v="IF-HPL/SHPCHAN"/>
    <x v="7"/>
    <n v="-10000"/>
  </r>
  <r>
    <x v="14"/>
    <s v="500367"/>
    <x v="0"/>
    <s v="IF-HPL/SHPCHAN"/>
    <x v="8"/>
    <n v="-10000"/>
  </r>
  <r>
    <x v="14"/>
    <s v="500367"/>
    <x v="0"/>
    <s v="IF-HPL/SHPCHAN"/>
    <x v="9"/>
    <n v="-10000"/>
  </r>
  <r>
    <x v="14"/>
    <s v="500367"/>
    <x v="0"/>
    <s v="IF-HPL/SHPCHAN"/>
    <x v="10"/>
    <n v="-10000"/>
  </r>
  <r>
    <x v="14"/>
    <s v="500367"/>
    <x v="0"/>
    <s v="IF-HPL/SHPCHAN"/>
    <x v="11"/>
    <n v="-10000"/>
  </r>
  <r>
    <x v="14"/>
    <s v="500367"/>
    <x v="0"/>
    <s v="IF-HPL/SHPCHAN"/>
    <x v="12"/>
    <n v="-10000"/>
  </r>
  <r>
    <x v="14"/>
    <s v="500367"/>
    <x v="0"/>
    <s v="IF-HPL/SHPCHAN"/>
    <x v="13"/>
    <n v="-10000"/>
  </r>
  <r>
    <x v="4"/>
    <s v="504898"/>
    <x v="0"/>
    <s v="IF-HPL/SHPCHAN"/>
    <x v="0"/>
    <n v="-40000"/>
  </r>
  <r>
    <x v="4"/>
    <s v="504898"/>
    <x v="0"/>
    <s v="IF-HPL/SHPCHAN"/>
    <x v="1"/>
    <n v="-17000"/>
  </r>
  <r>
    <x v="4"/>
    <s v="504898"/>
    <x v="0"/>
    <s v="IF-HPL/SHPCHAN"/>
    <x v="2"/>
    <n v="-73190"/>
  </r>
  <r>
    <x v="4"/>
    <s v="504898"/>
    <x v="0"/>
    <s v="IF-HPL/SHPCHAN"/>
    <x v="3"/>
    <n v="-10275"/>
  </r>
  <r>
    <x v="4"/>
    <s v="504898"/>
    <x v="0"/>
    <s v="IF-HPL/SHPCHAN"/>
    <x v="4"/>
    <n v="-10746"/>
  </r>
  <r>
    <x v="4"/>
    <s v="504898"/>
    <x v="0"/>
    <s v="IF-HPL/SHPCHAN"/>
    <x v="5"/>
    <n v="-10410"/>
  </r>
  <r>
    <x v="4"/>
    <s v="504898"/>
    <x v="0"/>
    <s v="IF-HPL/SHPCHAN"/>
    <x v="6"/>
    <n v="-40000"/>
  </r>
  <r>
    <x v="4"/>
    <s v="504898"/>
    <x v="0"/>
    <s v="IF-HPL/SHPCHAN"/>
    <x v="7"/>
    <n v="-40000"/>
  </r>
  <r>
    <x v="4"/>
    <s v="504898"/>
    <x v="0"/>
    <s v="IF-HPL/SHPCHAN"/>
    <x v="8"/>
    <n v="-20000"/>
  </r>
  <r>
    <x v="4"/>
    <s v="504898"/>
    <x v="0"/>
    <s v="IF-HPL/SHPCHAN"/>
    <x v="9"/>
    <n v="-20000"/>
  </r>
  <r>
    <x v="4"/>
    <s v="504898"/>
    <x v="0"/>
    <s v="IF-HPL/SHPCHAN"/>
    <x v="10"/>
    <n v="-20000"/>
  </r>
  <r>
    <x v="4"/>
    <s v="504898"/>
    <x v="0"/>
    <s v="IF-HPL/SHPCHAN"/>
    <x v="11"/>
    <n v="-20000"/>
  </r>
  <r>
    <x v="4"/>
    <s v="504898"/>
    <x v="0"/>
    <s v="IF-HPL/SHPCHAN"/>
    <x v="12"/>
    <n v="-20000"/>
  </r>
  <r>
    <x v="4"/>
    <s v="504898"/>
    <x v="0"/>
    <s v="IF-HPL/SHPCHAN"/>
    <x v="13"/>
    <n v="-20000"/>
  </r>
  <r>
    <x v="45"/>
    <s v="505314"/>
    <x v="0"/>
    <s v="GDP-HPL/SHPCH"/>
    <x v="0"/>
    <n v="-45000"/>
  </r>
  <r>
    <x v="45"/>
    <s v="505314"/>
    <x v="0"/>
    <s v="GDP-HPL/SHPCH"/>
    <x v="1"/>
    <n v="-30000"/>
  </r>
  <r>
    <x v="45"/>
    <s v="505314"/>
    <x v="0"/>
    <s v="GDP-HPL/SHPCH"/>
    <x v="7"/>
    <n v="-20000"/>
  </r>
  <r>
    <x v="45"/>
    <s v="505314"/>
    <x v="0"/>
    <s v="GDP-HPL/SHPCH"/>
    <x v="12"/>
    <n v="-10000"/>
  </r>
  <r>
    <x v="14"/>
    <s v="505315"/>
    <x v="0"/>
    <s v="GDP-HPL/SHPCH"/>
    <x v="0"/>
    <n v="45000"/>
  </r>
  <r>
    <x v="14"/>
    <s v="505315"/>
    <x v="0"/>
    <s v="GDP-HPL/SHPCH"/>
    <x v="1"/>
    <n v="30000"/>
  </r>
  <r>
    <x v="14"/>
    <s v="505315"/>
    <x v="0"/>
    <s v="GDP-HPL/SHPCH"/>
    <x v="7"/>
    <n v="20000"/>
  </r>
  <r>
    <x v="14"/>
    <s v="505315"/>
    <x v="0"/>
    <s v="GDP-HPL/SHPCH"/>
    <x v="12"/>
    <n v="10000"/>
  </r>
  <r>
    <x v="45"/>
    <s v="505319"/>
    <x v="0"/>
    <s v="GDP-HPL/SHPCH"/>
    <x v="0"/>
    <n v="16000"/>
  </r>
  <r>
    <x v="45"/>
    <s v="505319"/>
    <x v="0"/>
    <s v="GDP-HPL/SHPCH"/>
    <x v="1"/>
    <n v="26000"/>
  </r>
  <r>
    <x v="45"/>
    <s v="505319"/>
    <x v="0"/>
    <s v="GDP-HPL/SHPCH"/>
    <x v="2"/>
    <n v="31000"/>
  </r>
  <r>
    <x v="45"/>
    <s v="505319"/>
    <x v="0"/>
    <s v="GDP-HPL/SHPCH"/>
    <x v="3"/>
    <n v="31000"/>
  </r>
  <r>
    <x v="45"/>
    <s v="505319"/>
    <x v="0"/>
    <s v="GDP-HPL/SHPCH"/>
    <x v="4"/>
    <n v="31000"/>
  </r>
  <r>
    <x v="45"/>
    <s v="505319"/>
    <x v="0"/>
    <s v="GDP-HPL/SHPCH"/>
    <x v="5"/>
    <n v="36000"/>
  </r>
  <r>
    <x v="45"/>
    <s v="505319"/>
    <x v="0"/>
    <s v="GDP-HPL/SHPCH"/>
    <x v="6"/>
    <n v="51973"/>
  </r>
  <r>
    <x v="45"/>
    <s v="505319"/>
    <x v="0"/>
    <s v="GDP-HPL/SHPCH"/>
    <x v="7"/>
    <n v="31000"/>
  </r>
  <r>
    <x v="45"/>
    <s v="505319"/>
    <x v="0"/>
    <s v="GDP-HPL/SHPCH"/>
    <x v="8"/>
    <n v="16000"/>
  </r>
  <r>
    <x v="45"/>
    <s v="505319"/>
    <x v="0"/>
    <s v="GDP-HPL/SHPCH"/>
    <x v="9"/>
    <n v="26000"/>
  </r>
  <r>
    <x v="45"/>
    <s v="505319"/>
    <x v="0"/>
    <s v="GDP-HPL/SHPCH"/>
    <x v="10"/>
    <n v="26000"/>
  </r>
  <r>
    <x v="45"/>
    <s v="505319"/>
    <x v="0"/>
    <s v="GDP-HPL/SHPCH"/>
    <x v="11"/>
    <n v="26000"/>
  </r>
  <r>
    <x v="45"/>
    <s v="505319"/>
    <x v="0"/>
    <s v="GDP-HPL/SHPCH"/>
    <x v="12"/>
    <n v="16000"/>
  </r>
  <r>
    <x v="45"/>
    <s v="505319"/>
    <x v="0"/>
    <s v="GDP-HPL/SHPCH"/>
    <x v="13"/>
    <n v="16000"/>
  </r>
  <r>
    <x v="14"/>
    <s v="505320"/>
    <x v="0"/>
    <s v="GDP-HPL/SHPCH"/>
    <x v="0"/>
    <n v="-16000"/>
  </r>
  <r>
    <x v="14"/>
    <s v="505320"/>
    <x v="0"/>
    <s v="GDP-HPL/SHPCH"/>
    <x v="1"/>
    <n v="-26000"/>
  </r>
  <r>
    <x v="14"/>
    <s v="505320"/>
    <x v="0"/>
    <s v="GDP-HPL/SHPCH"/>
    <x v="2"/>
    <n v="-31000"/>
  </r>
  <r>
    <x v="14"/>
    <s v="505320"/>
    <x v="0"/>
    <s v="GDP-HPL/SHPCH"/>
    <x v="3"/>
    <n v="-31000"/>
  </r>
  <r>
    <x v="14"/>
    <s v="505320"/>
    <x v="0"/>
    <s v="GDP-HPL/SHPCH"/>
    <x v="4"/>
    <n v="-31000"/>
  </r>
  <r>
    <x v="14"/>
    <s v="505320"/>
    <x v="0"/>
    <s v="GDP-HPL/SHPCH"/>
    <x v="5"/>
    <n v="-36000"/>
  </r>
  <r>
    <x v="14"/>
    <s v="505320"/>
    <x v="0"/>
    <s v="GDP-HPL/SHPCH"/>
    <x v="6"/>
    <n v="-51973"/>
  </r>
  <r>
    <x v="14"/>
    <s v="505320"/>
    <x v="0"/>
    <s v="GDP-HPL/SHPCH"/>
    <x v="7"/>
    <n v="-31000"/>
  </r>
  <r>
    <x v="14"/>
    <s v="505320"/>
    <x v="0"/>
    <s v="GDP-HPL/SHPCH"/>
    <x v="8"/>
    <n v="-16000"/>
  </r>
  <r>
    <x v="14"/>
    <s v="505320"/>
    <x v="0"/>
    <s v="GDP-HPL/SHPCH"/>
    <x v="9"/>
    <n v="-26000"/>
  </r>
  <r>
    <x v="14"/>
    <s v="505320"/>
    <x v="0"/>
    <s v="GDP-HPL/SHPCH"/>
    <x v="10"/>
    <n v="-26000"/>
  </r>
  <r>
    <x v="14"/>
    <s v="505320"/>
    <x v="0"/>
    <s v="GDP-HPL/SHPCH"/>
    <x v="11"/>
    <n v="-26000"/>
  </r>
  <r>
    <x v="14"/>
    <s v="505320"/>
    <x v="0"/>
    <s v="GDP-HPL/SHPCH"/>
    <x v="12"/>
    <n v="-16000"/>
  </r>
  <r>
    <x v="14"/>
    <s v="505320"/>
    <x v="0"/>
    <s v="GDP-HPL/SHPCH"/>
    <x v="13"/>
    <n v="-16000"/>
  </r>
  <r>
    <x v="45"/>
    <s v="505322"/>
    <x v="0"/>
    <s v="GDP-HPL/SHPCH"/>
    <x v="0"/>
    <n v="27038"/>
  </r>
  <r>
    <x v="45"/>
    <s v="505322"/>
    <x v="0"/>
    <s v="GDP-HPL/SHPCH"/>
    <x v="1"/>
    <n v="53221"/>
  </r>
  <r>
    <x v="45"/>
    <s v="505322"/>
    <x v="0"/>
    <s v="GDP-HPL/SHPCH"/>
    <x v="2"/>
    <n v="54774"/>
  </r>
  <r>
    <x v="45"/>
    <s v="505322"/>
    <x v="0"/>
    <s v="GDP-HPL/SHPCH"/>
    <x v="3"/>
    <n v="30793"/>
  </r>
  <r>
    <x v="45"/>
    <s v="505322"/>
    <x v="0"/>
    <s v="GDP-HPL/SHPCH"/>
    <x v="4"/>
    <n v="44792"/>
  </r>
  <r>
    <x v="45"/>
    <s v="505322"/>
    <x v="0"/>
    <s v="GDP-HPL/SHPCH"/>
    <x v="5"/>
    <n v="48421"/>
  </r>
  <r>
    <x v="45"/>
    <s v="505322"/>
    <x v="0"/>
    <s v="GDP-HPL/SHPCH"/>
    <x v="6"/>
    <n v="56161"/>
  </r>
  <r>
    <x v="45"/>
    <s v="505322"/>
    <x v="0"/>
    <s v="GDP-HPL/SHPCH"/>
    <x v="7"/>
    <n v="55522"/>
  </r>
  <r>
    <x v="45"/>
    <s v="505322"/>
    <x v="0"/>
    <s v="GDP-HPL/SHPCH"/>
    <x v="8"/>
    <n v="31060"/>
  </r>
  <r>
    <x v="45"/>
    <s v="505322"/>
    <x v="0"/>
    <s v="GDP-HPL/SHPCH"/>
    <x v="9"/>
    <n v="44187"/>
  </r>
  <r>
    <x v="45"/>
    <s v="505322"/>
    <x v="0"/>
    <s v="GDP-HPL/SHPCH"/>
    <x v="10"/>
    <n v="44142"/>
  </r>
  <r>
    <x v="45"/>
    <s v="505322"/>
    <x v="0"/>
    <s v="GDP-HPL/SHPCH"/>
    <x v="11"/>
    <n v="60359"/>
  </r>
  <r>
    <x v="45"/>
    <s v="505322"/>
    <x v="0"/>
    <s v="GDP-HPL/SHPCH"/>
    <x v="12"/>
    <n v="46465"/>
  </r>
  <r>
    <x v="45"/>
    <s v="505322"/>
    <x v="0"/>
    <s v="GDP-HPL/SHPCH"/>
    <x v="13"/>
    <n v="40222"/>
  </r>
  <r>
    <x v="14"/>
    <s v="505323"/>
    <x v="0"/>
    <s v="GDP-HPL/SHPCH"/>
    <x v="0"/>
    <n v="-27038"/>
  </r>
  <r>
    <x v="14"/>
    <s v="505323"/>
    <x v="0"/>
    <s v="GDP-HPL/SHPCH"/>
    <x v="1"/>
    <n v="-53221"/>
  </r>
  <r>
    <x v="14"/>
    <s v="505323"/>
    <x v="0"/>
    <s v="GDP-HPL/SHPCH"/>
    <x v="2"/>
    <n v="-54774"/>
  </r>
  <r>
    <x v="14"/>
    <s v="505323"/>
    <x v="0"/>
    <s v="GDP-HPL/SHPCH"/>
    <x v="3"/>
    <n v="-30793"/>
  </r>
  <r>
    <x v="14"/>
    <s v="505323"/>
    <x v="0"/>
    <s v="GDP-HPL/SHPCH"/>
    <x v="4"/>
    <n v="-44792"/>
  </r>
  <r>
    <x v="14"/>
    <s v="505323"/>
    <x v="0"/>
    <s v="GDP-HPL/SHPCH"/>
    <x v="5"/>
    <n v="-48421"/>
  </r>
  <r>
    <x v="14"/>
    <s v="505323"/>
    <x v="0"/>
    <s v="GDP-HPL/SHPCH"/>
    <x v="6"/>
    <n v="-56161"/>
  </r>
  <r>
    <x v="14"/>
    <s v="505323"/>
    <x v="0"/>
    <s v="GDP-HPL/SHPCH"/>
    <x v="7"/>
    <n v="-55522"/>
  </r>
  <r>
    <x v="14"/>
    <s v="505323"/>
    <x v="0"/>
    <s v="GDP-HPL/SHPCH"/>
    <x v="8"/>
    <n v="-31060"/>
  </r>
  <r>
    <x v="14"/>
    <s v="505323"/>
    <x v="0"/>
    <s v="GDP-HPL/SHPCH"/>
    <x v="9"/>
    <n v="-44187"/>
  </r>
  <r>
    <x v="14"/>
    <s v="505323"/>
    <x v="0"/>
    <s v="GDP-HPL/SHPCH"/>
    <x v="10"/>
    <n v="-44142"/>
  </r>
  <r>
    <x v="14"/>
    <s v="505323"/>
    <x v="0"/>
    <s v="GDP-HPL/SHPCH"/>
    <x v="11"/>
    <n v="-60359"/>
  </r>
  <r>
    <x v="14"/>
    <s v="505323"/>
    <x v="0"/>
    <s v="GDP-HPL/SHPCH"/>
    <x v="12"/>
    <n v="-46465"/>
  </r>
  <r>
    <x v="14"/>
    <s v="505323"/>
    <x v="0"/>
    <s v="GDP-HPL/SHPCH"/>
    <x v="13"/>
    <n v="-40222"/>
  </r>
  <r>
    <x v="45"/>
    <s v="505394"/>
    <x v="0"/>
    <s v="GDP-HPL/SHPCH"/>
    <x v="0"/>
    <n v="-863"/>
  </r>
  <r>
    <x v="45"/>
    <s v="505394"/>
    <x v="0"/>
    <s v="GDP-HPL/SHPCH"/>
    <x v="1"/>
    <n v="-863"/>
  </r>
  <r>
    <x v="45"/>
    <s v="505394"/>
    <x v="0"/>
    <s v="GDP-HPL/SHPCH"/>
    <x v="2"/>
    <n v="-863"/>
  </r>
  <r>
    <x v="45"/>
    <s v="505394"/>
    <x v="0"/>
    <s v="GDP-HPL/SHPCH"/>
    <x v="3"/>
    <n v="-863"/>
  </r>
  <r>
    <x v="45"/>
    <s v="505394"/>
    <x v="0"/>
    <s v="GDP-HPL/SHPCH"/>
    <x v="4"/>
    <n v="-863"/>
  </r>
  <r>
    <x v="45"/>
    <s v="505394"/>
    <x v="0"/>
    <s v="GDP-HPL/SHPCH"/>
    <x v="5"/>
    <n v="-863"/>
  </r>
  <r>
    <x v="45"/>
    <s v="505394"/>
    <x v="0"/>
    <s v="GDP-HPL/SHPCH"/>
    <x v="6"/>
    <n v="-863"/>
  </r>
  <r>
    <x v="45"/>
    <s v="505394"/>
    <x v="0"/>
    <s v="GDP-HPL/SHPCH"/>
    <x v="7"/>
    <n v="-863"/>
  </r>
  <r>
    <x v="45"/>
    <s v="505394"/>
    <x v="0"/>
    <s v="GDP-HPL/SHPCH"/>
    <x v="8"/>
    <n v="-863"/>
  </r>
  <r>
    <x v="45"/>
    <s v="505394"/>
    <x v="0"/>
    <s v="GDP-HPL/SHPCH"/>
    <x v="9"/>
    <n v="-863"/>
  </r>
  <r>
    <x v="45"/>
    <s v="505394"/>
    <x v="0"/>
    <s v="GDP-HPL/SHPCH"/>
    <x v="10"/>
    <n v="-863"/>
  </r>
  <r>
    <x v="45"/>
    <s v="505394"/>
    <x v="0"/>
    <s v="GDP-HPL/SHPCH"/>
    <x v="11"/>
    <n v="-863"/>
  </r>
  <r>
    <x v="45"/>
    <s v="505394"/>
    <x v="0"/>
    <s v="GDP-HPL/SHPCH"/>
    <x v="12"/>
    <n v="-863"/>
  </r>
  <r>
    <x v="45"/>
    <s v="505394"/>
    <x v="0"/>
    <s v="GDP-HPL/SHPCH"/>
    <x v="13"/>
    <n v="-863"/>
  </r>
  <r>
    <x v="45"/>
    <s v="505396"/>
    <x v="0"/>
    <s v="GDP-HPL/SHPCH"/>
    <x v="0"/>
    <n v="863"/>
  </r>
  <r>
    <x v="45"/>
    <s v="505396"/>
    <x v="0"/>
    <s v="GDP-HPL/SHPCH"/>
    <x v="1"/>
    <n v="863"/>
  </r>
  <r>
    <x v="45"/>
    <s v="505396"/>
    <x v="0"/>
    <s v="GDP-HPL/SHPCH"/>
    <x v="2"/>
    <n v="863"/>
  </r>
  <r>
    <x v="45"/>
    <s v="505396"/>
    <x v="0"/>
    <s v="GDP-HPL/SHPCH"/>
    <x v="3"/>
    <n v="863"/>
  </r>
  <r>
    <x v="45"/>
    <s v="505396"/>
    <x v="0"/>
    <s v="GDP-HPL/SHPCH"/>
    <x v="4"/>
    <n v="863"/>
  </r>
  <r>
    <x v="45"/>
    <s v="505396"/>
    <x v="0"/>
    <s v="GDP-HPL/SHPCH"/>
    <x v="5"/>
    <n v="863"/>
  </r>
  <r>
    <x v="45"/>
    <s v="505396"/>
    <x v="0"/>
    <s v="GDP-HPL/SHPCH"/>
    <x v="6"/>
    <n v="863"/>
  </r>
  <r>
    <x v="45"/>
    <s v="505396"/>
    <x v="0"/>
    <s v="GDP-HPL/SHPCH"/>
    <x v="7"/>
    <n v="863"/>
  </r>
  <r>
    <x v="45"/>
    <s v="505396"/>
    <x v="0"/>
    <s v="GDP-HPL/SHPCH"/>
    <x v="8"/>
    <n v="863"/>
  </r>
  <r>
    <x v="45"/>
    <s v="505396"/>
    <x v="0"/>
    <s v="GDP-HPL/SHPCH"/>
    <x v="9"/>
    <n v="863"/>
  </r>
  <r>
    <x v="45"/>
    <s v="505396"/>
    <x v="0"/>
    <s v="GDP-HPL/SHPCH"/>
    <x v="10"/>
    <n v="863"/>
  </r>
  <r>
    <x v="45"/>
    <s v="505396"/>
    <x v="0"/>
    <s v="GDP-HPL/SHPCH"/>
    <x v="11"/>
    <n v="863"/>
  </r>
  <r>
    <x v="45"/>
    <s v="505396"/>
    <x v="0"/>
    <s v="GDP-HPL/SHPCH"/>
    <x v="12"/>
    <n v="863"/>
  </r>
  <r>
    <x v="45"/>
    <s v="505396"/>
    <x v="0"/>
    <s v="GDP-HPL/SHPCH"/>
    <x v="13"/>
    <n v="863"/>
  </r>
  <r>
    <x v="14"/>
    <s v="505406"/>
    <x v="0"/>
    <s v="GDP-HPL/SHPCH"/>
    <x v="0"/>
    <n v="-311"/>
  </r>
  <r>
    <x v="14"/>
    <s v="505406"/>
    <x v="0"/>
    <s v="GDP-HPL/SHPCH"/>
    <x v="1"/>
    <n v="-311"/>
  </r>
  <r>
    <x v="14"/>
    <s v="505406"/>
    <x v="0"/>
    <s v="GDP-HPL/SHPCH"/>
    <x v="2"/>
    <n v="-311"/>
  </r>
  <r>
    <x v="14"/>
    <s v="505406"/>
    <x v="0"/>
    <s v="GDP-HPL/SHPCH"/>
    <x v="3"/>
    <n v="-311"/>
  </r>
  <r>
    <x v="14"/>
    <s v="505406"/>
    <x v="0"/>
    <s v="GDP-HPL/SHPCH"/>
    <x v="4"/>
    <n v="-311"/>
  </r>
  <r>
    <x v="14"/>
    <s v="505406"/>
    <x v="0"/>
    <s v="GDP-HPL/SHPCH"/>
    <x v="5"/>
    <n v="-311"/>
  </r>
  <r>
    <x v="14"/>
    <s v="505406"/>
    <x v="0"/>
    <s v="GDP-HPL/SHPCH"/>
    <x v="6"/>
    <n v="-311"/>
  </r>
  <r>
    <x v="14"/>
    <s v="505406"/>
    <x v="0"/>
    <s v="GDP-HPL/SHPCH"/>
    <x v="7"/>
    <n v="-311"/>
  </r>
  <r>
    <x v="14"/>
    <s v="505406"/>
    <x v="0"/>
    <s v="GDP-HPL/SHPCH"/>
    <x v="8"/>
    <n v="-311"/>
  </r>
  <r>
    <x v="14"/>
    <s v="505406"/>
    <x v="0"/>
    <s v="GDP-HPL/SHPCH"/>
    <x v="9"/>
    <n v="-311"/>
  </r>
  <r>
    <x v="14"/>
    <s v="505406"/>
    <x v="0"/>
    <s v="GDP-HPL/SHPCH"/>
    <x v="10"/>
    <n v="-311"/>
  </r>
  <r>
    <x v="14"/>
    <s v="505406"/>
    <x v="0"/>
    <s v="GDP-HPL/SHPCH"/>
    <x v="11"/>
    <n v="-311"/>
  </r>
  <r>
    <x v="14"/>
    <s v="505406"/>
    <x v="0"/>
    <s v="GDP-HPL/SHPCH"/>
    <x v="12"/>
    <n v="-311"/>
  </r>
  <r>
    <x v="14"/>
    <s v="505406"/>
    <x v="0"/>
    <s v="GDP-HPL/SHPCH"/>
    <x v="13"/>
    <n v="-311"/>
  </r>
  <r>
    <x v="14"/>
    <s v="505407"/>
    <x v="0"/>
    <s v="GDP-HPL/SHPCH"/>
    <x v="0"/>
    <n v="-628"/>
  </r>
  <r>
    <x v="14"/>
    <s v="505407"/>
    <x v="0"/>
    <s v="GDP-HPL/SHPCH"/>
    <x v="1"/>
    <n v="-628"/>
  </r>
  <r>
    <x v="14"/>
    <s v="505407"/>
    <x v="0"/>
    <s v="GDP-HPL/SHPCH"/>
    <x v="2"/>
    <n v="-628"/>
  </r>
  <r>
    <x v="14"/>
    <s v="505407"/>
    <x v="0"/>
    <s v="GDP-HPL/SHPCH"/>
    <x v="3"/>
    <n v="-628"/>
  </r>
  <r>
    <x v="14"/>
    <s v="505407"/>
    <x v="0"/>
    <s v="GDP-HPL/SHPCH"/>
    <x v="4"/>
    <n v="-628"/>
  </r>
  <r>
    <x v="14"/>
    <s v="505407"/>
    <x v="0"/>
    <s v="GDP-HPL/SHPCH"/>
    <x v="5"/>
    <n v="-628"/>
  </r>
  <r>
    <x v="14"/>
    <s v="505407"/>
    <x v="0"/>
    <s v="GDP-HPL/SHPCH"/>
    <x v="6"/>
    <n v="-628"/>
  </r>
  <r>
    <x v="14"/>
    <s v="505407"/>
    <x v="0"/>
    <s v="GDP-HPL/SHPCH"/>
    <x v="7"/>
    <n v="-628"/>
  </r>
  <r>
    <x v="14"/>
    <s v="505407"/>
    <x v="0"/>
    <s v="GDP-HPL/SHPCH"/>
    <x v="8"/>
    <n v="-628"/>
  </r>
  <r>
    <x v="14"/>
    <s v="505407"/>
    <x v="0"/>
    <s v="GDP-HPL/SHPCH"/>
    <x v="9"/>
    <n v="-628"/>
  </r>
  <r>
    <x v="14"/>
    <s v="505407"/>
    <x v="0"/>
    <s v="GDP-HPL/SHPCH"/>
    <x v="10"/>
    <n v="-628"/>
  </r>
  <r>
    <x v="14"/>
    <s v="505407"/>
    <x v="0"/>
    <s v="GDP-HPL/SHPCH"/>
    <x v="11"/>
    <n v="-628"/>
  </r>
  <r>
    <x v="14"/>
    <s v="505407"/>
    <x v="0"/>
    <s v="GDP-HPL/SHPCH"/>
    <x v="12"/>
    <n v="-628"/>
  </r>
  <r>
    <x v="14"/>
    <s v="505407"/>
    <x v="0"/>
    <s v="GDP-HPL/SHPCH"/>
    <x v="13"/>
    <n v="-628"/>
  </r>
  <r>
    <x v="14"/>
    <s v="505413"/>
    <x v="0"/>
    <s v="GDP-HPL/SHPCH"/>
    <x v="0"/>
    <n v="-100"/>
  </r>
  <r>
    <x v="14"/>
    <s v="505413"/>
    <x v="0"/>
    <s v="GDP-HPL/SHPCH"/>
    <x v="1"/>
    <n v="-100"/>
  </r>
  <r>
    <x v="14"/>
    <s v="505413"/>
    <x v="0"/>
    <s v="GDP-HPL/SHPCH"/>
    <x v="2"/>
    <n v="-100"/>
  </r>
  <r>
    <x v="14"/>
    <s v="505413"/>
    <x v="0"/>
    <s v="GDP-HPL/SHPCH"/>
    <x v="3"/>
    <n v="-100"/>
  </r>
  <r>
    <x v="14"/>
    <s v="505413"/>
    <x v="0"/>
    <s v="GDP-HPL/SHPCH"/>
    <x v="4"/>
    <n v="-100"/>
  </r>
  <r>
    <x v="14"/>
    <s v="505413"/>
    <x v="0"/>
    <s v="GDP-HPL/SHPCH"/>
    <x v="5"/>
    <n v="-100"/>
  </r>
  <r>
    <x v="14"/>
    <s v="505413"/>
    <x v="0"/>
    <s v="GDP-HPL/SHPCH"/>
    <x v="6"/>
    <n v="-100"/>
  </r>
  <r>
    <x v="14"/>
    <s v="505413"/>
    <x v="0"/>
    <s v="GDP-HPL/SHPCH"/>
    <x v="7"/>
    <n v="-100"/>
  </r>
  <r>
    <x v="14"/>
    <s v="505413"/>
    <x v="0"/>
    <s v="GDP-HPL/SHPCH"/>
    <x v="8"/>
    <n v="-100"/>
  </r>
  <r>
    <x v="14"/>
    <s v="505413"/>
    <x v="0"/>
    <s v="GDP-HPL/SHPCH"/>
    <x v="9"/>
    <n v="-100"/>
  </r>
  <r>
    <x v="14"/>
    <s v="505413"/>
    <x v="0"/>
    <s v="GDP-HPL/SHPCH"/>
    <x v="10"/>
    <n v="-100"/>
  </r>
  <r>
    <x v="14"/>
    <s v="505413"/>
    <x v="0"/>
    <s v="GDP-HPL/SHPCH"/>
    <x v="11"/>
    <n v="-100"/>
  </r>
  <r>
    <x v="14"/>
    <s v="505413"/>
    <x v="0"/>
    <s v="GDP-HPL/SHPCH"/>
    <x v="12"/>
    <n v="-100"/>
  </r>
  <r>
    <x v="14"/>
    <s v="505413"/>
    <x v="0"/>
    <s v="GDP-HPL/SHPCH"/>
    <x v="13"/>
    <n v="-100"/>
  </r>
  <r>
    <x v="254"/>
    <s v="505414"/>
    <x v="0"/>
    <s v="IF-CARTHAGE"/>
    <x v="0"/>
    <n v="14"/>
  </r>
  <r>
    <x v="254"/>
    <s v="505414"/>
    <x v="0"/>
    <s v="IF-CARTHAGE"/>
    <x v="1"/>
    <n v="14"/>
  </r>
  <r>
    <x v="254"/>
    <s v="505414"/>
    <x v="0"/>
    <s v="IF-CARTHAGE"/>
    <x v="2"/>
    <n v="14"/>
  </r>
  <r>
    <x v="254"/>
    <s v="505414"/>
    <x v="0"/>
    <s v="IF-CARTHAGE"/>
    <x v="3"/>
    <n v="14"/>
  </r>
  <r>
    <x v="254"/>
    <s v="505414"/>
    <x v="0"/>
    <s v="IF-CARTHAGE"/>
    <x v="4"/>
    <n v="14"/>
  </r>
  <r>
    <x v="254"/>
    <s v="505414"/>
    <x v="0"/>
    <s v="IF-CARTHAGE"/>
    <x v="5"/>
    <n v="14"/>
  </r>
  <r>
    <x v="254"/>
    <s v="505414"/>
    <x v="0"/>
    <s v="IF-CARTHAGE"/>
    <x v="6"/>
    <n v="14"/>
  </r>
  <r>
    <x v="254"/>
    <s v="505414"/>
    <x v="0"/>
    <s v="IF-CARTHAGE"/>
    <x v="7"/>
    <n v="14"/>
  </r>
  <r>
    <x v="254"/>
    <s v="505414"/>
    <x v="0"/>
    <s v="IF-CARTHAGE"/>
    <x v="8"/>
    <n v="14"/>
  </r>
  <r>
    <x v="254"/>
    <s v="505414"/>
    <x v="0"/>
    <s v="IF-CARTHAGE"/>
    <x v="9"/>
    <n v="14"/>
  </r>
  <r>
    <x v="254"/>
    <s v="505414"/>
    <x v="0"/>
    <s v="IF-CARTHAGE"/>
    <x v="10"/>
    <n v="14"/>
  </r>
  <r>
    <x v="254"/>
    <s v="505414"/>
    <x v="0"/>
    <s v="IF-CARTHAGE"/>
    <x v="11"/>
    <n v="14"/>
  </r>
  <r>
    <x v="254"/>
    <s v="505414"/>
    <x v="0"/>
    <s v="IF-CARTHAGE"/>
    <x v="12"/>
    <n v="14"/>
  </r>
  <r>
    <x v="254"/>
    <s v="505414"/>
    <x v="0"/>
    <s v="IF-CARTHAGE"/>
    <x v="13"/>
    <n v="14"/>
  </r>
  <r>
    <x v="255"/>
    <s v="505415"/>
    <x v="0"/>
    <s v="IF-CARTHAGE"/>
    <x v="0"/>
    <n v="6"/>
  </r>
  <r>
    <x v="255"/>
    <s v="505415"/>
    <x v="0"/>
    <s v="IF-CARTHAGE"/>
    <x v="1"/>
    <n v="6"/>
  </r>
  <r>
    <x v="255"/>
    <s v="505415"/>
    <x v="0"/>
    <s v="IF-CARTHAGE"/>
    <x v="2"/>
    <n v="6"/>
  </r>
  <r>
    <x v="255"/>
    <s v="505415"/>
    <x v="0"/>
    <s v="IF-CARTHAGE"/>
    <x v="3"/>
    <n v="6"/>
  </r>
  <r>
    <x v="255"/>
    <s v="505415"/>
    <x v="0"/>
    <s v="IF-CARTHAGE"/>
    <x v="4"/>
    <n v="6"/>
  </r>
  <r>
    <x v="255"/>
    <s v="505415"/>
    <x v="0"/>
    <s v="IF-CARTHAGE"/>
    <x v="5"/>
    <n v="6"/>
  </r>
  <r>
    <x v="255"/>
    <s v="505415"/>
    <x v="0"/>
    <s v="IF-CARTHAGE"/>
    <x v="6"/>
    <n v="6"/>
  </r>
  <r>
    <x v="255"/>
    <s v="505415"/>
    <x v="0"/>
    <s v="IF-CARTHAGE"/>
    <x v="7"/>
    <n v="6"/>
  </r>
  <r>
    <x v="255"/>
    <s v="505415"/>
    <x v="0"/>
    <s v="IF-CARTHAGE"/>
    <x v="8"/>
    <n v="6"/>
  </r>
  <r>
    <x v="255"/>
    <s v="505415"/>
    <x v="0"/>
    <s v="IF-CARTHAGE"/>
    <x v="9"/>
    <n v="6"/>
  </r>
  <r>
    <x v="255"/>
    <s v="505415"/>
    <x v="0"/>
    <s v="IF-CARTHAGE"/>
    <x v="10"/>
    <n v="6"/>
  </r>
  <r>
    <x v="255"/>
    <s v="505415"/>
    <x v="0"/>
    <s v="IF-CARTHAGE"/>
    <x v="11"/>
    <n v="6"/>
  </r>
  <r>
    <x v="255"/>
    <s v="505415"/>
    <x v="0"/>
    <s v="IF-CARTHAGE"/>
    <x v="12"/>
    <n v="6"/>
  </r>
  <r>
    <x v="255"/>
    <s v="505415"/>
    <x v="0"/>
    <s v="IF-CARTHAGE"/>
    <x v="13"/>
    <n v="6"/>
  </r>
  <r>
    <x v="93"/>
    <s v="505417"/>
    <x v="0"/>
    <s v="IF-CARTHAGE"/>
    <x v="0"/>
    <n v="11"/>
  </r>
  <r>
    <x v="93"/>
    <s v="505417"/>
    <x v="0"/>
    <s v="IF-CARTHAGE"/>
    <x v="1"/>
    <n v="11"/>
  </r>
  <r>
    <x v="93"/>
    <s v="505417"/>
    <x v="0"/>
    <s v="IF-CARTHAGE"/>
    <x v="2"/>
    <n v="11"/>
  </r>
  <r>
    <x v="93"/>
    <s v="505417"/>
    <x v="0"/>
    <s v="IF-CARTHAGE"/>
    <x v="3"/>
    <n v="11"/>
  </r>
  <r>
    <x v="93"/>
    <s v="505417"/>
    <x v="0"/>
    <s v="IF-CARTHAGE"/>
    <x v="4"/>
    <n v="11"/>
  </r>
  <r>
    <x v="93"/>
    <s v="505417"/>
    <x v="0"/>
    <s v="IF-CARTHAGE"/>
    <x v="5"/>
    <n v="11"/>
  </r>
  <r>
    <x v="93"/>
    <s v="505417"/>
    <x v="0"/>
    <s v="IF-CARTHAGE"/>
    <x v="6"/>
    <n v="11"/>
  </r>
  <r>
    <x v="93"/>
    <s v="505417"/>
    <x v="0"/>
    <s v="IF-CARTHAGE"/>
    <x v="7"/>
    <n v="11"/>
  </r>
  <r>
    <x v="93"/>
    <s v="505417"/>
    <x v="0"/>
    <s v="IF-CARTHAGE"/>
    <x v="8"/>
    <n v="11"/>
  </r>
  <r>
    <x v="93"/>
    <s v="505417"/>
    <x v="0"/>
    <s v="IF-CARTHAGE"/>
    <x v="9"/>
    <n v="11"/>
  </r>
  <r>
    <x v="93"/>
    <s v="505417"/>
    <x v="0"/>
    <s v="IF-CARTHAGE"/>
    <x v="10"/>
    <n v="11"/>
  </r>
  <r>
    <x v="93"/>
    <s v="505417"/>
    <x v="0"/>
    <s v="IF-CARTHAGE"/>
    <x v="11"/>
    <n v="11"/>
  </r>
  <r>
    <x v="93"/>
    <s v="505417"/>
    <x v="0"/>
    <s v="IF-CARTHAGE"/>
    <x v="12"/>
    <n v="11"/>
  </r>
  <r>
    <x v="93"/>
    <s v="505417"/>
    <x v="0"/>
    <s v="IF-CARTHAGE"/>
    <x v="13"/>
    <n v="11"/>
  </r>
  <r>
    <x v="14"/>
    <s v="505419"/>
    <x v="0"/>
    <s v="GDP-HPL/SHPCH"/>
    <x v="0"/>
    <n v="-70"/>
  </r>
  <r>
    <x v="14"/>
    <s v="505419"/>
    <x v="0"/>
    <s v="GDP-HPL/SHPCH"/>
    <x v="1"/>
    <n v="-70"/>
  </r>
  <r>
    <x v="14"/>
    <s v="505419"/>
    <x v="0"/>
    <s v="GDP-HPL/SHPCH"/>
    <x v="2"/>
    <n v="-70"/>
  </r>
  <r>
    <x v="14"/>
    <s v="505419"/>
    <x v="0"/>
    <s v="GDP-HPL/SHPCH"/>
    <x v="3"/>
    <n v="-70"/>
  </r>
  <r>
    <x v="14"/>
    <s v="505419"/>
    <x v="0"/>
    <s v="GDP-HPL/SHPCH"/>
    <x v="4"/>
    <n v="-70"/>
  </r>
  <r>
    <x v="14"/>
    <s v="505419"/>
    <x v="0"/>
    <s v="GDP-HPL/SHPCH"/>
    <x v="5"/>
    <n v="-70"/>
  </r>
  <r>
    <x v="14"/>
    <s v="505419"/>
    <x v="0"/>
    <s v="GDP-HPL/SHPCH"/>
    <x v="6"/>
    <n v="-70"/>
  </r>
  <r>
    <x v="14"/>
    <s v="505419"/>
    <x v="0"/>
    <s v="GDP-HPL/SHPCH"/>
    <x v="7"/>
    <n v="-70"/>
  </r>
  <r>
    <x v="14"/>
    <s v="505419"/>
    <x v="0"/>
    <s v="GDP-HPL/SHPCH"/>
    <x v="8"/>
    <n v="-70"/>
  </r>
  <r>
    <x v="14"/>
    <s v="505419"/>
    <x v="0"/>
    <s v="GDP-HPL/SHPCH"/>
    <x v="9"/>
    <n v="-70"/>
  </r>
  <r>
    <x v="14"/>
    <s v="505419"/>
    <x v="0"/>
    <s v="GDP-HPL/SHPCH"/>
    <x v="10"/>
    <n v="-70"/>
  </r>
  <r>
    <x v="14"/>
    <s v="505419"/>
    <x v="0"/>
    <s v="GDP-HPL/SHPCH"/>
    <x v="11"/>
    <n v="-70"/>
  </r>
  <r>
    <x v="14"/>
    <s v="505419"/>
    <x v="0"/>
    <s v="GDP-HPL/SHPCH"/>
    <x v="12"/>
    <n v="-70"/>
  </r>
  <r>
    <x v="14"/>
    <s v="505419"/>
    <x v="0"/>
    <s v="GDP-HPL/SHPCH"/>
    <x v="13"/>
    <n v="-70"/>
  </r>
  <r>
    <x v="256"/>
    <s v="505420"/>
    <x v="0"/>
    <s v="IF-CARTHAGE"/>
    <x v="0"/>
    <n v="14"/>
  </r>
  <r>
    <x v="256"/>
    <s v="505420"/>
    <x v="0"/>
    <s v="IF-CARTHAGE"/>
    <x v="1"/>
    <n v="14"/>
  </r>
  <r>
    <x v="256"/>
    <s v="505420"/>
    <x v="0"/>
    <s v="IF-CARTHAGE"/>
    <x v="2"/>
    <n v="14"/>
  </r>
  <r>
    <x v="256"/>
    <s v="505420"/>
    <x v="0"/>
    <s v="IF-CARTHAGE"/>
    <x v="3"/>
    <n v="14"/>
  </r>
  <r>
    <x v="256"/>
    <s v="505420"/>
    <x v="0"/>
    <s v="IF-CARTHAGE"/>
    <x v="4"/>
    <n v="14"/>
  </r>
  <r>
    <x v="256"/>
    <s v="505420"/>
    <x v="0"/>
    <s v="IF-CARTHAGE"/>
    <x v="5"/>
    <n v="14"/>
  </r>
  <r>
    <x v="256"/>
    <s v="505420"/>
    <x v="0"/>
    <s v="IF-CARTHAGE"/>
    <x v="6"/>
    <n v="14"/>
  </r>
  <r>
    <x v="256"/>
    <s v="505420"/>
    <x v="0"/>
    <s v="IF-CARTHAGE"/>
    <x v="7"/>
    <n v="14"/>
  </r>
  <r>
    <x v="256"/>
    <s v="505420"/>
    <x v="0"/>
    <s v="IF-CARTHAGE"/>
    <x v="8"/>
    <n v="14"/>
  </r>
  <r>
    <x v="256"/>
    <s v="505420"/>
    <x v="0"/>
    <s v="IF-CARTHAGE"/>
    <x v="9"/>
    <n v="14"/>
  </r>
  <r>
    <x v="256"/>
    <s v="505420"/>
    <x v="0"/>
    <s v="IF-CARTHAGE"/>
    <x v="10"/>
    <n v="14"/>
  </r>
  <r>
    <x v="256"/>
    <s v="505420"/>
    <x v="0"/>
    <s v="IF-CARTHAGE"/>
    <x v="11"/>
    <n v="14"/>
  </r>
  <r>
    <x v="256"/>
    <s v="505420"/>
    <x v="0"/>
    <s v="IF-CARTHAGE"/>
    <x v="12"/>
    <n v="14"/>
  </r>
  <r>
    <x v="256"/>
    <s v="505420"/>
    <x v="0"/>
    <s v="IF-CARTHAGE"/>
    <x v="13"/>
    <n v="14"/>
  </r>
  <r>
    <x v="257"/>
    <s v="505421"/>
    <x v="0"/>
    <s v="IF-HPL/SHPCHAN"/>
    <x v="0"/>
    <n v="863"/>
  </r>
  <r>
    <x v="257"/>
    <s v="505421"/>
    <x v="0"/>
    <s v="IF-HPL/SHPCHAN"/>
    <x v="1"/>
    <n v="863"/>
  </r>
  <r>
    <x v="257"/>
    <s v="505421"/>
    <x v="0"/>
    <s v="IF-HPL/SHPCHAN"/>
    <x v="2"/>
    <n v="863"/>
  </r>
  <r>
    <x v="257"/>
    <s v="505421"/>
    <x v="0"/>
    <s v="IF-HPL/SHPCHAN"/>
    <x v="3"/>
    <n v="863"/>
  </r>
  <r>
    <x v="257"/>
    <s v="505421"/>
    <x v="0"/>
    <s v="IF-HPL/SHPCHAN"/>
    <x v="4"/>
    <n v="863"/>
  </r>
  <r>
    <x v="257"/>
    <s v="505421"/>
    <x v="0"/>
    <s v="IF-HPL/SHPCHAN"/>
    <x v="5"/>
    <n v="863"/>
  </r>
  <r>
    <x v="257"/>
    <s v="505421"/>
    <x v="0"/>
    <s v="IF-HPL/SHPCHAN"/>
    <x v="6"/>
    <n v="863"/>
  </r>
  <r>
    <x v="257"/>
    <s v="505421"/>
    <x v="0"/>
    <s v="IF-HPL/SHPCHAN"/>
    <x v="7"/>
    <n v="863"/>
  </r>
  <r>
    <x v="257"/>
    <s v="505421"/>
    <x v="0"/>
    <s v="IF-HPL/SHPCHAN"/>
    <x v="8"/>
    <n v="863"/>
  </r>
  <r>
    <x v="257"/>
    <s v="505421"/>
    <x v="0"/>
    <s v="IF-HPL/SHPCHAN"/>
    <x v="9"/>
    <n v="863"/>
  </r>
  <r>
    <x v="257"/>
    <s v="505421"/>
    <x v="0"/>
    <s v="IF-HPL/SHPCHAN"/>
    <x v="10"/>
    <n v="863"/>
  </r>
  <r>
    <x v="257"/>
    <s v="505421"/>
    <x v="0"/>
    <s v="IF-HPL/SHPCHAN"/>
    <x v="11"/>
    <n v="863"/>
  </r>
  <r>
    <x v="257"/>
    <s v="505421"/>
    <x v="0"/>
    <s v="IF-HPL/SHPCHAN"/>
    <x v="12"/>
    <n v="863"/>
  </r>
  <r>
    <x v="257"/>
    <s v="505421"/>
    <x v="0"/>
    <s v="IF-HPL/SHPCHAN"/>
    <x v="13"/>
    <n v="863"/>
  </r>
  <r>
    <x v="258"/>
    <s v="505422"/>
    <x v="0"/>
    <s v="IF-CARTHAGE"/>
    <x v="0"/>
    <n v="3"/>
  </r>
  <r>
    <x v="258"/>
    <s v="505422"/>
    <x v="0"/>
    <s v="IF-CARTHAGE"/>
    <x v="1"/>
    <n v="3"/>
  </r>
  <r>
    <x v="258"/>
    <s v="505422"/>
    <x v="0"/>
    <s v="IF-CARTHAGE"/>
    <x v="2"/>
    <n v="3"/>
  </r>
  <r>
    <x v="258"/>
    <s v="505422"/>
    <x v="0"/>
    <s v="IF-CARTHAGE"/>
    <x v="3"/>
    <n v="3"/>
  </r>
  <r>
    <x v="258"/>
    <s v="505422"/>
    <x v="0"/>
    <s v="IF-CARTHAGE"/>
    <x v="4"/>
    <n v="3"/>
  </r>
  <r>
    <x v="258"/>
    <s v="505422"/>
    <x v="0"/>
    <s v="IF-CARTHAGE"/>
    <x v="5"/>
    <n v="3"/>
  </r>
  <r>
    <x v="258"/>
    <s v="505422"/>
    <x v="0"/>
    <s v="IF-CARTHAGE"/>
    <x v="6"/>
    <n v="3"/>
  </r>
  <r>
    <x v="258"/>
    <s v="505422"/>
    <x v="0"/>
    <s v="IF-CARTHAGE"/>
    <x v="7"/>
    <n v="3"/>
  </r>
  <r>
    <x v="258"/>
    <s v="505422"/>
    <x v="0"/>
    <s v="IF-CARTHAGE"/>
    <x v="8"/>
    <n v="3"/>
  </r>
  <r>
    <x v="258"/>
    <s v="505422"/>
    <x v="0"/>
    <s v="IF-CARTHAGE"/>
    <x v="9"/>
    <n v="3"/>
  </r>
  <r>
    <x v="258"/>
    <s v="505422"/>
    <x v="0"/>
    <s v="IF-CARTHAGE"/>
    <x v="10"/>
    <n v="3"/>
  </r>
  <r>
    <x v="258"/>
    <s v="505422"/>
    <x v="0"/>
    <s v="IF-CARTHAGE"/>
    <x v="11"/>
    <n v="3"/>
  </r>
  <r>
    <x v="258"/>
    <s v="505422"/>
    <x v="0"/>
    <s v="IF-CARTHAGE"/>
    <x v="12"/>
    <n v="3"/>
  </r>
  <r>
    <x v="258"/>
    <s v="505422"/>
    <x v="0"/>
    <s v="IF-CARTHAGE"/>
    <x v="13"/>
    <n v="3"/>
  </r>
  <r>
    <x v="257"/>
    <s v="505426"/>
    <x v="0"/>
    <s v="GDP-HPL/SHPCH"/>
    <x v="0"/>
    <n v="288"/>
  </r>
  <r>
    <x v="257"/>
    <s v="505426"/>
    <x v="0"/>
    <s v="GDP-HPL/SHPCH"/>
    <x v="1"/>
    <n v="288"/>
  </r>
  <r>
    <x v="257"/>
    <s v="505426"/>
    <x v="0"/>
    <s v="GDP-HPL/SHPCH"/>
    <x v="2"/>
    <n v="288"/>
  </r>
  <r>
    <x v="257"/>
    <s v="505426"/>
    <x v="0"/>
    <s v="GDP-HPL/SHPCH"/>
    <x v="3"/>
    <n v="288"/>
  </r>
  <r>
    <x v="257"/>
    <s v="505426"/>
    <x v="0"/>
    <s v="GDP-HPL/SHPCH"/>
    <x v="4"/>
    <n v="288"/>
  </r>
  <r>
    <x v="257"/>
    <s v="505426"/>
    <x v="0"/>
    <s v="GDP-HPL/SHPCH"/>
    <x v="5"/>
    <n v="288"/>
  </r>
  <r>
    <x v="257"/>
    <s v="505426"/>
    <x v="0"/>
    <s v="GDP-HPL/SHPCH"/>
    <x v="6"/>
    <n v="288"/>
  </r>
  <r>
    <x v="257"/>
    <s v="505426"/>
    <x v="0"/>
    <s v="GDP-HPL/SHPCH"/>
    <x v="7"/>
    <n v="288"/>
  </r>
  <r>
    <x v="257"/>
    <s v="505426"/>
    <x v="0"/>
    <s v="GDP-HPL/SHPCH"/>
    <x v="8"/>
    <n v="288"/>
  </r>
  <r>
    <x v="257"/>
    <s v="505426"/>
    <x v="0"/>
    <s v="GDP-HPL/SHPCH"/>
    <x v="9"/>
    <n v="288"/>
  </r>
  <r>
    <x v="257"/>
    <s v="505426"/>
    <x v="0"/>
    <s v="GDP-HPL/SHPCH"/>
    <x v="10"/>
    <n v="288"/>
  </r>
  <r>
    <x v="257"/>
    <s v="505426"/>
    <x v="0"/>
    <s v="GDP-HPL/SHPCH"/>
    <x v="11"/>
    <n v="288"/>
  </r>
  <r>
    <x v="257"/>
    <s v="505426"/>
    <x v="0"/>
    <s v="GDP-HPL/SHPCH"/>
    <x v="12"/>
    <n v="288"/>
  </r>
  <r>
    <x v="257"/>
    <s v="505426"/>
    <x v="0"/>
    <s v="GDP-HPL/SHPCH"/>
    <x v="13"/>
    <n v="288"/>
  </r>
  <r>
    <x v="14"/>
    <s v="505428"/>
    <x v="0"/>
    <s v="GDP-HPL/SHPCH"/>
    <x v="0"/>
    <n v="-4694"/>
  </r>
  <r>
    <x v="14"/>
    <s v="505428"/>
    <x v="0"/>
    <s v="GDP-HPL/SHPCH"/>
    <x v="1"/>
    <n v="-4694"/>
  </r>
  <r>
    <x v="14"/>
    <s v="505428"/>
    <x v="0"/>
    <s v="GDP-HPL/SHPCH"/>
    <x v="2"/>
    <n v="-4694"/>
  </r>
  <r>
    <x v="14"/>
    <s v="505428"/>
    <x v="0"/>
    <s v="GDP-HPL/SHPCH"/>
    <x v="3"/>
    <n v="-4694"/>
  </r>
  <r>
    <x v="14"/>
    <s v="505428"/>
    <x v="0"/>
    <s v="GDP-HPL/SHPCH"/>
    <x v="4"/>
    <n v="-4694"/>
  </r>
  <r>
    <x v="14"/>
    <s v="505428"/>
    <x v="0"/>
    <s v="GDP-HPL/SHPCH"/>
    <x v="5"/>
    <n v="-4694"/>
  </r>
  <r>
    <x v="14"/>
    <s v="505428"/>
    <x v="0"/>
    <s v="GDP-HPL/SHPCH"/>
    <x v="6"/>
    <n v="-4694"/>
  </r>
  <r>
    <x v="14"/>
    <s v="505428"/>
    <x v="0"/>
    <s v="GDP-HPL/SHPCH"/>
    <x v="7"/>
    <n v="-4694"/>
  </r>
  <r>
    <x v="14"/>
    <s v="505428"/>
    <x v="0"/>
    <s v="GDP-HPL/SHPCH"/>
    <x v="8"/>
    <n v="-4694"/>
  </r>
  <r>
    <x v="14"/>
    <s v="505428"/>
    <x v="0"/>
    <s v="GDP-HPL/SHPCH"/>
    <x v="9"/>
    <n v="-4694"/>
  </r>
  <r>
    <x v="14"/>
    <s v="505428"/>
    <x v="0"/>
    <s v="GDP-HPL/SHPCH"/>
    <x v="10"/>
    <n v="-4694"/>
  </r>
  <r>
    <x v="14"/>
    <s v="505428"/>
    <x v="0"/>
    <s v="GDP-HPL/SHPCH"/>
    <x v="11"/>
    <n v="-4694"/>
  </r>
  <r>
    <x v="14"/>
    <s v="505428"/>
    <x v="0"/>
    <s v="GDP-HPL/SHPCH"/>
    <x v="12"/>
    <n v="-4694"/>
  </r>
  <r>
    <x v="14"/>
    <s v="505428"/>
    <x v="0"/>
    <s v="GDP-HPL/SHPCH"/>
    <x v="13"/>
    <n v="-4694"/>
  </r>
  <r>
    <x v="259"/>
    <s v="505431"/>
    <x v="0"/>
    <s v="IF-HPL/SHPCHAN"/>
    <x v="0"/>
    <n v="1607"/>
  </r>
  <r>
    <x v="259"/>
    <s v="505431"/>
    <x v="0"/>
    <s v="IF-HPL/SHPCHAN"/>
    <x v="1"/>
    <n v="1607"/>
  </r>
  <r>
    <x v="259"/>
    <s v="505431"/>
    <x v="0"/>
    <s v="IF-HPL/SHPCHAN"/>
    <x v="2"/>
    <n v="1607"/>
  </r>
  <r>
    <x v="259"/>
    <s v="505431"/>
    <x v="0"/>
    <s v="IF-HPL/SHPCHAN"/>
    <x v="3"/>
    <n v="1607"/>
  </r>
  <r>
    <x v="259"/>
    <s v="505431"/>
    <x v="0"/>
    <s v="IF-HPL/SHPCHAN"/>
    <x v="4"/>
    <n v="1607"/>
  </r>
  <r>
    <x v="259"/>
    <s v="505431"/>
    <x v="0"/>
    <s v="IF-HPL/SHPCHAN"/>
    <x v="5"/>
    <n v="1607"/>
  </r>
  <r>
    <x v="259"/>
    <s v="505431"/>
    <x v="0"/>
    <s v="IF-HPL/SHPCHAN"/>
    <x v="6"/>
    <n v="1607"/>
  </r>
  <r>
    <x v="259"/>
    <s v="505431"/>
    <x v="0"/>
    <s v="IF-HPL/SHPCHAN"/>
    <x v="7"/>
    <n v="1607"/>
  </r>
  <r>
    <x v="259"/>
    <s v="505431"/>
    <x v="0"/>
    <s v="IF-HPL/SHPCHAN"/>
    <x v="8"/>
    <n v="1607"/>
  </r>
  <r>
    <x v="259"/>
    <s v="505431"/>
    <x v="0"/>
    <s v="IF-HPL/SHPCHAN"/>
    <x v="9"/>
    <n v="1607"/>
  </r>
  <r>
    <x v="259"/>
    <s v="505431"/>
    <x v="0"/>
    <s v="IF-HPL/SHPCHAN"/>
    <x v="10"/>
    <n v="1607"/>
  </r>
  <r>
    <x v="259"/>
    <s v="505431"/>
    <x v="0"/>
    <s v="IF-HPL/SHPCHAN"/>
    <x v="11"/>
    <n v="1607"/>
  </r>
  <r>
    <x v="259"/>
    <s v="505431"/>
    <x v="0"/>
    <s v="IF-HPL/SHPCHAN"/>
    <x v="12"/>
    <n v="1607"/>
  </r>
  <r>
    <x v="259"/>
    <s v="505431"/>
    <x v="0"/>
    <s v="IF-HPL/SHPCHAN"/>
    <x v="13"/>
    <n v="1607"/>
  </r>
  <r>
    <x v="260"/>
    <s v="505434"/>
    <x v="0"/>
    <s v="IF-HPL/SHPCHAN"/>
    <x v="0"/>
    <n v="-772"/>
  </r>
  <r>
    <x v="260"/>
    <s v="505434"/>
    <x v="0"/>
    <s v="IF-HPL/SHPCHAN"/>
    <x v="1"/>
    <n v="-772"/>
  </r>
  <r>
    <x v="260"/>
    <s v="505434"/>
    <x v="0"/>
    <s v="IF-HPL/SHPCHAN"/>
    <x v="2"/>
    <n v="-772"/>
  </r>
  <r>
    <x v="260"/>
    <s v="505434"/>
    <x v="0"/>
    <s v="IF-HPL/SHPCHAN"/>
    <x v="3"/>
    <n v="-772"/>
  </r>
  <r>
    <x v="260"/>
    <s v="505434"/>
    <x v="0"/>
    <s v="IF-HPL/SHPCHAN"/>
    <x v="4"/>
    <n v="-772"/>
  </r>
  <r>
    <x v="260"/>
    <s v="505434"/>
    <x v="0"/>
    <s v="IF-HPL/SHPCHAN"/>
    <x v="5"/>
    <n v="-772"/>
  </r>
  <r>
    <x v="260"/>
    <s v="505434"/>
    <x v="0"/>
    <s v="IF-HPL/SHPCHAN"/>
    <x v="6"/>
    <n v="-772"/>
  </r>
  <r>
    <x v="260"/>
    <s v="505434"/>
    <x v="0"/>
    <s v="IF-HPL/SHPCHAN"/>
    <x v="7"/>
    <n v="-772"/>
  </r>
  <r>
    <x v="260"/>
    <s v="505434"/>
    <x v="0"/>
    <s v="IF-HPL/SHPCHAN"/>
    <x v="8"/>
    <n v="-772"/>
  </r>
  <r>
    <x v="260"/>
    <s v="505434"/>
    <x v="0"/>
    <s v="IF-HPL/SHPCHAN"/>
    <x v="9"/>
    <n v="-772"/>
  </r>
  <r>
    <x v="260"/>
    <s v="505434"/>
    <x v="0"/>
    <s v="IF-HPL/SHPCHAN"/>
    <x v="10"/>
    <n v="-772"/>
  </r>
  <r>
    <x v="260"/>
    <s v="505434"/>
    <x v="0"/>
    <s v="IF-HPL/SHPCHAN"/>
    <x v="11"/>
    <n v="-772"/>
  </r>
  <r>
    <x v="260"/>
    <s v="505434"/>
    <x v="0"/>
    <s v="IF-HPL/SHPCHAN"/>
    <x v="12"/>
    <n v="-772"/>
  </r>
  <r>
    <x v="260"/>
    <s v="505434"/>
    <x v="0"/>
    <s v="IF-HPL/SHPCHAN"/>
    <x v="13"/>
    <n v="-772"/>
  </r>
  <r>
    <x v="260"/>
    <s v="505435"/>
    <x v="0"/>
    <s v="IF-HPL/SHPCHAN"/>
    <x v="0"/>
    <n v="-1036"/>
  </r>
  <r>
    <x v="260"/>
    <s v="505435"/>
    <x v="0"/>
    <s v="IF-HPL/SHPCHAN"/>
    <x v="1"/>
    <n v="-1036"/>
  </r>
  <r>
    <x v="260"/>
    <s v="505435"/>
    <x v="0"/>
    <s v="IF-HPL/SHPCHAN"/>
    <x v="2"/>
    <n v="-1036"/>
  </r>
  <r>
    <x v="260"/>
    <s v="505435"/>
    <x v="0"/>
    <s v="IF-HPL/SHPCHAN"/>
    <x v="3"/>
    <n v="-1036"/>
  </r>
  <r>
    <x v="260"/>
    <s v="505435"/>
    <x v="0"/>
    <s v="IF-HPL/SHPCHAN"/>
    <x v="4"/>
    <n v="-1036"/>
  </r>
  <r>
    <x v="260"/>
    <s v="505435"/>
    <x v="0"/>
    <s v="IF-HPL/SHPCHAN"/>
    <x v="5"/>
    <n v="-1036"/>
  </r>
  <r>
    <x v="260"/>
    <s v="505435"/>
    <x v="0"/>
    <s v="IF-HPL/SHPCHAN"/>
    <x v="6"/>
    <n v="-1036"/>
  </r>
  <r>
    <x v="260"/>
    <s v="505435"/>
    <x v="0"/>
    <s v="IF-HPL/SHPCHAN"/>
    <x v="7"/>
    <n v="-1036"/>
  </r>
  <r>
    <x v="260"/>
    <s v="505435"/>
    <x v="0"/>
    <s v="IF-HPL/SHPCHAN"/>
    <x v="8"/>
    <n v="-1036"/>
  </r>
  <r>
    <x v="260"/>
    <s v="505435"/>
    <x v="0"/>
    <s v="IF-HPL/SHPCHAN"/>
    <x v="9"/>
    <n v="-1036"/>
  </r>
  <r>
    <x v="260"/>
    <s v="505435"/>
    <x v="0"/>
    <s v="IF-HPL/SHPCHAN"/>
    <x v="10"/>
    <n v="-1036"/>
  </r>
  <r>
    <x v="260"/>
    <s v="505435"/>
    <x v="0"/>
    <s v="IF-HPL/SHPCHAN"/>
    <x v="11"/>
    <n v="-1036"/>
  </r>
  <r>
    <x v="260"/>
    <s v="505435"/>
    <x v="0"/>
    <s v="IF-HPL/SHPCHAN"/>
    <x v="12"/>
    <n v="-1036"/>
  </r>
  <r>
    <x v="260"/>
    <s v="505435"/>
    <x v="0"/>
    <s v="IF-HPL/SHPCHAN"/>
    <x v="13"/>
    <n v="-1036"/>
  </r>
  <r>
    <x v="260"/>
    <s v="505437"/>
    <x v="0"/>
    <s v="IF-HPL/SHPCHAN"/>
    <x v="0"/>
    <n v="-1401"/>
  </r>
  <r>
    <x v="260"/>
    <s v="505437"/>
    <x v="0"/>
    <s v="IF-HPL/SHPCHAN"/>
    <x v="1"/>
    <n v="-1401"/>
  </r>
  <r>
    <x v="260"/>
    <s v="505437"/>
    <x v="0"/>
    <s v="IF-HPL/SHPCHAN"/>
    <x v="2"/>
    <n v="-1401"/>
  </r>
  <r>
    <x v="260"/>
    <s v="505437"/>
    <x v="0"/>
    <s v="IF-HPL/SHPCHAN"/>
    <x v="3"/>
    <n v="-1401"/>
  </r>
  <r>
    <x v="260"/>
    <s v="505437"/>
    <x v="0"/>
    <s v="IF-HPL/SHPCHAN"/>
    <x v="4"/>
    <n v="-1401"/>
  </r>
  <r>
    <x v="260"/>
    <s v="505437"/>
    <x v="0"/>
    <s v="IF-HPL/SHPCHAN"/>
    <x v="5"/>
    <n v="-1401"/>
  </r>
  <r>
    <x v="260"/>
    <s v="505437"/>
    <x v="0"/>
    <s v="IF-HPL/SHPCHAN"/>
    <x v="6"/>
    <n v="-1401"/>
  </r>
  <r>
    <x v="260"/>
    <s v="505437"/>
    <x v="0"/>
    <s v="IF-HPL/SHPCHAN"/>
    <x v="7"/>
    <n v="-1401"/>
  </r>
  <r>
    <x v="260"/>
    <s v="505437"/>
    <x v="0"/>
    <s v="IF-HPL/SHPCHAN"/>
    <x v="8"/>
    <n v="-1401"/>
  </r>
  <r>
    <x v="260"/>
    <s v="505437"/>
    <x v="0"/>
    <s v="IF-HPL/SHPCHAN"/>
    <x v="9"/>
    <n v="-1401"/>
  </r>
  <r>
    <x v="260"/>
    <s v="505437"/>
    <x v="0"/>
    <s v="IF-HPL/SHPCHAN"/>
    <x v="10"/>
    <n v="-1401"/>
  </r>
  <r>
    <x v="260"/>
    <s v="505437"/>
    <x v="0"/>
    <s v="IF-HPL/SHPCHAN"/>
    <x v="11"/>
    <n v="-1401"/>
  </r>
  <r>
    <x v="260"/>
    <s v="505437"/>
    <x v="0"/>
    <s v="IF-HPL/SHPCHAN"/>
    <x v="12"/>
    <n v="-1401"/>
  </r>
  <r>
    <x v="260"/>
    <s v="505437"/>
    <x v="0"/>
    <s v="IF-HPL/SHPCHAN"/>
    <x v="13"/>
    <n v="-1401"/>
  </r>
  <r>
    <x v="259"/>
    <s v="505439"/>
    <x v="0"/>
    <s v="IF-HPL/SHPCHAN"/>
    <x v="0"/>
    <n v="324"/>
  </r>
  <r>
    <x v="259"/>
    <s v="505439"/>
    <x v="0"/>
    <s v="IF-HPL/SHPCHAN"/>
    <x v="1"/>
    <n v="324"/>
  </r>
  <r>
    <x v="259"/>
    <s v="505439"/>
    <x v="0"/>
    <s v="IF-HPL/SHPCHAN"/>
    <x v="2"/>
    <n v="324"/>
  </r>
  <r>
    <x v="259"/>
    <s v="505439"/>
    <x v="0"/>
    <s v="IF-HPL/SHPCHAN"/>
    <x v="3"/>
    <n v="324"/>
  </r>
  <r>
    <x v="259"/>
    <s v="505439"/>
    <x v="0"/>
    <s v="IF-HPL/SHPCHAN"/>
    <x v="4"/>
    <n v="324"/>
  </r>
  <r>
    <x v="259"/>
    <s v="505439"/>
    <x v="0"/>
    <s v="IF-HPL/SHPCHAN"/>
    <x v="5"/>
    <n v="324"/>
  </r>
  <r>
    <x v="259"/>
    <s v="505439"/>
    <x v="0"/>
    <s v="IF-HPL/SHPCHAN"/>
    <x v="6"/>
    <n v="324"/>
  </r>
  <r>
    <x v="259"/>
    <s v="505439"/>
    <x v="0"/>
    <s v="IF-HPL/SHPCHAN"/>
    <x v="7"/>
    <n v="324"/>
  </r>
  <r>
    <x v="259"/>
    <s v="505439"/>
    <x v="0"/>
    <s v="IF-HPL/SHPCHAN"/>
    <x v="8"/>
    <n v="324"/>
  </r>
  <r>
    <x v="259"/>
    <s v="505439"/>
    <x v="0"/>
    <s v="IF-HPL/SHPCHAN"/>
    <x v="9"/>
    <n v="324"/>
  </r>
  <r>
    <x v="259"/>
    <s v="505439"/>
    <x v="0"/>
    <s v="IF-HPL/SHPCHAN"/>
    <x v="10"/>
    <n v="324"/>
  </r>
  <r>
    <x v="259"/>
    <s v="505439"/>
    <x v="0"/>
    <s v="IF-HPL/SHPCHAN"/>
    <x v="11"/>
    <n v="324"/>
  </r>
  <r>
    <x v="259"/>
    <s v="505439"/>
    <x v="0"/>
    <s v="IF-HPL/SHPCHAN"/>
    <x v="12"/>
    <n v="324"/>
  </r>
  <r>
    <x v="259"/>
    <s v="505439"/>
    <x v="0"/>
    <s v="IF-HPL/SHPCHAN"/>
    <x v="13"/>
    <n v="324"/>
  </r>
  <r>
    <x v="259"/>
    <s v="505441"/>
    <x v="0"/>
    <s v="IF-HPL/SHPCHAN"/>
    <x v="0"/>
    <n v="477"/>
  </r>
  <r>
    <x v="259"/>
    <s v="505441"/>
    <x v="0"/>
    <s v="IF-HPL/SHPCHAN"/>
    <x v="1"/>
    <n v="477"/>
  </r>
  <r>
    <x v="259"/>
    <s v="505441"/>
    <x v="0"/>
    <s v="IF-HPL/SHPCHAN"/>
    <x v="2"/>
    <n v="477"/>
  </r>
  <r>
    <x v="259"/>
    <s v="505441"/>
    <x v="0"/>
    <s v="IF-HPL/SHPCHAN"/>
    <x v="3"/>
    <n v="477"/>
  </r>
  <r>
    <x v="259"/>
    <s v="505441"/>
    <x v="0"/>
    <s v="IF-HPL/SHPCHAN"/>
    <x v="4"/>
    <n v="477"/>
  </r>
  <r>
    <x v="259"/>
    <s v="505441"/>
    <x v="0"/>
    <s v="IF-HPL/SHPCHAN"/>
    <x v="5"/>
    <n v="477"/>
  </r>
  <r>
    <x v="259"/>
    <s v="505441"/>
    <x v="0"/>
    <s v="IF-HPL/SHPCHAN"/>
    <x v="6"/>
    <n v="477"/>
  </r>
  <r>
    <x v="259"/>
    <s v="505441"/>
    <x v="0"/>
    <s v="IF-HPL/SHPCHAN"/>
    <x v="7"/>
    <n v="477"/>
  </r>
  <r>
    <x v="259"/>
    <s v="505441"/>
    <x v="0"/>
    <s v="IF-HPL/SHPCHAN"/>
    <x v="8"/>
    <n v="477"/>
  </r>
  <r>
    <x v="259"/>
    <s v="505441"/>
    <x v="0"/>
    <s v="IF-HPL/SHPCHAN"/>
    <x v="9"/>
    <n v="477"/>
  </r>
  <r>
    <x v="259"/>
    <s v="505441"/>
    <x v="0"/>
    <s v="IF-HPL/SHPCHAN"/>
    <x v="10"/>
    <n v="477"/>
  </r>
  <r>
    <x v="259"/>
    <s v="505441"/>
    <x v="0"/>
    <s v="IF-HPL/SHPCHAN"/>
    <x v="11"/>
    <n v="477"/>
  </r>
  <r>
    <x v="259"/>
    <s v="505441"/>
    <x v="0"/>
    <s v="IF-HPL/SHPCHAN"/>
    <x v="12"/>
    <n v="477"/>
  </r>
  <r>
    <x v="259"/>
    <s v="505441"/>
    <x v="0"/>
    <s v="IF-HPL/SHPCHAN"/>
    <x v="13"/>
    <n v="477"/>
  </r>
  <r>
    <x v="261"/>
    <s v="505442"/>
    <x v="0"/>
    <s v="IF-CARTHAGE"/>
    <x v="0"/>
    <n v="22"/>
  </r>
  <r>
    <x v="261"/>
    <s v="505442"/>
    <x v="0"/>
    <s v="IF-CARTHAGE"/>
    <x v="1"/>
    <n v="22"/>
  </r>
  <r>
    <x v="261"/>
    <s v="505442"/>
    <x v="0"/>
    <s v="IF-CARTHAGE"/>
    <x v="2"/>
    <n v="22"/>
  </r>
  <r>
    <x v="261"/>
    <s v="505442"/>
    <x v="0"/>
    <s v="IF-CARTHAGE"/>
    <x v="3"/>
    <n v="22"/>
  </r>
  <r>
    <x v="261"/>
    <s v="505442"/>
    <x v="0"/>
    <s v="IF-CARTHAGE"/>
    <x v="4"/>
    <n v="22"/>
  </r>
  <r>
    <x v="261"/>
    <s v="505442"/>
    <x v="0"/>
    <s v="IF-CARTHAGE"/>
    <x v="5"/>
    <n v="22"/>
  </r>
  <r>
    <x v="261"/>
    <s v="505442"/>
    <x v="0"/>
    <s v="IF-CARTHAGE"/>
    <x v="6"/>
    <n v="22"/>
  </r>
  <r>
    <x v="261"/>
    <s v="505442"/>
    <x v="0"/>
    <s v="IF-CARTHAGE"/>
    <x v="7"/>
    <n v="22"/>
  </r>
  <r>
    <x v="261"/>
    <s v="505442"/>
    <x v="0"/>
    <s v="IF-CARTHAGE"/>
    <x v="8"/>
    <n v="22"/>
  </r>
  <r>
    <x v="261"/>
    <s v="505442"/>
    <x v="0"/>
    <s v="IF-CARTHAGE"/>
    <x v="9"/>
    <n v="22"/>
  </r>
  <r>
    <x v="261"/>
    <s v="505442"/>
    <x v="0"/>
    <s v="IF-CARTHAGE"/>
    <x v="10"/>
    <n v="22"/>
  </r>
  <r>
    <x v="261"/>
    <s v="505442"/>
    <x v="0"/>
    <s v="IF-CARTHAGE"/>
    <x v="11"/>
    <n v="22"/>
  </r>
  <r>
    <x v="261"/>
    <s v="505442"/>
    <x v="0"/>
    <s v="IF-CARTHAGE"/>
    <x v="12"/>
    <n v="22"/>
  </r>
  <r>
    <x v="261"/>
    <s v="505442"/>
    <x v="0"/>
    <s v="IF-CARTHAGE"/>
    <x v="13"/>
    <n v="22"/>
  </r>
  <r>
    <x v="259"/>
    <s v="505443"/>
    <x v="0"/>
    <s v="IF-HPL/SHPCHAN"/>
    <x v="0"/>
    <n v="88"/>
  </r>
  <r>
    <x v="259"/>
    <s v="505443"/>
    <x v="0"/>
    <s v="IF-HPL/SHPCHAN"/>
    <x v="1"/>
    <n v="88"/>
  </r>
  <r>
    <x v="259"/>
    <s v="505443"/>
    <x v="0"/>
    <s v="IF-HPL/SHPCHAN"/>
    <x v="2"/>
    <n v="88"/>
  </r>
  <r>
    <x v="259"/>
    <s v="505443"/>
    <x v="0"/>
    <s v="IF-HPL/SHPCHAN"/>
    <x v="3"/>
    <n v="88"/>
  </r>
  <r>
    <x v="259"/>
    <s v="505443"/>
    <x v="0"/>
    <s v="IF-HPL/SHPCHAN"/>
    <x v="4"/>
    <n v="88"/>
  </r>
  <r>
    <x v="259"/>
    <s v="505443"/>
    <x v="0"/>
    <s v="IF-HPL/SHPCHAN"/>
    <x v="5"/>
    <n v="88"/>
  </r>
  <r>
    <x v="259"/>
    <s v="505443"/>
    <x v="0"/>
    <s v="IF-HPL/SHPCHAN"/>
    <x v="6"/>
    <n v="88"/>
  </r>
  <r>
    <x v="259"/>
    <s v="505443"/>
    <x v="0"/>
    <s v="IF-HPL/SHPCHAN"/>
    <x v="7"/>
    <n v="88"/>
  </r>
  <r>
    <x v="259"/>
    <s v="505443"/>
    <x v="0"/>
    <s v="IF-HPL/SHPCHAN"/>
    <x v="8"/>
    <n v="88"/>
  </r>
  <r>
    <x v="259"/>
    <s v="505443"/>
    <x v="0"/>
    <s v="IF-HPL/SHPCHAN"/>
    <x v="9"/>
    <n v="88"/>
  </r>
  <r>
    <x v="259"/>
    <s v="505443"/>
    <x v="0"/>
    <s v="IF-HPL/SHPCHAN"/>
    <x v="10"/>
    <n v="88"/>
  </r>
  <r>
    <x v="259"/>
    <s v="505443"/>
    <x v="0"/>
    <s v="IF-HPL/SHPCHAN"/>
    <x v="11"/>
    <n v="88"/>
  </r>
  <r>
    <x v="259"/>
    <s v="505443"/>
    <x v="0"/>
    <s v="IF-HPL/SHPCHAN"/>
    <x v="12"/>
    <n v="88"/>
  </r>
  <r>
    <x v="259"/>
    <s v="505443"/>
    <x v="0"/>
    <s v="IF-HPL/SHPCHAN"/>
    <x v="13"/>
    <n v="88"/>
  </r>
  <r>
    <x v="259"/>
    <s v="505446"/>
    <x v="0"/>
    <s v="IF-HPL/SHPCHAN"/>
    <x v="0"/>
    <n v="3789"/>
  </r>
  <r>
    <x v="259"/>
    <s v="505446"/>
    <x v="0"/>
    <s v="IF-HPL/SHPCHAN"/>
    <x v="1"/>
    <n v="3789"/>
  </r>
  <r>
    <x v="259"/>
    <s v="505446"/>
    <x v="0"/>
    <s v="IF-HPL/SHPCHAN"/>
    <x v="2"/>
    <n v="3789"/>
  </r>
  <r>
    <x v="259"/>
    <s v="505446"/>
    <x v="0"/>
    <s v="IF-HPL/SHPCHAN"/>
    <x v="3"/>
    <n v="3789"/>
  </r>
  <r>
    <x v="259"/>
    <s v="505446"/>
    <x v="0"/>
    <s v="IF-HPL/SHPCHAN"/>
    <x v="4"/>
    <n v="3789"/>
  </r>
  <r>
    <x v="259"/>
    <s v="505446"/>
    <x v="0"/>
    <s v="IF-HPL/SHPCHAN"/>
    <x v="5"/>
    <n v="3789"/>
  </r>
  <r>
    <x v="259"/>
    <s v="505446"/>
    <x v="0"/>
    <s v="IF-HPL/SHPCHAN"/>
    <x v="6"/>
    <n v="3789"/>
  </r>
  <r>
    <x v="259"/>
    <s v="505446"/>
    <x v="0"/>
    <s v="IF-HPL/SHPCHAN"/>
    <x v="7"/>
    <n v="3789"/>
  </r>
  <r>
    <x v="259"/>
    <s v="505446"/>
    <x v="0"/>
    <s v="IF-HPL/SHPCHAN"/>
    <x v="8"/>
    <n v="3789"/>
  </r>
  <r>
    <x v="259"/>
    <s v="505446"/>
    <x v="0"/>
    <s v="IF-HPL/SHPCHAN"/>
    <x v="9"/>
    <n v="3789"/>
  </r>
  <r>
    <x v="259"/>
    <s v="505446"/>
    <x v="0"/>
    <s v="IF-HPL/SHPCHAN"/>
    <x v="10"/>
    <n v="3789"/>
  </r>
  <r>
    <x v="259"/>
    <s v="505446"/>
    <x v="0"/>
    <s v="IF-HPL/SHPCHAN"/>
    <x v="11"/>
    <n v="3789"/>
  </r>
  <r>
    <x v="259"/>
    <s v="505446"/>
    <x v="0"/>
    <s v="IF-HPL/SHPCHAN"/>
    <x v="12"/>
    <n v="3789"/>
  </r>
  <r>
    <x v="259"/>
    <s v="505446"/>
    <x v="0"/>
    <s v="IF-HPL/SHPCHAN"/>
    <x v="13"/>
    <n v="3789"/>
  </r>
  <r>
    <x v="262"/>
    <s v="505447"/>
    <x v="0"/>
    <s v="IF-CARTHAGE"/>
    <x v="0"/>
    <n v="15"/>
  </r>
  <r>
    <x v="262"/>
    <s v="505447"/>
    <x v="0"/>
    <s v="IF-CARTHAGE"/>
    <x v="1"/>
    <n v="15"/>
  </r>
  <r>
    <x v="262"/>
    <s v="505447"/>
    <x v="0"/>
    <s v="IF-CARTHAGE"/>
    <x v="2"/>
    <n v="15"/>
  </r>
  <r>
    <x v="262"/>
    <s v="505447"/>
    <x v="0"/>
    <s v="IF-CARTHAGE"/>
    <x v="3"/>
    <n v="15"/>
  </r>
  <r>
    <x v="262"/>
    <s v="505447"/>
    <x v="0"/>
    <s v="IF-CARTHAGE"/>
    <x v="4"/>
    <n v="15"/>
  </r>
  <r>
    <x v="262"/>
    <s v="505447"/>
    <x v="0"/>
    <s v="IF-CARTHAGE"/>
    <x v="5"/>
    <n v="15"/>
  </r>
  <r>
    <x v="262"/>
    <s v="505447"/>
    <x v="0"/>
    <s v="IF-CARTHAGE"/>
    <x v="6"/>
    <n v="15"/>
  </r>
  <r>
    <x v="262"/>
    <s v="505447"/>
    <x v="0"/>
    <s v="IF-CARTHAGE"/>
    <x v="7"/>
    <n v="15"/>
  </r>
  <r>
    <x v="262"/>
    <s v="505447"/>
    <x v="0"/>
    <s v="IF-CARTHAGE"/>
    <x v="8"/>
    <n v="15"/>
  </r>
  <r>
    <x v="262"/>
    <s v="505447"/>
    <x v="0"/>
    <s v="IF-CARTHAGE"/>
    <x v="9"/>
    <n v="15"/>
  </r>
  <r>
    <x v="262"/>
    <s v="505447"/>
    <x v="0"/>
    <s v="IF-CARTHAGE"/>
    <x v="10"/>
    <n v="15"/>
  </r>
  <r>
    <x v="262"/>
    <s v="505447"/>
    <x v="0"/>
    <s v="IF-CARTHAGE"/>
    <x v="11"/>
    <n v="15"/>
  </r>
  <r>
    <x v="262"/>
    <s v="505447"/>
    <x v="0"/>
    <s v="IF-CARTHAGE"/>
    <x v="12"/>
    <n v="15"/>
  </r>
  <r>
    <x v="262"/>
    <s v="505447"/>
    <x v="0"/>
    <s v="IF-CARTHAGE"/>
    <x v="13"/>
    <n v="15"/>
  </r>
  <r>
    <x v="259"/>
    <s v="505448"/>
    <x v="0"/>
    <s v="IF-HPL/SHPCHAN"/>
    <x v="0"/>
    <n v="346"/>
  </r>
  <r>
    <x v="259"/>
    <s v="505448"/>
    <x v="0"/>
    <s v="IF-HPL/SHPCHAN"/>
    <x v="1"/>
    <n v="346"/>
  </r>
  <r>
    <x v="259"/>
    <s v="505448"/>
    <x v="0"/>
    <s v="IF-HPL/SHPCHAN"/>
    <x v="2"/>
    <n v="346"/>
  </r>
  <r>
    <x v="259"/>
    <s v="505448"/>
    <x v="0"/>
    <s v="IF-HPL/SHPCHAN"/>
    <x v="3"/>
    <n v="346"/>
  </r>
  <r>
    <x v="259"/>
    <s v="505448"/>
    <x v="0"/>
    <s v="IF-HPL/SHPCHAN"/>
    <x v="4"/>
    <n v="346"/>
  </r>
  <r>
    <x v="259"/>
    <s v="505448"/>
    <x v="0"/>
    <s v="IF-HPL/SHPCHAN"/>
    <x v="5"/>
    <n v="346"/>
  </r>
  <r>
    <x v="259"/>
    <s v="505448"/>
    <x v="0"/>
    <s v="IF-HPL/SHPCHAN"/>
    <x v="6"/>
    <n v="346"/>
  </r>
  <r>
    <x v="259"/>
    <s v="505448"/>
    <x v="0"/>
    <s v="IF-HPL/SHPCHAN"/>
    <x v="7"/>
    <n v="346"/>
  </r>
  <r>
    <x v="259"/>
    <s v="505448"/>
    <x v="0"/>
    <s v="IF-HPL/SHPCHAN"/>
    <x v="8"/>
    <n v="346"/>
  </r>
  <r>
    <x v="259"/>
    <s v="505448"/>
    <x v="0"/>
    <s v="IF-HPL/SHPCHAN"/>
    <x v="9"/>
    <n v="346"/>
  </r>
  <r>
    <x v="259"/>
    <s v="505448"/>
    <x v="0"/>
    <s v="IF-HPL/SHPCHAN"/>
    <x v="10"/>
    <n v="346"/>
  </r>
  <r>
    <x v="259"/>
    <s v="505448"/>
    <x v="0"/>
    <s v="IF-HPL/SHPCHAN"/>
    <x v="11"/>
    <n v="346"/>
  </r>
  <r>
    <x v="259"/>
    <s v="505448"/>
    <x v="0"/>
    <s v="IF-HPL/SHPCHAN"/>
    <x v="12"/>
    <n v="346"/>
  </r>
  <r>
    <x v="259"/>
    <s v="505448"/>
    <x v="0"/>
    <s v="IF-HPL/SHPCHAN"/>
    <x v="13"/>
    <n v="346"/>
  </r>
  <r>
    <x v="263"/>
    <s v="505450"/>
    <x v="0"/>
    <s v="IF-CARTHAGE"/>
    <x v="0"/>
    <n v="42"/>
  </r>
  <r>
    <x v="263"/>
    <s v="505450"/>
    <x v="0"/>
    <s v="IF-CARTHAGE"/>
    <x v="1"/>
    <n v="42"/>
  </r>
  <r>
    <x v="263"/>
    <s v="505450"/>
    <x v="0"/>
    <s v="IF-CARTHAGE"/>
    <x v="2"/>
    <n v="42"/>
  </r>
  <r>
    <x v="263"/>
    <s v="505450"/>
    <x v="0"/>
    <s v="IF-CARTHAGE"/>
    <x v="3"/>
    <n v="42"/>
  </r>
  <r>
    <x v="263"/>
    <s v="505450"/>
    <x v="0"/>
    <s v="IF-CARTHAGE"/>
    <x v="4"/>
    <n v="42"/>
  </r>
  <r>
    <x v="263"/>
    <s v="505450"/>
    <x v="0"/>
    <s v="IF-CARTHAGE"/>
    <x v="5"/>
    <n v="42"/>
  </r>
  <r>
    <x v="263"/>
    <s v="505450"/>
    <x v="0"/>
    <s v="IF-CARTHAGE"/>
    <x v="6"/>
    <n v="42"/>
  </r>
  <r>
    <x v="263"/>
    <s v="505450"/>
    <x v="0"/>
    <s v="IF-CARTHAGE"/>
    <x v="7"/>
    <n v="42"/>
  </r>
  <r>
    <x v="263"/>
    <s v="505450"/>
    <x v="0"/>
    <s v="IF-CARTHAGE"/>
    <x v="8"/>
    <n v="42"/>
  </r>
  <r>
    <x v="263"/>
    <s v="505450"/>
    <x v="0"/>
    <s v="IF-CARTHAGE"/>
    <x v="9"/>
    <n v="42"/>
  </r>
  <r>
    <x v="263"/>
    <s v="505450"/>
    <x v="0"/>
    <s v="IF-CARTHAGE"/>
    <x v="10"/>
    <n v="42"/>
  </r>
  <r>
    <x v="263"/>
    <s v="505450"/>
    <x v="0"/>
    <s v="IF-CARTHAGE"/>
    <x v="11"/>
    <n v="42"/>
  </r>
  <r>
    <x v="263"/>
    <s v="505450"/>
    <x v="0"/>
    <s v="IF-CARTHAGE"/>
    <x v="12"/>
    <n v="42"/>
  </r>
  <r>
    <x v="263"/>
    <s v="505450"/>
    <x v="0"/>
    <s v="IF-CARTHAGE"/>
    <x v="13"/>
    <n v="42"/>
  </r>
  <r>
    <x v="259"/>
    <s v="505455"/>
    <x v="0"/>
    <s v="IF-HPL/SHPCHAN"/>
    <x v="0"/>
    <n v="4318"/>
  </r>
  <r>
    <x v="259"/>
    <s v="505455"/>
    <x v="0"/>
    <s v="IF-HPL/SHPCHAN"/>
    <x v="1"/>
    <n v="4318"/>
  </r>
  <r>
    <x v="259"/>
    <s v="505455"/>
    <x v="0"/>
    <s v="IF-HPL/SHPCHAN"/>
    <x v="2"/>
    <n v="4318"/>
  </r>
  <r>
    <x v="259"/>
    <s v="505455"/>
    <x v="0"/>
    <s v="IF-HPL/SHPCHAN"/>
    <x v="3"/>
    <n v="4318"/>
  </r>
  <r>
    <x v="259"/>
    <s v="505455"/>
    <x v="0"/>
    <s v="IF-HPL/SHPCHAN"/>
    <x v="4"/>
    <n v="4318"/>
  </r>
  <r>
    <x v="259"/>
    <s v="505455"/>
    <x v="0"/>
    <s v="IF-HPL/SHPCHAN"/>
    <x v="5"/>
    <n v="4318"/>
  </r>
  <r>
    <x v="259"/>
    <s v="505455"/>
    <x v="0"/>
    <s v="IF-HPL/SHPCHAN"/>
    <x v="6"/>
    <n v="4318"/>
  </r>
  <r>
    <x v="259"/>
    <s v="505455"/>
    <x v="0"/>
    <s v="IF-HPL/SHPCHAN"/>
    <x v="7"/>
    <n v="4318"/>
  </r>
  <r>
    <x v="259"/>
    <s v="505455"/>
    <x v="0"/>
    <s v="IF-HPL/SHPCHAN"/>
    <x v="8"/>
    <n v="4318"/>
  </r>
  <r>
    <x v="259"/>
    <s v="505455"/>
    <x v="0"/>
    <s v="IF-HPL/SHPCHAN"/>
    <x v="9"/>
    <n v="4318"/>
  </r>
  <r>
    <x v="259"/>
    <s v="505455"/>
    <x v="0"/>
    <s v="IF-HPL/SHPCHAN"/>
    <x v="10"/>
    <n v="4318"/>
  </r>
  <r>
    <x v="259"/>
    <s v="505455"/>
    <x v="0"/>
    <s v="IF-HPL/SHPCHAN"/>
    <x v="11"/>
    <n v="4318"/>
  </r>
  <r>
    <x v="259"/>
    <s v="505455"/>
    <x v="0"/>
    <s v="IF-HPL/SHPCHAN"/>
    <x v="12"/>
    <n v="4318"/>
  </r>
  <r>
    <x v="259"/>
    <s v="505455"/>
    <x v="0"/>
    <s v="IF-HPL/SHPCHAN"/>
    <x v="13"/>
    <n v="4318"/>
  </r>
  <r>
    <x v="264"/>
    <s v="505456"/>
    <x v="0"/>
    <s v="IF-CARTHAGE"/>
    <x v="0"/>
    <n v="19"/>
  </r>
  <r>
    <x v="264"/>
    <s v="505456"/>
    <x v="0"/>
    <s v="IF-CARTHAGE"/>
    <x v="1"/>
    <n v="19"/>
  </r>
  <r>
    <x v="264"/>
    <s v="505456"/>
    <x v="0"/>
    <s v="IF-CARTHAGE"/>
    <x v="2"/>
    <n v="19"/>
  </r>
  <r>
    <x v="264"/>
    <s v="505456"/>
    <x v="0"/>
    <s v="IF-CARTHAGE"/>
    <x v="3"/>
    <n v="19"/>
  </r>
  <r>
    <x v="264"/>
    <s v="505456"/>
    <x v="0"/>
    <s v="IF-CARTHAGE"/>
    <x v="4"/>
    <n v="19"/>
  </r>
  <r>
    <x v="264"/>
    <s v="505456"/>
    <x v="0"/>
    <s v="IF-CARTHAGE"/>
    <x v="5"/>
    <n v="19"/>
  </r>
  <r>
    <x v="264"/>
    <s v="505456"/>
    <x v="0"/>
    <s v="IF-CARTHAGE"/>
    <x v="6"/>
    <n v="19"/>
  </r>
  <r>
    <x v="264"/>
    <s v="505456"/>
    <x v="0"/>
    <s v="IF-CARTHAGE"/>
    <x v="7"/>
    <n v="19"/>
  </r>
  <r>
    <x v="264"/>
    <s v="505456"/>
    <x v="0"/>
    <s v="IF-CARTHAGE"/>
    <x v="8"/>
    <n v="19"/>
  </r>
  <r>
    <x v="264"/>
    <s v="505456"/>
    <x v="0"/>
    <s v="IF-CARTHAGE"/>
    <x v="9"/>
    <n v="19"/>
  </r>
  <r>
    <x v="264"/>
    <s v="505456"/>
    <x v="0"/>
    <s v="IF-CARTHAGE"/>
    <x v="10"/>
    <n v="19"/>
  </r>
  <r>
    <x v="264"/>
    <s v="505456"/>
    <x v="0"/>
    <s v="IF-CARTHAGE"/>
    <x v="11"/>
    <n v="19"/>
  </r>
  <r>
    <x v="264"/>
    <s v="505456"/>
    <x v="0"/>
    <s v="IF-CARTHAGE"/>
    <x v="12"/>
    <n v="19"/>
  </r>
  <r>
    <x v="264"/>
    <s v="505456"/>
    <x v="0"/>
    <s v="IF-CARTHAGE"/>
    <x v="13"/>
    <n v="19"/>
  </r>
  <r>
    <x v="259"/>
    <s v="505457"/>
    <x v="0"/>
    <s v="IF-CARTHAGE"/>
    <x v="0"/>
    <n v="68759"/>
  </r>
  <r>
    <x v="259"/>
    <s v="505457"/>
    <x v="0"/>
    <s v="IF-CARTHAGE"/>
    <x v="1"/>
    <n v="72651"/>
  </r>
  <r>
    <x v="259"/>
    <s v="505457"/>
    <x v="0"/>
    <s v="IF-CARTHAGE"/>
    <x v="2"/>
    <n v="72651"/>
  </r>
  <r>
    <x v="259"/>
    <s v="505457"/>
    <x v="0"/>
    <s v="IF-CARTHAGE"/>
    <x v="3"/>
    <n v="72651"/>
  </r>
  <r>
    <x v="259"/>
    <s v="505457"/>
    <x v="0"/>
    <s v="IF-CARTHAGE"/>
    <x v="4"/>
    <n v="72651"/>
  </r>
  <r>
    <x v="259"/>
    <s v="505457"/>
    <x v="0"/>
    <s v="IF-CARTHAGE"/>
    <x v="5"/>
    <n v="72651"/>
  </r>
  <r>
    <x v="259"/>
    <s v="505457"/>
    <x v="0"/>
    <s v="IF-CARTHAGE"/>
    <x v="6"/>
    <n v="63815"/>
  </r>
  <r>
    <x v="259"/>
    <s v="505457"/>
    <x v="0"/>
    <s v="IF-CARTHAGE"/>
    <x v="6"/>
    <n v="8836"/>
  </r>
  <r>
    <x v="259"/>
    <s v="505457"/>
    <x v="0"/>
    <s v="IF-CARTHAGE"/>
    <x v="7"/>
    <n v="72651"/>
  </r>
  <r>
    <x v="259"/>
    <s v="505457"/>
    <x v="0"/>
    <s v="IF-CARTHAGE"/>
    <x v="8"/>
    <n v="72651"/>
  </r>
  <r>
    <x v="259"/>
    <s v="505457"/>
    <x v="0"/>
    <s v="IF-CARTHAGE"/>
    <x v="9"/>
    <n v="72651"/>
  </r>
  <r>
    <x v="259"/>
    <s v="505457"/>
    <x v="0"/>
    <s v="IF-CARTHAGE"/>
    <x v="10"/>
    <n v="72651"/>
  </r>
  <r>
    <x v="259"/>
    <s v="505457"/>
    <x v="0"/>
    <s v="IF-CARTHAGE"/>
    <x v="11"/>
    <n v="72651"/>
  </r>
  <r>
    <x v="259"/>
    <s v="505457"/>
    <x v="0"/>
    <s v="IF-CARTHAGE"/>
    <x v="12"/>
    <n v="58871"/>
  </r>
  <r>
    <x v="259"/>
    <s v="505457"/>
    <x v="0"/>
    <s v="IF-CARTHAGE"/>
    <x v="12"/>
    <n v="13780"/>
  </r>
  <r>
    <x v="259"/>
    <s v="505457"/>
    <x v="0"/>
    <s v="IF-CARTHAGE"/>
    <x v="13"/>
    <n v="72651"/>
  </r>
  <r>
    <x v="265"/>
    <s v="505463"/>
    <x v="0"/>
    <s v="IF-HPL/SHPCHAN"/>
    <x v="0"/>
    <n v="415"/>
  </r>
  <r>
    <x v="265"/>
    <s v="505463"/>
    <x v="0"/>
    <s v="IF-HPL/SHPCHAN"/>
    <x v="1"/>
    <n v="415"/>
  </r>
  <r>
    <x v="265"/>
    <s v="505463"/>
    <x v="0"/>
    <s v="IF-HPL/SHPCHAN"/>
    <x v="2"/>
    <n v="415"/>
  </r>
  <r>
    <x v="265"/>
    <s v="505463"/>
    <x v="0"/>
    <s v="IF-HPL/SHPCHAN"/>
    <x v="3"/>
    <n v="415"/>
  </r>
  <r>
    <x v="265"/>
    <s v="505463"/>
    <x v="0"/>
    <s v="IF-HPL/SHPCHAN"/>
    <x v="4"/>
    <n v="415"/>
  </r>
  <r>
    <x v="265"/>
    <s v="505463"/>
    <x v="0"/>
    <s v="IF-HPL/SHPCHAN"/>
    <x v="5"/>
    <n v="415"/>
  </r>
  <r>
    <x v="265"/>
    <s v="505463"/>
    <x v="0"/>
    <s v="IF-HPL/SHPCHAN"/>
    <x v="6"/>
    <n v="415"/>
  </r>
  <r>
    <x v="265"/>
    <s v="505463"/>
    <x v="0"/>
    <s v="IF-HPL/SHPCHAN"/>
    <x v="7"/>
    <n v="415"/>
  </r>
  <r>
    <x v="265"/>
    <s v="505463"/>
    <x v="0"/>
    <s v="IF-HPL/SHPCHAN"/>
    <x v="8"/>
    <n v="415"/>
  </r>
  <r>
    <x v="265"/>
    <s v="505463"/>
    <x v="0"/>
    <s v="IF-HPL/SHPCHAN"/>
    <x v="9"/>
    <n v="415"/>
  </r>
  <r>
    <x v="265"/>
    <s v="505463"/>
    <x v="0"/>
    <s v="IF-HPL/SHPCHAN"/>
    <x v="10"/>
    <n v="415"/>
  </r>
  <r>
    <x v="265"/>
    <s v="505463"/>
    <x v="0"/>
    <s v="IF-HPL/SHPCHAN"/>
    <x v="11"/>
    <n v="415"/>
  </r>
  <r>
    <x v="265"/>
    <s v="505463"/>
    <x v="0"/>
    <s v="IF-HPL/SHPCHAN"/>
    <x v="12"/>
    <n v="415"/>
  </r>
  <r>
    <x v="265"/>
    <s v="505463"/>
    <x v="0"/>
    <s v="IF-HPL/SHPCHAN"/>
    <x v="13"/>
    <n v="415"/>
  </r>
  <r>
    <x v="259"/>
    <s v="505468"/>
    <x v="0"/>
    <s v="IF-KATY/OASIS"/>
    <x v="0"/>
    <n v="3690"/>
  </r>
  <r>
    <x v="259"/>
    <s v="505468"/>
    <x v="0"/>
    <s v="IF-KATY/OASIS"/>
    <x v="1"/>
    <n v="3690"/>
  </r>
  <r>
    <x v="259"/>
    <s v="505468"/>
    <x v="0"/>
    <s v="IF-KATY/OASIS"/>
    <x v="2"/>
    <n v="3690"/>
  </r>
  <r>
    <x v="259"/>
    <s v="505468"/>
    <x v="0"/>
    <s v="IF-KATY/OASIS"/>
    <x v="3"/>
    <n v="3690"/>
  </r>
  <r>
    <x v="259"/>
    <s v="505468"/>
    <x v="0"/>
    <s v="IF-KATY/OASIS"/>
    <x v="4"/>
    <n v="3690"/>
  </r>
  <r>
    <x v="259"/>
    <s v="505468"/>
    <x v="0"/>
    <s v="IF-KATY/OASIS"/>
    <x v="5"/>
    <n v="3690"/>
  </r>
  <r>
    <x v="259"/>
    <s v="505468"/>
    <x v="0"/>
    <s v="IF-KATY/OASIS"/>
    <x v="6"/>
    <n v="3690"/>
  </r>
  <r>
    <x v="259"/>
    <s v="505468"/>
    <x v="0"/>
    <s v="IF-KATY/OASIS"/>
    <x v="7"/>
    <n v="3690"/>
  </r>
  <r>
    <x v="259"/>
    <s v="505468"/>
    <x v="0"/>
    <s v="IF-KATY/OASIS"/>
    <x v="8"/>
    <n v="3690"/>
  </r>
  <r>
    <x v="259"/>
    <s v="505468"/>
    <x v="0"/>
    <s v="IF-KATY/OASIS"/>
    <x v="9"/>
    <n v="3690"/>
  </r>
  <r>
    <x v="259"/>
    <s v="505468"/>
    <x v="0"/>
    <s v="IF-KATY/OASIS"/>
    <x v="10"/>
    <n v="3690"/>
  </r>
  <r>
    <x v="259"/>
    <s v="505468"/>
    <x v="0"/>
    <s v="IF-KATY/OASIS"/>
    <x v="11"/>
    <n v="3690"/>
  </r>
  <r>
    <x v="259"/>
    <s v="505468"/>
    <x v="0"/>
    <s v="IF-KATY/OASIS"/>
    <x v="12"/>
    <n v="3690"/>
  </r>
  <r>
    <x v="259"/>
    <s v="505468"/>
    <x v="0"/>
    <s v="IF-KATY/OASIS"/>
    <x v="13"/>
    <n v="3690"/>
  </r>
  <r>
    <x v="222"/>
    <s v="505471"/>
    <x v="0"/>
    <s v="IF-HPL/SHPCHAN"/>
    <x v="0"/>
    <n v="22"/>
  </r>
  <r>
    <x v="222"/>
    <s v="505471"/>
    <x v="0"/>
    <s v="IF-HPL/SHPCHAN"/>
    <x v="1"/>
    <n v="22"/>
  </r>
  <r>
    <x v="222"/>
    <s v="505471"/>
    <x v="0"/>
    <s v="IF-HPL/SHPCHAN"/>
    <x v="2"/>
    <n v="22"/>
  </r>
  <r>
    <x v="222"/>
    <s v="505471"/>
    <x v="0"/>
    <s v="IF-HPL/SHPCHAN"/>
    <x v="3"/>
    <n v="22"/>
  </r>
  <r>
    <x v="222"/>
    <s v="505471"/>
    <x v="0"/>
    <s v="IF-HPL/SHPCHAN"/>
    <x v="4"/>
    <n v="22"/>
  </r>
  <r>
    <x v="222"/>
    <s v="505471"/>
    <x v="0"/>
    <s v="IF-HPL/SHPCHAN"/>
    <x v="5"/>
    <n v="22"/>
  </r>
  <r>
    <x v="222"/>
    <s v="505471"/>
    <x v="0"/>
    <s v="IF-HPL/SHPCHAN"/>
    <x v="6"/>
    <n v="22"/>
  </r>
  <r>
    <x v="222"/>
    <s v="505471"/>
    <x v="0"/>
    <s v="IF-HPL/SHPCHAN"/>
    <x v="7"/>
    <n v="22"/>
  </r>
  <r>
    <x v="222"/>
    <s v="505471"/>
    <x v="0"/>
    <s v="IF-HPL/SHPCHAN"/>
    <x v="8"/>
    <n v="22"/>
  </r>
  <r>
    <x v="222"/>
    <s v="505471"/>
    <x v="0"/>
    <s v="IF-HPL/SHPCHAN"/>
    <x v="9"/>
    <n v="22"/>
  </r>
  <r>
    <x v="222"/>
    <s v="505471"/>
    <x v="0"/>
    <s v="IF-HPL/SHPCHAN"/>
    <x v="10"/>
    <n v="22"/>
  </r>
  <r>
    <x v="222"/>
    <s v="505471"/>
    <x v="0"/>
    <s v="IF-HPL/SHPCHAN"/>
    <x v="11"/>
    <n v="22"/>
  </r>
  <r>
    <x v="222"/>
    <s v="505471"/>
    <x v="0"/>
    <s v="IF-HPL/SHPCHAN"/>
    <x v="12"/>
    <n v="22"/>
  </r>
  <r>
    <x v="222"/>
    <s v="505471"/>
    <x v="0"/>
    <s v="IF-HPL/SHPCHAN"/>
    <x v="13"/>
    <n v="22"/>
  </r>
  <r>
    <x v="266"/>
    <s v="505474"/>
    <x v="0"/>
    <s v="IF-CARTHAGE"/>
    <x v="0"/>
    <n v="39"/>
  </r>
  <r>
    <x v="266"/>
    <s v="505474"/>
    <x v="0"/>
    <s v="IF-CARTHAGE"/>
    <x v="1"/>
    <n v="39"/>
  </r>
  <r>
    <x v="266"/>
    <s v="505474"/>
    <x v="0"/>
    <s v="IF-CARTHAGE"/>
    <x v="2"/>
    <n v="39"/>
  </r>
  <r>
    <x v="266"/>
    <s v="505474"/>
    <x v="0"/>
    <s v="IF-CARTHAGE"/>
    <x v="3"/>
    <n v="39"/>
  </r>
  <r>
    <x v="266"/>
    <s v="505474"/>
    <x v="0"/>
    <s v="IF-CARTHAGE"/>
    <x v="4"/>
    <n v="39"/>
  </r>
  <r>
    <x v="266"/>
    <s v="505474"/>
    <x v="0"/>
    <s v="IF-CARTHAGE"/>
    <x v="5"/>
    <n v="39"/>
  </r>
  <r>
    <x v="266"/>
    <s v="505474"/>
    <x v="0"/>
    <s v="IF-CARTHAGE"/>
    <x v="6"/>
    <n v="39"/>
  </r>
  <r>
    <x v="266"/>
    <s v="505474"/>
    <x v="0"/>
    <s v="IF-CARTHAGE"/>
    <x v="7"/>
    <n v="39"/>
  </r>
  <r>
    <x v="266"/>
    <s v="505474"/>
    <x v="0"/>
    <s v="IF-CARTHAGE"/>
    <x v="8"/>
    <n v="39"/>
  </r>
  <r>
    <x v="266"/>
    <s v="505474"/>
    <x v="0"/>
    <s v="IF-CARTHAGE"/>
    <x v="9"/>
    <n v="39"/>
  </r>
  <r>
    <x v="266"/>
    <s v="505474"/>
    <x v="0"/>
    <s v="IF-CARTHAGE"/>
    <x v="10"/>
    <n v="39"/>
  </r>
  <r>
    <x v="266"/>
    <s v="505474"/>
    <x v="0"/>
    <s v="IF-CARTHAGE"/>
    <x v="11"/>
    <n v="39"/>
  </r>
  <r>
    <x v="266"/>
    <s v="505474"/>
    <x v="0"/>
    <s v="IF-CARTHAGE"/>
    <x v="12"/>
    <n v="39"/>
  </r>
  <r>
    <x v="266"/>
    <s v="505474"/>
    <x v="0"/>
    <s v="IF-CARTHAGE"/>
    <x v="13"/>
    <n v="39"/>
  </r>
  <r>
    <x v="267"/>
    <s v="505476"/>
    <x v="0"/>
    <s v="IF-CARTHAGE"/>
    <x v="0"/>
    <n v="18"/>
  </r>
  <r>
    <x v="267"/>
    <s v="505476"/>
    <x v="0"/>
    <s v="IF-CARTHAGE"/>
    <x v="1"/>
    <n v="18"/>
  </r>
  <r>
    <x v="267"/>
    <s v="505476"/>
    <x v="0"/>
    <s v="IF-CARTHAGE"/>
    <x v="2"/>
    <n v="18"/>
  </r>
  <r>
    <x v="267"/>
    <s v="505476"/>
    <x v="0"/>
    <s v="IF-CARTHAGE"/>
    <x v="3"/>
    <n v="18"/>
  </r>
  <r>
    <x v="267"/>
    <s v="505476"/>
    <x v="0"/>
    <s v="IF-CARTHAGE"/>
    <x v="4"/>
    <n v="18"/>
  </r>
  <r>
    <x v="267"/>
    <s v="505476"/>
    <x v="0"/>
    <s v="IF-CARTHAGE"/>
    <x v="5"/>
    <n v="18"/>
  </r>
  <r>
    <x v="267"/>
    <s v="505476"/>
    <x v="0"/>
    <s v="IF-CARTHAGE"/>
    <x v="6"/>
    <n v="18"/>
  </r>
  <r>
    <x v="267"/>
    <s v="505476"/>
    <x v="0"/>
    <s v="IF-CARTHAGE"/>
    <x v="7"/>
    <n v="18"/>
  </r>
  <r>
    <x v="267"/>
    <s v="505476"/>
    <x v="0"/>
    <s v="IF-CARTHAGE"/>
    <x v="8"/>
    <n v="18"/>
  </r>
  <r>
    <x v="267"/>
    <s v="505476"/>
    <x v="0"/>
    <s v="IF-CARTHAGE"/>
    <x v="9"/>
    <n v="18"/>
  </r>
  <r>
    <x v="267"/>
    <s v="505476"/>
    <x v="0"/>
    <s v="IF-CARTHAGE"/>
    <x v="10"/>
    <n v="18"/>
  </r>
  <r>
    <x v="267"/>
    <s v="505476"/>
    <x v="0"/>
    <s v="IF-CARTHAGE"/>
    <x v="11"/>
    <n v="18"/>
  </r>
  <r>
    <x v="267"/>
    <s v="505476"/>
    <x v="0"/>
    <s v="IF-CARTHAGE"/>
    <x v="12"/>
    <n v="18"/>
  </r>
  <r>
    <x v="267"/>
    <s v="505476"/>
    <x v="0"/>
    <s v="IF-CARTHAGE"/>
    <x v="13"/>
    <n v="6"/>
  </r>
  <r>
    <x v="268"/>
    <s v="505479"/>
    <x v="0"/>
    <s v="IF-CARTHAGE"/>
    <x v="0"/>
    <n v="6"/>
  </r>
  <r>
    <x v="268"/>
    <s v="505479"/>
    <x v="0"/>
    <s v="IF-CARTHAGE"/>
    <x v="1"/>
    <n v="6"/>
  </r>
  <r>
    <x v="268"/>
    <s v="505479"/>
    <x v="0"/>
    <s v="IF-CARTHAGE"/>
    <x v="2"/>
    <n v="6"/>
  </r>
  <r>
    <x v="268"/>
    <s v="505479"/>
    <x v="0"/>
    <s v="IF-CARTHAGE"/>
    <x v="3"/>
    <n v="6"/>
  </r>
  <r>
    <x v="268"/>
    <s v="505479"/>
    <x v="0"/>
    <s v="IF-CARTHAGE"/>
    <x v="4"/>
    <n v="6"/>
  </r>
  <r>
    <x v="268"/>
    <s v="505479"/>
    <x v="0"/>
    <s v="IF-CARTHAGE"/>
    <x v="5"/>
    <n v="6"/>
  </r>
  <r>
    <x v="268"/>
    <s v="505479"/>
    <x v="0"/>
    <s v="IF-CARTHAGE"/>
    <x v="6"/>
    <n v="6"/>
  </r>
  <r>
    <x v="268"/>
    <s v="505479"/>
    <x v="0"/>
    <s v="IF-CARTHAGE"/>
    <x v="7"/>
    <n v="6"/>
  </r>
  <r>
    <x v="268"/>
    <s v="505479"/>
    <x v="0"/>
    <s v="IF-CARTHAGE"/>
    <x v="8"/>
    <n v="6"/>
  </r>
  <r>
    <x v="268"/>
    <s v="505479"/>
    <x v="0"/>
    <s v="IF-CARTHAGE"/>
    <x v="9"/>
    <n v="6"/>
  </r>
  <r>
    <x v="268"/>
    <s v="505479"/>
    <x v="0"/>
    <s v="IF-CARTHAGE"/>
    <x v="10"/>
    <n v="6"/>
  </r>
  <r>
    <x v="268"/>
    <s v="505479"/>
    <x v="0"/>
    <s v="IF-CARTHAGE"/>
    <x v="11"/>
    <n v="6"/>
  </r>
  <r>
    <x v="268"/>
    <s v="505479"/>
    <x v="0"/>
    <s v="IF-CARTHAGE"/>
    <x v="12"/>
    <n v="6"/>
  </r>
  <r>
    <x v="268"/>
    <s v="505479"/>
    <x v="0"/>
    <s v="IF-CARTHAGE"/>
    <x v="13"/>
    <n v="6"/>
  </r>
  <r>
    <x v="269"/>
    <s v="505481"/>
    <x v="0"/>
    <s v="IF-CARTHAGE"/>
    <x v="0"/>
    <n v="6"/>
  </r>
  <r>
    <x v="269"/>
    <s v="505481"/>
    <x v="0"/>
    <s v="IF-CARTHAGE"/>
    <x v="1"/>
    <n v="6"/>
  </r>
  <r>
    <x v="269"/>
    <s v="505481"/>
    <x v="0"/>
    <s v="IF-CARTHAGE"/>
    <x v="2"/>
    <n v="6"/>
  </r>
  <r>
    <x v="269"/>
    <s v="505481"/>
    <x v="0"/>
    <s v="IF-CARTHAGE"/>
    <x v="3"/>
    <n v="6"/>
  </r>
  <r>
    <x v="269"/>
    <s v="505481"/>
    <x v="0"/>
    <s v="IF-CARTHAGE"/>
    <x v="4"/>
    <n v="6"/>
  </r>
  <r>
    <x v="269"/>
    <s v="505481"/>
    <x v="0"/>
    <s v="IF-CARTHAGE"/>
    <x v="5"/>
    <n v="6"/>
  </r>
  <r>
    <x v="269"/>
    <s v="505481"/>
    <x v="0"/>
    <s v="IF-CARTHAGE"/>
    <x v="6"/>
    <n v="6"/>
  </r>
  <r>
    <x v="269"/>
    <s v="505481"/>
    <x v="0"/>
    <s v="IF-CARTHAGE"/>
    <x v="7"/>
    <n v="6"/>
  </r>
  <r>
    <x v="269"/>
    <s v="505481"/>
    <x v="0"/>
    <s v="IF-CARTHAGE"/>
    <x v="8"/>
    <n v="6"/>
  </r>
  <r>
    <x v="269"/>
    <s v="505481"/>
    <x v="0"/>
    <s v="IF-CARTHAGE"/>
    <x v="9"/>
    <n v="6"/>
  </r>
  <r>
    <x v="269"/>
    <s v="505481"/>
    <x v="0"/>
    <s v="IF-CARTHAGE"/>
    <x v="10"/>
    <n v="6"/>
  </r>
  <r>
    <x v="269"/>
    <s v="505481"/>
    <x v="0"/>
    <s v="IF-CARTHAGE"/>
    <x v="11"/>
    <n v="6"/>
  </r>
  <r>
    <x v="269"/>
    <s v="505481"/>
    <x v="0"/>
    <s v="IF-CARTHAGE"/>
    <x v="12"/>
    <n v="6"/>
  </r>
  <r>
    <x v="269"/>
    <s v="505481"/>
    <x v="0"/>
    <s v="IF-CARTHAGE"/>
    <x v="13"/>
    <n v="6"/>
  </r>
  <r>
    <x v="259"/>
    <s v="505486"/>
    <x v="0"/>
    <s v="GDP-CARTHAGE"/>
    <x v="0"/>
    <n v="9411"/>
  </r>
  <r>
    <x v="259"/>
    <s v="505486"/>
    <x v="0"/>
    <s v="GDP-CARTHAGE"/>
    <x v="1"/>
    <n v="9411"/>
  </r>
  <r>
    <x v="259"/>
    <s v="505486"/>
    <x v="0"/>
    <s v="GDP-CARTHAGE"/>
    <x v="2"/>
    <n v="9411"/>
  </r>
  <r>
    <x v="259"/>
    <s v="505486"/>
    <x v="0"/>
    <s v="GDP-CARTHAGE"/>
    <x v="3"/>
    <n v="9411"/>
  </r>
  <r>
    <x v="259"/>
    <s v="505486"/>
    <x v="0"/>
    <s v="GDP-CARTHAGE"/>
    <x v="4"/>
    <n v="9411"/>
  </r>
  <r>
    <x v="259"/>
    <s v="505486"/>
    <x v="0"/>
    <s v="GDP-CARTHAGE"/>
    <x v="5"/>
    <n v="9411"/>
  </r>
  <r>
    <x v="259"/>
    <s v="505486"/>
    <x v="0"/>
    <s v="GDP-CARTHAGE"/>
    <x v="6"/>
    <n v="9411"/>
  </r>
  <r>
    <x v="259"/>
    <s v="505486"/>
    <x v="0"/>
    <s v="GDP-CARTHAGE"/>
    <x v="7"/>
    <n v="9411"/>
  </r>
  <r>
    <x v="259"/>
    <s v="505486"/>
    <x v="0"/>
    <s v="GDP-CARTHAGE"/>
    <x v="8"/>
    <n v="9411"/>
  </r>
  <r>
    <x v="259"/>
    <s v="505486"/>
    <x v="0"/>
    <s v="GDP-CARTHAGE"/>
    <x v="9"/>
    <n v="9411"/>
  </r>
  <r>
    <x v="259"/>
    <s v="505486"/>
    <x v="0"/>
    <s v="GDP-CARTHAGE"/>
    <x v="10"/>
    <n v="9411"/>
  </r>
  <r>
    <x v="259"/>
    <s v="505486"/>
    <x v="0"/>
    <s v="GDP-CARTHAGE"/>
    <x v="11"/>
    <n v="9411"/>
  </r>
  <r>
    <x v="259"/>
    <s v="505486"/>
    <x v="0"/>
    <s v="GDP-CARTHAGE"/>
    <x v="12"/>
    <n v="9411"/>
  </r>
  <r>
    <x v="259"/>
    <s v="505486"/>
    <x v="0"/>
    <s v="GDP-CARTHAGE"/>
    <x v="13"/>
    <n v="9411"/>
  </r>
  <r>
    <x v="270"/>
    <s v="505488"/>
    <x v="0"/>
    <s v="IF-CARTHAGE"/>
    <x v="0"/>
    <n v="16"/>
  </r>
  <r>
    <x v="270"/>
    <s v="505488"/>
    <x v="0"/>
    <s v="IF-CARTHAGE"/>
    <x v="1"/>
    <n v="16"/>
  </r>
  <r>
    <x v="270"/>
    <s v="505488"/>
    <x v="0"/>
    <s v="IF-CARTHAGE"/>
    <x v="2"/>
    <n v="16"/>
  </r>
  <r>
    <x v="270"/>
    <s v="505488"/>
    <x v="0"/>
    <s v="IF-CARTHAGE"/>
    <x v="3"/>
    <n v="16"/>
  </r>
  <r>
    <x v="270"/>
    <s v="505488"/>
    <x v="0"/>
    <s v="IF-CARTHAGE"/>
    <x v="4"/>
    <n v="16"/>
  </r>
  <r>
    <x v="270"/>
    <s v="505488"/>
    <x v="0"/>
    <s v="IF-CARTHAGE"/>
    <x v="5"/>
    <n v="16"/>
  </r>
  <r>
    <x v="270"/>
    <s v="505488"/>
    <x v="0"/>
    <s v="IF-CARTHAGE"/>
    <x v="6"/>
    <n v="16"/>
  </r>
  <r>
    <x v="270"/>
    <s v="505488"/>
    <x v="0"/>
    <s v="IF-CARTHAGE"/>
    <x v="7"/>
    <n v="16"/>
  </r>
  <r>
    <x v="270"/>
    <s v="505488"/>
    <x v="0"/>
    <s v="IF-CARTHAGE"/>
    <x v="8"/>
    <n v="16"/>
  </r>
  <r>
    <x v="270"/>
    <s v="505488"/>
    <x v="0"/>
    <s v="IF-CARTHAGE"/>
    <x v="9"/>
    <n v="16"/>
  </r>
  <r>
    <x v="270"/>
    <s v="505488"/>
    <x v="0"/>
    <s v="IF-CARTHAGE"/>
    <x v="10"/>
    <n v="16"/>
  </r>
  <r>
    <x v="270"/>
    <s v="505488"/>
    <x v="0"/>
    <s v="IF-CARTHAGE"/>
    <x v="11"/>
    <n v="16"/>
  </r>
  <r>
    <x v="270"/>
    <s v="505488"/>
    <x v="0"/>
    <s v="IF-CARTHAGE"/>
    <x v="12"/>
    <n v="16"/>
  </r>
  <r>
    <x v="270"/>
    <s v="505488"/>
    <x v="0"/>
    <s v="IF-CARTHAGE"/>
    <x v="13"/>
    <n v="16"/>
  </r>
  <r>
    <x v="271"/>
    <s v="505489"/>
    <x v="0"/>
    <s v="IF-CARTHAGE"/>
    <x v="0"/>
    <n v="1270"/>
  </r>
  <r>
    <x v="271"/>
    <s v="505489"/>
    <x v="0"/>
    <s v="IF-CARTHAGE"/>
    <x v="1"/>
    <n v="1270"/>
  </r>
  <r>
    <x v="271"/>
    <s v="505489"/>
    <x v="0"/>
    <s v="IF-CARTHAGE"/>
    <x v="2"/>
    <n v="1270"/>
  </r>
  <r>
    <x v="271"/>
    <s v="505489"/>
    <x v="0"/>
    <s v="IF-CARTHAGE"/>
    <x v="3"/>
    <n v="1270"/>
  </r>
  <r>
    <x v="271"/>
    <s v="505489"/>
    <x v="0"/>
    <s v="IF-CARTHAGE"/>
    <x v="4"/>
    <n v="1270"/>
  </r>
  <r>
    <x v="271"/>
    <s v="505489"/>
    <x v="0"/>
    <s v="IF-CARTHAGE"/>
    <x v="5"/>
    <n v="1270"/>
  </r>
  <r>
    <x v="271"/>
    <s v="505489"/>
    <x v="0"/>
    <s v="IF-CARTHAGE"/>
    <x v="6"/>
    <n v="1270"/>
  </r>
  <r>
    <x v="271"/>
    <s v="505489"/>
    <x v="0"/>
    <s v="IF-CARTHAGE"/>
    <x v="7"/>
    <n v="1270"/>
  </r>
  <r>
    <x v="271"/>
    <s v="505489"/>
    <x v="0"/>
    <s v="IF-CARTHAGE"/>
    <x v="8"/>
    <n v="1270"/>
  </r>
  <r>
    <x v="271"/>
    <s v="505489"/>
    <x v="0"/>
    <s v="IF-CARTHAGE"/>
    <x v="9"/>
    <n v="1270"/>
  </r>
  <r>
    <x v="271"/>
    <s v="505489"/>
    <x v="0"/>
    <s v="IF-CARTHAGE"/>
    <x v="10"/>
    <n v="1270"/>
  </r>
  <r>
    <x v="271"/>
    <s v="505489"/>
    <x v="0"/>
    <s v="IF-CARTHAGE"/>
    <x v="11"/>
    <n v="1270"/>
  </r>
  <r>
    <x v="271"/>
    <s v="505489"/>
    <x v="0"/>
    <s v="IF-CARTHAGE"/>
    <x v="12"/>
    <n v="1270"/>
  </r>
  <r>
    <x v="271"/>
    <s v="505489"/>
    <x v="0"/>
    <s v="IF-CARTHAGE"/>
    <x v="13"/>
    <n v="1270"/>
  </r>
  <r>
    <x v="272"/>
    <s v="505491"/>
    <x v="0"/>
    <s v="IF-CARTHAGE"/>
    <x v="0"/>
    <n v="11"/>
  </r>
  <r>
    <x v="272"/>
    <s v="505491"/>
    <x v="0"/>
    <s v="IF-CARTHAGE"/>
    <x v="1"/>
    <n v="11"/>
  </r>
  <r>
    <x v="272"/>
    <s v="505491"/>
    <x v="0"/>
    <s v="IF-CARTHAGE"/>
    <x v="2"/>
    <n v="11"/>
  </r>
  <r>
    <x v="272"/>
    <s v="505491"/>
    <x v="0"/>
    <s v="IF-CARTHAGE"/>
    <x v="3"/>
    <n v="11"/>
  </r>
  <r>
    <x v="272"/>
    <s v="505491"/>
    <x v="0"/>
    <s v="IF-CARTHAGE"/>
    <x v="4"/>
    <n v="11"/>
  </r>
  <r>
    <x v="272"/>
    <s v="505491"/>
    <x v="0"/>
    <s v="IF-CARTHAGE"/>
    <x v="5"/>
    <n v="11"/>
  </r>
  <r>
    <x v="272"/>
    <s v="505491"/>
    <x v="0"/>
    <s v="IF-CARTHAGE"/>
    <x v="6"/>
    <n v="11"/>
  </r>
  <r>
    <x v="272"/>
    <s v="505491"/>
    <x v="0"/>
    <s v="IF-CARTHAGE"/>
    <x v="7"/>
    <n v="11"/>
  </r>
  <r>
    <x v="272"/>
    <s v="505491"/>
    <x v="0"/>
    <s v="IF-CARTHAGE"/>
    <x v="8"/>
    <n v="11"/>
  </r>
  <r>
    <x v="272"/>
    <s v="505491"/>
    <x v="0"/>
    <s v="IF-CARTHAGE"/>
    <x v="9"/>
    <n v="11"/>
  </r>
  <r>
    <x v="272"/>
    <s v="505491"/>
    <x v="0"/>
    <s v="IF-CARTHAGE"/>
    <x v="10"/>
    <n v="11"/>
  </r>
  <r>
    <x v="272"/>
    <s v="505491"/>
    <x v="0"/>
    <s v="IF-CARTHAGE"/>
    <x v="11"/>
    <n v="11"/>
  </r>
  <r>
    <x v="272"/>
    <s v="505491"/>
    <x v="0"/>
    <s v="IF-CARTHAGE"/>
    <x v="12"/>
    <n v="11"/>
  </r>
  <r>
    <x v="272"/>
    <s v="505491"/>
    <x v="0"/>
    <s v="IF-CARTHAGE"/>
    <x v="13"/>
    <n v="11"/>
  </r>
  <r>
    <x v="273"/>
    <s v="505493"/>
    <x v="0"/>
    <s v="IF-CARTHAGE"/>
    <x v="0"/>
    <n v="15"/>
  </r>
  <r>
    <x v="273"/>
    <s v="505493"/>
    <x v="0"/>
    <s v="IF-CARTHAGE"/>
    <x v="1"/>
    <n v="15"/>
  </r>
  <r>
    <x v="273"/>
    <s v="505493"/>
    <x v="0"/>
    <s v="IF-CARTHAGE"/>
    <x v="2"/>
    <n v="15"/>
  </r>
  <r>
    <x v="273"/>
    <s v="505493"/>
    <x v="0"/>
    <s v="IF-CARTHAGE"/>
    <x v="3"/>
    <n v="15"/>
  </r>
  <r>
    <x v="273"/>
    <s v="505493"/>
    <x v="0"/>
    <s v="IF-CARTHAGE"/>
    <x v="4"/>
    <n v="15"/>
  </r>
  <r>
    <x v="273"/>
    <s v="505493"/>
    <x v="0"/>
    <s v="IF-CARTHAGE"/>
    <x v="5"/>
    <n v="15"/>
  </r>
  <r>
    <x v="273"/>
    <s v="505493"/>
    <x v="0"/>
    <s v="IF-CARTHAGE"/>
    <x v="6"/>
    <n v="15"/>
  </r>
  <r>
    <x v="273"/>
    <s v="505493"/>
    <x v="0"/>
    <s v="IF-CARTHAGE"/>
    <x v="7"/>
    <n v="15"/>
  </r>
  <r>
    <x v="273"/>
    <s v="505493"/>
    <x v="0"/>
    <s v="IF-CARTHAGE"/>
    <x v="8"/>
    <n v="15"/>
  </r>
  <r>
    <x v="273"/>
    <s v="505493"/>
    <x v="0"/>
    <s v="IF-CARTHAGE"/>
    <x v="9"/>
    <n v="15"/>
  </r>
  <r>
    <x v="273"/>
    <s v="505493"/>
    <x v="0"/>
    <s v="IF-CARTHAGE"/>
    <x v="10"/>
    <n v="15"/>
  </r>
  <r>
    <x v="273"/>
    <s v="505493"/>
    <x v="0"/>
    <s v="IF-CARTHAGE"/>
    <x v="11"/>
    <n v="15"/>
  </r>
  <r>
    <x v="273"/>
    <s v="505493"/>
    <x v="0"/>
    <s v="IF-CARTHAGE"/>
    <x v="12"/>
    <n v="15"/>
  </r>
  <r>
    <x v="273"/>
    <s v="505493"/>
    <x v="0"/>
    <s v="IF-CARTHAGE"/>
    <x v="13"/>
    <n v="15"/>
  </r>
  <r>
    <x v="274"/>
    <s v="505495"/>
    <x v="0"/>
    <s v="IF-CARTHAGE"/>
    <x v="0"/>
    <n v="1"/>
  </r>
  <r>
    <x v="274"/>
    <s v="505495"/>
    <x v="0"/>
    <s v="IF-CARTHAGE"/>
    <x v="1"/>
    <n v="1"/>
  </r>
  <r>
    <x v="274"/>
    <s v="505495"/>
    <x v="0"/>
    <s v="IF-CARTHAGE"/>
    <x v="2"/>
    <n v="1"/>
  </r>
  <r>
    <x v="274"/>
    <s v="505495"/>
    <x v="0"/>
    <s v="IF-CARTHAGE"/>
    <x v="3"/>
    <n v="1"/>
  </r>
  <r>
    <x v="274"/>
    <s v="505495"/>
    <x v="0"/>
    <s v="IF-CARTHAGE"/>
    <x v="4"/>
    <n v="1"/>
  </r>
  <r>
    <x v="274"/>
    <s v="505495"/>
    <x v="0"/>
    <s v="IF-CARTHAGE"/>
    <x v="5"/>
    <n v="1"/>
  </r>
  <r>
    <x v="274"/>
    <s v="505495"/>
    <x v="0"/>
    <s v="IF-CARTHAGE"/>
    <x v="6"/>
    <n v="1"/>
  </r>
  <r>
    <x v="274"/>
    <s v="505495"/>
    <x v="0"/>
    <s v="IF-CARTHAGE"/>
    <x v="7"/>
    <n v="1"/>
  </r>
  <r>
    <x v="274"/>
    <s v="505495"/>
    <x v="0"/>
    <s v="IF-CARTHAGE"/>
    <x v="8"/>
    <n v="1"/>
  </r>
  <r>
    <x v="274"/>
    <s v="505495"/>
    <x v="0"/>
    <s v="IF-CARTHAGE"/>
    <x v="9"/>
    <n v="1"/>
  </r>
  <r>
    <x v="274"/>
    <s v="505495"/>
    <x v="0"/>
    <s v="IF-CARTHAGE"/>
    <x v="10"/>
    <n v="1"/>
  </r>
  <r>
    <x v="274"/>
    <s v="505495"/>
    <x v="0"/>
    <s v="IF-CARTHAGE"/>
    <x v="11"/>
    <n v="1"/>
  </r>
  <r>
    <x v="274"/>
    <s v="505495"/>
    <x v="0"/>
    <s v="IF-CARTHAGE"/>
    <x v="12"/>
    <n v="1"/>
  </r>
  <r>
    <x v="274"/>
    <s v="505495"/>
    <x v="0"/>
    <s v="IF-CARTHAGE"/>
    <x v="13"/>
    <n v="1"/>
  </r>
  <r>
    <x v="275"/>
    <s v="505496"/>
    <x v="0"/>
    <s v="IF-CARTHAGE"/>
    <x v="0"/>
    <n v="2"/>
  </r>
  <r>
    <x v="275"/>
    <s v="505496"/>
    <x v="0"/>
    <s v="IF-CARTHAGE"/>
    <x v="1"/>
    <n v="2"/>
  </r>
  <r>
    <x v="275"/>
    <s v="505496"/>
    <x v="0"/>
    <s v="IF-CARTHAGE"/>
    <x v="2"/>
    <n v="2"/>
  </r>
  <r>
    <x v="275"/>
    <s v="505496"/>
    <x v="0"/>
    <s v="IF-CARTHAGE"/>
    <x v="3"/>
    <n v="2"/>
  </r>
  <r>
    <x v="275"/>
    <s v="505496"/>
    <x v="0"/>
    <s v="IF-CARTHAGE"/>
    <x v="4"/>
    <n v="2"/>
  </r>
  <r>
    <x v="275"/>
    <s v="505496"/>
    <x v="0"/>
    <s v="IF-CARTHAGE"/>
    <x v="5"/>
    <n v="2"/>
  </r>
  <r>
    <x v="275"/>
    <s v="505496"/>
    <x v="0"/>
    <s v="IF-CARTHAGE"/>
    <x v="6"/>
    <n v="2"/>
  </r>
  <r>
    <x v="275"/>
    <s v="505496"/>
    <x v="0"/>
    <s v="IF-CARTHAGE"/>
    <x v="7"/>
    <n v="2"/>
  </r>
  <r>
    <x v="275"/>
    <s v="505496"/>
    <x v="0"/>
    <s v="IF-CARTHAGE"/>
    <x v="8"/>
    <n v="2"/>
  </r>
  <r>
    <x v="275"/>
    <s v="505496"/>
    <x v="0"/>
    <s v="IF-CARTHAGE"/>
    <x v="9"/>
    <n v="2"/>
  </r>
  <r>
    <x v="275"/>
    <s v="505496"/>
    <x v="0"/>
    <s v="IF-CARTHAGE"/>
    <x v="10"/>
    <n v="2"/>
  </r>
  <r>
    <x v="275"/>
    <s v="505496"/>
    <x v="0"/>
    <s v="IF-CARTHAGE"/>
    <x v="11"/>
    <n v="2"/>
  </r>
  <r>
    <x v="275"/>
    <s v="505496"/>
    <x v="0"/>
    <s v="IF-CARTHAGE"/>
    <x v="12"/>
    <n v="2"/>
  </r>
  <r>
    <x v="275"/>
    <s v="505496"/>
    <x v="0"/>
    <s v="IF-CARTHAGE"/>
    <x v="13"/>
    <n v="2"/>
  </r>
  <r>
    <x v="276"/>
    <s v="505498"/>
    <x v="0"/>
    <s v="IF-CARTHAGE"/>
    <x v="0"/>
    <n v="3"/>
  </r>
  <r>
    <x v="276"/>
    <s v="505498"/>
    <x v="0"/>
    <s v="IF-CARTHAGE"/>
    <x v="1"/>
    <n v="3"/>
  </r>
  <r>
    <x v="276"/>
    <s v="505498"/>
    <x v="0"/>
    <s v="IF-CARTHAGE"/>
    <x v="2"/>
    <n v="3"/>
  </r>
  <r>
    <x v="276"/>
    <s v="505498"/>
    <x v="0"/>
    <s v="IF-CARTHAGE"/>
    <x v="3"/>
    <n v="3"/>
  </r>
  <r>
    <x v="276"/>
    <s v="505498"/>
    <x v="0"/>
    <s v="IF-CARTHAGE"/>
    <x v="4"/>
    <n v="3"/>
  </r>
  <r>
    <x v="276"/>
    <s v="505498"/>
    <x v="0"/>
    <s v="IF-CARTHAGE"/>
    <x v="5"/>
    <n v="3"/>
  </r>
  <r>
    <x v="276"/>
    <s v="505498"/>
    <x v="0"/>
    <s v="IF-CARTHAGE"/>
    <x v="6"/>
    <n v="3"/>
  </r>
  <r>
    <x v="276"/>
    <s v="505498"/>
    <x v="0"/>
    <s v="IF-CARTHAGE"/>
    <x v="7"/>
    <n v="3"/>
  </r>
  <r>
    <x v="276"/>
    <s v="505498"/>
    <x v="0"/>
    <s v="IF-CARTHAGE"/>
    <x v="8"/>
    <n v="3"/>
  </r>
  <r>
    <x v="276"/>
    <s v="505498"/>
    <x v="0"/>
    <s v="IF-CARTHAGE"/>
    <x v="9"/>
    <n v="3"/>
  </r>
  <r>
    <x v="277"/>
    <s v="505511"/>
    <x v="0"/>
    <s v="IF-CARTHAGE"/>
    <x v="0"/>
    <n v="1"/>
  </r>
  <r>
    <x v="277"/>
    <s v="505511"/>
    <x v="0"/>
    <s v="IF-CARTHAGE"/>
    <x v="1"/>
    <n v="1"/>
  </r>
  <r>
    <x v="277"/>
    <s v="505511"/>
    <x v="0"/>
    <s v="IF-CARTHAGE"/>
    <x v="2"/>
    <n v="1"/>
  </r>
  <r>
    <x v="277"/>
    <s v="505511"/>
    <x v="0"/>
    <s v="IF-CARTHAGE"/>
    <x v="3"/>
    <n v="1"/>
  </r>
  <r>
    <x v="277"/>
    <s v="505511"/>
    <x v="0"/>
    <s v="IF-CARTHAGE"/>
    <x v="4"/>
    <n v="1"/>
  </r>
  <r>
    <x v="277"/>
    <s v="505511"/>
    <x v="0"/>
    <s v="IF-CARTHAGE"/>
    <x v="5"/>
    <n v="1"/>
  </r>
  <r>
    <x v="277"/>
    <s v="505511"/>
    <x v="0"/>
    <s v="IF-CARTHAGE"/>
    <x v="6"/>
    <n v="1"/>
  </r>
  <r>
    <x v="277"/>
    <s v="505511"/>
    <x v="0"/>
    <s v="IF-CARTHAGE"/>
    <x v="7"/>
    <n v="1"/>
  </r>
  <r>
    <x v="277"/>
    <s v="505511"/>
    <x v="0"/>
    <s v="IF-CARTHAGE"/>
    <x v="8"/>
    <n v="1"/>
  </r>
  <r>
    <x v="277"/>
    <s v="505511"/>
    <x v="0"/>
    <s v="IF-CARTHAGE"/>
    <x v="9"/>
    <n v="1"/>
  </r>
  <r>
    <x v="277"/>
    <s v="505511"/>
    <x v="0"/>
    <s v="IF-CARTHAGE"/>
    <x v="10"/>
    <n v="1"/>
  </r>
  <r>
    <x v="277"/>
    <s v="505511"/>
    <x v="0"/>
    <s v="IF-CARTHAGE"/>
    <x v="11"/>
    <n v="1"/>
  </r>
  <r>
    <x v="277"/>
    <s v="505511"/>
    <x v="0"/>
    <s v="IF-CARTHAGE"/>
    <x v="12"/>
    <n v="1"/>
  </r>
  <r>
    <x v="277"/>
    <s v="505511"/>
    <x v="0"/>
    <s v="IF-CARTHAGE"/>
    <x v="13"/>
    <n v="1"/>
  </r>
  <r>
    <x v="259"/>
    <s v="505512"/>
    <x v="0"/>
    <s v="IF-THOMPSONVILL"/>
    <x v="0"/>
    <n v="1276"/>
  </r>
  <r>
    <x v="259"/>
    <s v="505512"/>
    <x v="0"/>
    <s v="IF-THOMPSONVILL"/>
    <x v="1"/>
    <n v="1276"/>
  </r>
  <r>
    <x v="259"/>
    <s v="505512"/>
    <x v="0"/>
    <s v="IF-THOMPSONVILL"/>
    <x v="2"/>
    <n v="1276"/>
  </r>
  <r>
    <x v="259"/>
    <s v="505512"/>
    <x v="0"/>
    <s v="IF-THOMPSONVILL"/>
    <x v="3"/>
    <n v="1276"/>
  </r>
  <r>
    <x v="259"/>
    <s v="505512"/>
    <x v="0"/>
    <s v="IF-THOMPSONVILL"/>
    <x v="4"/>
    <n v="1276"/>
  </r>
  <r>
    <x v="259"/>
    <s v="505512"/>
    <x v="0"/>
    <s v="IF-THOMPSONVILL"/>
    <x v="5"/>
    <n v="1276"/>
  </r>
  <r>
    <x v="259"/>
    <s v="505512"/>
    <x v="0"/>
    <s v="IF-THOMPSONVILL"/>
    <x v="6"/>
    <n v="1276"/>
  </r>
  <r>
    <x v="259"/>
    <s v="505512"/>
    <x v="0"/>
    <s v="IF-THOMPSONVILL"/>
    <x v="7"/>
    <n v="1276"/>
  </r>
  <r>
    <x v="259"/>
    <s v="505512"/>
    <x v="0"/>
    <s v="IF-THOMPSONVILL"/>
    <x v="8"/>
    <n v="1276"/>
  </r>
  <r>
    <x v="259"/>
    <s v="505512"/>
    <x v="0"/>
    <s v="IF-THOMPSONVILL"/>
    <x v="9"/>
    <n v="1276"/>
  </r>
  <r>
    <x v="259"/>
    <s v="505512"/>
    <x v="0"/>
    <s v="IF-THOMPSONVILL"/>
    <x v="10"/>
    <n v="1276"/>
  </r>
  <r>
    <x v="259"/>
    <s v="505512"/>
    <x v="0"/>
    <s v="IF-THOMPSONVILL"/>
    <x v="11"/>
    <n v="1276"/>
  </r>
  <r>
    <x v="259"/>
    <s v="505512"/>
    <x v="0"/>
    <s v="IF-THOMPSONVILL"/>
    <x v="12"/>
    <n v="1276"/>
  </r>
  <r>
    <x v="259"/>
    <s v="505512"/>
    <x v="0"/>
    <s v="IF-THOMPSONVILL"/>
    <x v="13"/>
    <n v="1276"/>
  </r>
  <r>
    <x v="259"/>
    <s v="505515"/>
    <x v="0"/>
    <s v="IF-THOMPSONVILL"/>
    <x v="0"/>
    <n v="521"/>
  </r>
  <r>
    <x v="259"/>
    <s v="505515"/>
    <x v="0"/>
    <s v="IF-THOMPSONVILL"/>
    <x v="1"/>
    <n v="521"/>
  </r>
  <r>
    <x v="259"/>
    <s v="505515"/>
    <x v="0"/>
    <s v="IF-THOMPSONVILL"/>
    <x v="2"/>
    <n v="521"/>
  </r>
  <r>
    <x v="259"/>
    <s v="505515"/>
    <x v="0"/>
    <s v="IF-THOMPSONVILL"/>
    <x v="3"/>
    <n v="521"/>
  </r>
  <r>
    <x v="259"/>
    <s v="505515"/>
    <x v="0"/>
    <s v="IF-THOMPSONVILL"/>
    <x v="4"/>
    <n v="521"/>
  </r>
  <r>
    <x v="259"/>
    <s v="505515"/>
    <x v="0"/>
    <s v="IF-THOMPSONVILL"/>
    <x v="5"/>
    <n v="521"/>
  </r>
  <r>
    <x v="259"/>
    <s v="505515"/>
    <x v="0"/>
    <s v="IF-THOMPSONVILL"/>
    <x v="6"/>
    <n v="521"/>
  </r>
  <r>
    <x v="259"/>
    <s v="505515"/>
    <x v="0"/>
    <s v="IF-THOMPSONVILL"/>
    <x v="7"/>
    <n v="521"/>
  </r>
  <r>
    <x v="259"/>
    <s v="505515"/>
    <x v="0"/>
    <s v="IF-THOMPSONVILL"/>
    <x v="8"/>
    <n v="521"/>
  </r>
  <r>
    <x v="259"/>
    <s v="505515"/>
    <x v="0"/>
    <s v="IF-THOMPSONVILL"/>
    <x v="9"/>
    <n v="521"/>
  </r>
  <r>
    <x v="259"/>
    <s v="505515"/>
    <x v="0"/>
    <s v="IF-THOMPSONVILL"/>
    <x v="10"/>
    <n v="521"/>
  </r>
  <r>
    <x v="259"/>
    <s v="505515"/>
    <x v="0"/>
    <s v="IF-THOMPSONVILL"/>
    <x v="11"/>
    <n v="521"/>
  </r>
  <r>
    <x v="259"/>
    <s v="505515"/>
    <x v="0"/>
    <s v="IF-THOMPSONVILL"/>
    <x v="12"/>
    <n v="521"/>
  </r>
  <r>
    <x v="259"/>
    <s v="505515"/>
    <x v="0"/>
    <s v="IF-THOMPSONVILL"/>
    <x v="13"/>
    <n v="521"/>
  </r>
  <r>
    <x v="278"/>
    <s v="505516"/>
    <x v="0"/>
    <s v="IF-CARTHAGE"/>
    <x v="0"/>
    <n v="12"/>
  </r>
  <r>
    <x v="278"/>
    <s v="505516"/>
    <x v="0"/>
    <s v="IF-CARTHAGE"/>
    <x v="1"/>
    <n v="12"/>
  </r>
  <r>
    <x v="278"/>
    <s v="505516"/>
    <x v="0"/>
    <s v="IF-CARTHAGE"/>
    <x v="2"/>
    <n v="12"/>
  </r>
  <r>
    <x v="278"/>
    <s v="505516"/>
    <x v="0"/>
    <s v="IF-CARTHAGE"/>
    <x v="3"/>
    <n v="12"/>
  </r>
  <r>
    <x v="278"/>
    <s v="505516"/>
    <x v="0"/>
    <s v="IF-CARTHAGE"/>
    <x v="4"/>
    <n v="12"/>
  </r>
  <r>
    <x v="278"/>
    <s v="505516"/>
    <x v="0"/>
    <s v="IF-CARTHAGE"/>
    <x v="5"/>
    <n v="12"/>
  </r>
  <r>
    <x v="278"/>
    <s v="505516"/>
    <x v="0"/>
    <s v="IF-CARTHAGE"/>
    <x v="6"/>
    <n v="12"/>
  </r>
  <r>
    <x v="278"/>
    <s v="505516"/>
    <x v="0"/>
    <s v="IF-CARTHAGE"/>
    <x v="7"/>
    <n v="12"/>
  </r>
  <r>
    <x v="278"/>
    <s v="505516"/>
    <x v="0"/>
    <s v="IF-CARTHAGE"/>
    <x v="8"/>
    <n v="12"/>
  </r>
  <r>
    <x v="278"/>
    <s v="505516"/>
    <x v="0"/>
    <s v="IF-CARTHAGE"/>
    <x v="9"/>
    <n v="12"/>
  </r>
  <r>
    <x v="278"/>
    <s v="505516"/>
    <x v="0"/>
    <s v="IF-CARTHAGE"/>
    <x v="10"/>
    <n v="12"/>
  </r>
  <r>
    <x v="278"/>
    <s v="505516"/>
    <x v="0"/>
    <s v="IF-CARTHAGE"/>
    <x v="11"/>
    <n v="12"/>
  </r>
  <r>
    <x v="278"/>
    <s v="505516"/>
    <x v="0"/>
    <s v="IF-CARTHAGE"/>
    <x v="12"/>
    <n v="12"/>
  </r>
  <r>
    <x v="278"/>
    <s v="505516"/>
    <x v="0"/>
    <s v="IF-CARTHAGE"/>
    <x v="13"/>
    <n v="12"/>
  </r>
  <r>
    <x v="279"/>
    <s v="505517"/>
    <x v="0"/>
    <s v="IF-CARTHAGE"/>
    <x v="0"/>
    <n v="2"/>
  </r>
  <r>
    <x v="279"/>
    <s v="505517"/>
    <x v="0"/>
    <s v="IF-CARTHAGE"/>
    <x v="1"/>
    <n v="2"/>
  </r>
  <r>
    <x v="279"/>
    <s v="505517"/>
    <x v="0"/>
    <s v="IF-CARTHAGE"/>
    <x v="2"/>
    <n v="2"/>
  </r>
  <r>
    <x v="279"/>
    <s v="505517"/>
    <x v="0"/>
    <s v="IF-CARTHAGE"/>
    <x v="3"/>
    <n v="2"/>
  </r>
  <r>
    <x v="279"/>
    <s v="505517"/>
    <x v="0"/>
    <s v="IF-CARTHAGE"/>
    <x v="4"/>
    <n v="2"/>
  </r>
  <r>
    <x v="279"/>
    <s v="505517"/>
    <x v="0"/>
    <s v="IF-CARTHAGE"/>
    <x v="5"/>
    <n v="2"/>
  </r>
  <r>
    <x v="279"/>
    <s v="505517"/>
    <x v="0"/>
    <s v="IF-CARTHAGE"/>
    <x v="6"/>
    <n v="2"/>
  </r>
  <r>
    <x v="279"/>
    <s v="505517"/>
    <x v="0"/>
    <s v="IF-CARTHAGE"/>
    <x v="7"/>
    <n v="2"/>
  </r>
  <r>
    <x v="279"/>
    <s v="505517"/>
    <x v="0"/>
    <s v="IF-CARTHAGE"/>
    <x v="8"/>
    <n v="2"/>
  </r>
  <r>
    <x v="279"/>
    <s v="505517"/>
    <x v="0"/>
    <s v="IF-CARTHAGE"/>
    <x v="9"/>
    <n v="2"/>
  </r>
  <r>
    <x v="279"/>
    <s v="505517"/>
    <x v="0"/>
    <s v="IF-CARTHAGE"/>
    <x v="10"/>
    <n v="2"/>
  </r>
  <r>
    <x v="279"/>
    <s v="505517"/>
    <x v="0"/>
    <s v="IF-CARTHAGE"/>
    <x v="11"/>
    <n v="2"/>
  </r>
  <r>
    <x v="279"/>
    <s v="505517"/>
    <x v="0"/>
    <s v="IF-CARTHAGE"/>
    <x v="12"/>
    <n v="2"/>
  </r>
  <r>
    <x v="279"/>
    <s v="505517"/>
    <x v="0"/>
    <s v="IF-CARTHAGE"/>
    <x v="13"/>
    <n v="2"/>
  </r>
  <r>
    <x v="280"/>
    <s v="505518"/>
    <x v="0"/>
    <s v="IF-CARTHAGE"/>
    <x v="0"/>
    <n v="4"/>
  </r>
  <r>
    <x v="280"/>
    <s v="505518"/>
    <x v="0"/>
    <s v="IF-CARTHAGE"/>
    <x v="1"/>
    <n v="4"/>
  </r>
  <r>
    <x v="280"/>
    <s v="505518"/>
    <x v="0"/>
    <s v="IF-CARTHAGE"/>
    <x v="2"/>
    <n v="4"/>
  </r>
  <r>
    <x v="280"/>
    <s v="505518"/>
    <x v="0"/>
    <s v="IF-CARTHAGE"/>
    <x v="3"/>
    <n v="4"/>
  </r>
  <r>
    <x v="280"/>
    <s v="505518"/>
    <x v="0"/>
    <s v="IF-CARTHAGE"/>
    <x v="4"/>
    <n v="4"/>
  </r>
  <r>
    <x v="280"/>
    <s v="505518"/>
    <x v="0"/>
    <s v="IF-CARTHAGE"/>
    <x v="5"/>
    <n v="4"/>
  </r>
  <r>
    <x v="280"/>
    <s v="505518"/>
    <x v="0"/>
    <s v="IF-CARTHAGE"/>
    <x v="6"/>
    <n v="4"/>
  </r>
  <r>
    <x v="280"/>
    <s v="505518"/>
    <x v="0"/>
    <s v="IF-CARTHAGE"/>
    <x v="7"/>
    <n v="4"/>
  </r>
  <r>
    <x v="280"/>
    <s v="505518"/>
    <x v="0"/>
    <s v="IF-CARTHAGE"/>
    <x v="8"/>
    <n v="4"/>
  </r>
  <r>
    <x v="280"/>
    <s v="505518"/>
    <x v="0"/>
    <s v="IF-CARTHAGE"/>
    <x v="9"/>
    <n v="4"/>
  </r>
  <r>
    <x v="280"/>
    <s v="505518"/>
    <x v="0"/>
    <s v="IF-CARTHAGE"/>
    <x v="10"/>
    <n v="4"/>
  </r>
  <r>
    <x v="280"/>
    <s v="505518"/>
    <x v="0"/>
    <s v="IF-CARTHAGE"/>
    <x v="11"/>
    <n v="4"/>
  </r>
  <r>
    <x v="280"/>
    <s v="505518"/>
    <x v="0"/>
    <s v="IF-CARTHAGE"/>
    <x v="12"/>
    <n v="4"/>
  </r>
  <r>
    <x v="280"/>
    <s v="505518"/>
    <x v="0"/>
    <s v="IF-CARTHAGE"/>
    <x v="13"/>
    <n v="4"/>
  </r>
  <r>
    <x v="281"/>
    <s v="505519"/>
    <x v="0"/>
    <s v="IF-CARTHAGE"/>
    <x v="0"/>
    <n v="6"/>
  </r>
  <r>
    <x v="281"/>
    <s v="505519"/>
    <x v="0"/>
    <s v="IF-CARTHAGE"/>
    <x v="1"/>
    <n v="6"/>
  </r>
  <r>
    <x v="281"/>
    <s v="505519"/>
    <x v="0"/>
    <s v="IF-CARTHAGE"/>
    <x v="2"/>
    <n v="6"/>
  </r>
  <r>
    <x v="281"/>
    <s v="505519"/>
    <x v="0"/>
    <s v="IF-CARTHAGE"/>
    <x v="3"/>
    <n v="6"/>
  </r>
  <r>
    <x v="281"/>
    <s v="505519"/>
    <x v="0"/>
    <s v="IF-CARTHAGE"/>
    <x v="4"/>
    <n v="6"/>
  </r>
  <r>
    <x v="281"/>
    <s v="505519"/>
    <x v="0"/>
    <s v="IF-CARTHAGE"/>
    <x v="5"/>
    <n v="6"/>
  </r>
  <r>
    <x v="281"/>
    <s v="505519"/>
    <x v="0"/>
    <s v="IF-CARTHAGE"/>
    <x v="6"/>
    <n v="6"/>
  </r>
  <r>
    <x v="281"/>
    <s v="505519"/>
    <x v="0"/>
    <s v="IF-CARTHAGE"/>
    <x v="7"/>
    <n v="6"/>
  </r>
  <r>
    <x v="281"/>
    <s v="505519"/>
    <x v="0"/>
    <s v="IF-CARTHAGE"/>
    <x v="8"/>
    <n v="6"/>
  </r>
  <r>
    <x v="281"/>
    <s v="505519"/>
    <x v="0"/>
    <s v="IF-CARTHAGE"/>
    <x v="9"/>
    <n v="6"/>
  </r>
  <r>
    <x v="281"/>
    <s v="505519"/>
    <x v="0"/>
    <s v="IF-CARTHAGE"/>
    <x v="10"/>
    <n v="6"/>
  </r>
  <r>
    <x v="281"/>
    <s v="505519"/>
    <x v="0"/>
    <s v="IF-CARTHAGE"/>
    <x v="11"/>
    <n v="6"/>
  </r>
  <r>
    <x v="281"/>
    <s v="505519"/>
    <x v="0"/>
    <s v="IF-CARTHAGE"/>
    <x v="12"/>
    <n v="6"/>
  </r>
  <r>
    <x v="281"/>
    <s v="505519"/>
    <x v="0"/>
    <s v="IF-CARTHAGE"/>
    <x v="13"/>
    <n v="6"/>
  </r>
  <r>
    <x v="282"/>
    <s v="505520"/>
    <x v="0"/>
    <s v="IF-CARTHAGE"/>
    <x v="0"/>
    <n v="11"/>
  </r>
  <r>
    <x v="282"/>
    <s v="505520"/>
    <x v="0"/>
    <s v="IF-CARTHAGE"/>
    <x v="1"/>
    <n v="11"/>
  </r>
  <r>
    <x v="282"/>
    <s v="505520"/>
    <x v="0"/>
    <s v="IF-CARTHAGE"/>
    <x v="2"/>
    <n v="11"/>
  </r>
  <r>
    <x v="282"/>
    <s v="505520"/>
    <x v="0"/>
    <s v="IF-CARTHAGE"/>
    <x v="3"/>
    <n v="11"/>
  </r>
  <r>
    <x v="282"/>
    <s v="505520"/>
    <x v="0"/>
    <s v="IF-CARTHAGE"/>
    <x v="4"/>
    <n v="11"/>
  </r>
  <r>
    <x v="282"/>
    <s v="505520"/>
    <x v="0"/>
    <s v="IF-CARTHAGE"/>
    <x v="5"/>
    <n v="11"/>
  </r>
  <r>
    <x v="282"/>
    <s v="505520"/>
    <x v="0"/>
    <s v="IF-CARTHAGE"/>
    <x v="6"/>
    <n v="11"/>
  </r>
  <r>
    <x v="282"/>
    <s v="505520"/>
    <x v="0"/>
    <s v="IF-CARTHAGE"/>
    <x v="7"/>
    <n v="11"/>
  </r>
  <r>
    <x v="282"/>
    <s v="505520"/>
    <x v="0"/>
    <s v="IF-CARTHAGE"/>
    <x v="8"/>
    <n v="11"/>
  </r>
  <r>
    <x v="282"/>
    <s v="505520"/>
    <x v="0"/>
    <s v="IF-CARTHAGE"/>
    <x v="9"/>
    <n v="11"/>
  </r>
  <r>
    <x v="282"/>
    <s v="505520"/>
    <x v="0"/>
    <s v="IF-CARTHAGE"/>
    <x v="10"/>
    <n v="11"/>
  </r>
  <r>
    <x v="282"/>
    <s v="505520"/>
    <x v="0"/>
    <s v="IF-CARTHAGE"/>
    <x v="11"/>
    <n v="11"/>
  </r>
  <r>
    <x v="282"/>
    <s v="505520"/>
    <x v="0"/>
    <s v="IF-CARTHAGE"/>
    <x v="12"/>
    <n v="11"/>
  </r>
  <r>
    <x v="282"/>
    <s v="505520"/>
    <x v="0"/>
    <s v="IF-CARTHAGE"/>
    <x v="13"/>
    <n v="11"/>
  </r>
  <r>
    <x v="283"/>
    <s v="505522"/>
    <x v="0"/>
    <s v="IF-CARTHAGE"/>
    <x v="0"/>
    <n v="9"/>
  </r>
  <r>
    <x v="283"/>
    <s v="505522"/>
    <x v="0"/>
    <s v="IF-CARTHAGE"/>
    <x v="1"/>
    <n v="9"/>
  </r>
  <r>
    <x v="283"/>
    <s v="505522"/>
    <x v="0"/>
    <s v="IF-CARTHAGE"/>
    <x v="2"/>
    <n v="9"/>
  </r>
  <r>
    <x v="283"/>
    <s v="505522"/>
    <x v="0"/>
    <s v="IF-CARTHAGE"/>
    <x v="3"/>
    <n v="9"/>
  </r>
  <r>
    <x v="283"/>
    <s v="505522"/>
    <x v="0"/>
    <s v="IF-CARTHAGE"/>
    <x v="4"/>
    <n v="9"/>
  </r>
  <r>
    <x v="283"/>
    <s v="505522"/>
    <x v="0"/>
    <s v="IF-CARTHAGE"/>
    <x v="5"/>
    <n v="9"/>
  </r>
  <r>
    <x v="283"/>
    <s v="505522"/>
    <x v="0"/>
    <s v="IF-CARTHAGE"/>
    <x v="6"/>
    <n v="9"/>
  </r>
  <r>
    <x v="283"/>
    <s v="505522"/>
    <x v="0"/>
    <s v="IF-CARTHAGE"/>
    <x v="7"/>
    <n v="9"/>
  </r>
  <r>
    <x v="283"/>
    <s v="505522"/>
    <x v="0"/>
    <s v="IF-CARTHAGE"/>
    <x v="8"/>
    <n v="9"/>
  </r>
  <r>
    <x v="283"/>
    <s v="505522"/>
    <x v="0"/>
    <s v="IF-CARTHAGE"/>
    <x v="9"/>
    <n v="9"/>
  </r>
  <r>
    <x v="283"/>
    <s v="505522"/>
    <x v="0"/>
    <s v="IF-CARTHAGE"/>
    <x v="10"/>
    <n v="9"/>
  </r>
  <r>
    <x v="283"/>
    <s v="505522"/>
    <x v="0"/>
    <s v="IF-CARTHAGE"/>
    <x v="11"/>
    <n v="9"/>
  </r>
  <r>
    <x v="283"/>
    <s v="505522"/>
    <x v="0"/>
    <s v="IF-CARTHAGE"/>
    <x v="12"/>
    <n v="9"/>
  </r>
  <r>
    <x v="283"/>
    <s v="505522"/>
    <x v="0"/>
    <s v="IF-CARTHAGE"/>
    <x v="13"/>
    <n v="9"/>
  </r>
  <r>
    <x v="284"/>
    <s v="505524"/>
    <x v="0"/>
    <s v="IF-HPL/SHPCHAN"/>
    <x v="0"/>
    <n v="1"/>
  </r>
  <r>
    <x v="284"/>
    <s v="505524"/>
    <x v="0"/>
    <s v="IF-HPL/SHPCHAN"/>
    <x v="1"/>
    <n v="1"/>
  </r>
  <r>
    <x v="284"/>
    <s v="505524"/>
    <x v="0"/>
    <s v="IF-HPL/SHPCHAN"/>
    <x v="2"/>
    <n v="1"/>
  </r>
  <r>
    <x v="284"/>
    <s v="505524"/>
    <x v="0"/>
    <s v="IF-HPL/SHPCHAN"/>
    <x v="3"/>
    <n v="1"/>
  </r>
  <r>
    <x v="284"/>
    <s v="505524"/>
    <x v="0"/>
    <s v="IF-HPL/SHPCHAN"/>
    <x v="4"/>
    <n v="1"/>
  </r>
  <r>
    <x v="284"/>
    <s v="505524"/>
    <x v="0"/>
    <s v="IF-HPL/SHPCHAN"/>
    <x v="5"/>
    <n v="1"/>
  </r>
  <r>
    <x v="284"/>
    <s v="505524"/>
    <x v="0"/>
    <s v="IF-HPL/SHPCHAN"/>
    <x v="6"/>
    <n v="1"/>
  </r>
  <r>
    <x v="284"/>
    <s v="505524"/>
    <x v="0"/>
    <s v="IF-HPL/SHPCHAN"/>
    <x v="7"/>
    <n v="1"/>
  </r>
  <r>
    <x v="284"/>
    <s v="505524"/>
    <x v="0"/>
    <s v="IF-HPL/SHPCHAN"/>
    <x v="8"/>
    <n v="1"/>
  </r>
  <r>
    <x v="284"/>
    <s v="505524"/>
    <x v="0"/>
    <s v="IF-HPL/SHPCHAN"/>
    <x v="9"/>
    <n v="1"/>
  </r>
  <r>
    <x v="284"/>
    <s v="505524"/>
    <x v="0"/>
    <s v="IF-HPL/SHPCHAN"/>
    <x v="10"/>
    <n v="1"/>
  </r>
  <r>
    <x v="284"/>
    <s v="505524"/>
    <x v="0"/>
    <s v="IF-HPL/SHPCHAN"/>
    <x v="11"/>
    <n v="1"/>
  </r>
  <r>
    <x v="284"/>
    <s v="505524"/>
    <x v="0"/>
    <s v="IF-HPL/SHPCHAN"/>
    <x v="12"/>
    <n v="1"/>
  </r>
  <r>
    <x v="284"/>
    <s v="505524"/>
    <x v="0"/>
    <s v="IF-HPL/SHPCHAN"/>
    <x v="13"/>
    <n v="1"/>
  </r>
  <r>
    <x v="285"/>
    <s v="505525"/>
    <x v="0"/>
    <s v="IF-HPL/SHPCHAN"/>
    <x v="0"/>
    <n v="1"/>
  </r>
  <r>
    <x v="285"/>
    <s v="505525"/>
    <x v="0"/>
    <s v="IF-HPL/SHPCHAN"/>
    <x v="1"/>
    <n v="1"/>
  </r>
  <r>
    <x v="285"/>
    <s v="505525"/>
    <x v="0"/>
    <s v="IF-HPL/SHPCHAN"/>
    <x v="2"/>
    <n v="1"/>
  </r>
  <r>
    <x v="285"/>
    <s v="505525"/>
    <x v="0"/>
    <s v="IF-HPL/SHPCHAN"/>
    <x v="3"/>
    <n v="1"/>
  </r>
  <r>
    <x v="285"/>
    <s v="505525"/>
    <x v="0"/>
    <s v="IF-HPL/SHPCHAN"/>
    <x v="4"/>
    <n v="1"/>
  </r>
  <r>
    <x v="285"/>
    <s v="505525"/>
    <x v="0"/>
    <s v="IF-HPL/SHPCHAN"/>
    <x v="5"/>
    <n v="1"/>
  </r>
  <r>
    <x v="285"/>
    <s v="505525"/>
    <x v="0"/>
    <s v="IF-HPL/SHPCHAN"/>
    <x v="6"/>
    <n v="1"/>
  </r>
  <r>
    <x v="285"/>
    <s v="505525"/>
    <x v="0"/>
    <s v="IF-HPL/SHPCHAN"/>
    <x v="7"/>
    <n v="1"/>
  </r>
  <r>
    <x v="285"/>
    <s v="505525"/>
    <x v="0"/>
    <s v="IF-HPL/SHPCHAN"/>
    <x v="8"/>
    <n v="1"/>
  </r>
  <r>
    <x v="285"/>
    <s v="505525"/>
    <x v="0"/>
    <s v="IF-HPL/SHPCHAN"/>
    <x v="9"/>
    <n v="1"/>
  </r>
  <r>
    <x v="285"/>
    <s v="505525"/>
    <x v="0"/>
    <s v="IF-HPL/SHPCHAN"/>
    <x v="10"/>
    <n v="1"/>
  </r>
  <r>
    <x v="285"/>
    <s v="505525"/>
    <x v="0"/>
    <s v="IF-HPL/SHPCHAN"/>
    <x v="11"/>
    <n v="1"/>
  </r>
  <r>
    <x v="285"/>
    <s v="505525"/>
    <x v="0"/>
    <s v="IF-HPL/SHPCHAN"/>
    <x v="12"/>
    <n v="1"/>
  </r>
  <r>
    <x v="285"/>
    <s v="505525"/>
    <x v="0"/>
    <s v="IF-HPL/SHPCHAN"/>
    <x v="13"/>
    <n v="1"/>
  </r>
  <r>
    <x v="286"/>
    <s v="505526"/>
    <x v="0"/>
    <s v="IF-HPL/SHPCHAN"/>
    <x v="0"/>
    <n v="1"/>
  </r>
  <r>
    <x v="286"/>
    <s v="505526"/>
    <x v="0"/>
    <s v="IF-HPL/SHPCHAN"/>
    <x v="1"/>
    <n v="1"/>
  </r>
  <r>
    <x v="286"/>
    <s v="505526"/>
    <x v="0"/>
    <s v="IF-HPL/SHPCHAN"/>
    <x v="2"/>
    <n v="1"/>
  </r>
  <r>
    <x v="286"/>
    <s v="505526"/>
    <x v="0"/>
    <s v="IF-HPL/SHPCHAN"/>
    <x v="3"/>
    <n v="1"/>
  </r>
  <r>
    <x v="286"/>
    <s v="505526"/>
    <x v="0"/>
    <s v="IF-HPL/SHPCHAN"/>
    <x v="4"/>
    <n v="1"/>
  </r>
  <r>
    <x v="286"/>
    <s v="505526"/>
    <x v="0"/>
    <s v="IF-HPL/SHPCHAN"/>
    <x v="5"/>
    <n v="1"/>
  </r>
  <r>
    <x v="286"/>
    <s v="505526"/>
    <x v="0"/>
    <s v="IF-HPL/SHPCHAN"/>
    <x v="6"/>
    <n v="1"/>
  </r>
  <r>
    <x v="286"/>
    <s v="505526"/>
    <x v="0"/>
    <s v="IF-HPL/SHPCHAN"/>
    <x v="7"/>
    <n v="1"/>
  </r>
  <r>
    <x v="286"/>
    <s v="505526"/>
    <x v="0"/>
    <s v="IF-HPL/SHPCHAN"/>
    <x v="8"/>
    <n v="1"/>
  </r>
  <r>
    <x v="286"/>
    <s v="505526"/>
    <x v="0"/>
    <s v="IF-HPL/SHPCHAN"/>
    <x v="9"/>
    <n v="1"/>
  </r>
  <r>
    <x v="286"/>
    <s v="505526"/>
    <x v="0"/>
    <s v="IF-HPL/SHPCHAN"/>
    <x v="10"/>
    <n v="1"/>
  </r>
  <r>
    <x v="286"/>
    <s v="505526"/>
    <x v="0"/>
    <s v="IF-HPL/SHPCHAN"/>
    <x v="11"/>
    <n v="1"/>
  </r>
  <r>
    <x v="286"/>
    <s v="505526"/>
    <x v="0"/>
    <s v="IF-HPL/SHPCHAN"/>
    <x v="12"/>
    <n v="1"/>
  </r>
  <r>
    <x v="286"/>
    <s v="505526"/>
    <x v="0"/>
    <s v="IF-HPL/SHPCHAN"/>
    <x v="13"/>
    <n v="1"/>
  </r>
  <r>
    <x v="287"/>
    <s v="505530"/>
    <x v="0"/>
    <s v="IF-HPL/SHPCHAN"/>
    <x v="0"/>
    <n v="-4791"/>
  </r>
  <r>
    <x v="287"/>
    <s v="505530"/>
    <x v="0"/>
    <s v="IF-HPL/SHPCHAN"/>
    <x v="1"/>
    <n v="-4791"/>
  </r>
  <r>
    <x v="287"/>
    <s v="505530"/>
    <x v="0"/>
    <s v="IF-HPL/SHPCHAN"/>
    <x v="2"/>
    <n v="-4791"/>
  </r>
  <r>
    <x v="287"/>
    <s v="505530"/>
    <x v="0"/>
    <s v="IF-HPL/SHPCHAN"/>
    <x v="3"/>
    <n v="-4791"/>
  </r>
  <r>
    <x v="287"/>
    <s v="505530"/>
    <x v="0"/>
    <s v="IF-HPL/SHPCHAN"/>
    <x v="4"/>
    <n v="-4791"/>
  </r>
  <r>
    <x v="287"/>
    <s v="505530"/>
    <x v="0"/>
    <s v="IF-HPL/SHPCHAN"/>
    <x v="5"/>
    <n v="-4791"/>
  </r>
  <r>
    <x v="287"/>
    <s v="505530"/>
    <x v="0"/>
    <s v="IF-HPL/SHPCHAN"/>
    <x v="6"/>
    <n v="-4791"/>
  </r>
  <r>
    <x v="287"/>
    <s v="505530"/>
    <x v="0"/>
    <s v="IF-HPL/SHPCHAN"/>
    <x v="7"/>
    <n v="-4791"/>
  </r>
  <r>
    <x v="287"/>
    <s v="505530"/>
    <x v="0"/>
    <s v="IF-HPL/SHPCHAN"/>
    <x v="8"/>
    <n v="-4791"/>
  </r>
  <r>
    <x v="287"/>
    <s v="505530"/>
    <x v="0"/>
    <s v="IF-HPL/SHPCHAN"/>
    <x v="9"/>
    <n v="-4791"/>
  </r>
  <r>
    <x v="287"/>
    <s v="505530"/>
    <x v="0"/>
    <s v="IF-HPL/SHPCHAN"/>
    <x v="10"/>
    <n v="-4791"/>
  </r>
  <r>
    <x v="287"/>
    <s v="505530"/>
    <x v="0"/>
    <s v="IF-HPL/SHPCHAN"/>
    <x v="11"/>
    <n v="-4791"/>
  </r>
  <r>
    <x v="287"/>
    <s v="505530"/>
    <x v="0"/>
    <s v="IF-HPL/SHPCHAN"/>
    <x v="12"/>
    <n v="-4791"/>
  </r>
  <r>
    <x v="287"/>
    <s v="505530"/>
    <x v="0"/>
    <s v="IF-HPL/SHPCHAN"/>
    <x v="13"/>
    <n v="-4791"/>
  </r>
  <r>
    <x v="259"/>
    <s v="505531"/>
    <x v="0"/>
    <s v="GDP-HPL/SHPCH"/>
    <x v="0"/>
    <n v="140"/>
  </r>
  <r>
    <x v="259"/>
    <s v="505531"/>
    <x v="0"/>
    <s v="GDP-HPL/SHPCH"/>
    <x v="1"/>
    <n v="140"/>
  </r>
  <r>
    <x v="259"/>
    <s v="505531"/>
    <x v="0"/>
    <s v="GDP-HPL/SHPCH"/>
    <x v="2"/>
    <n v="140"/>
  </r>
  <r>
    <x v="259"/>
    <s v="505531"/>
    <x v="0"/>
    <s v="GDP-HPL/SHPCH"/>
    <x v="3"/>
    <n v="140"/>
  </r>
  <r>
    <x v="259"/>
    <s v="505531"/>
    <x v="0"/>
    <s v="GDP-HPL/SHPCH"/>
    <x v="4"/>
    <n v="140"/>
  </r>
  <r>
    <x v="259"/>
    <s v="505531"/>
    <x v="0"/>
    <s v="GDP-HPL/SHPCH"/>
    <x v="5"/>
    <n v="140"/>
  </r>
  <r>
    <x v="259"/>
    <s v="505531"/>
    <x v="0"/>
    <s v="GDP-HPL/SHPCH"/>
    <x v="6"/>
    <n v="140"/>
  </r>
  <r>
    <x v="259"/>
    <s v="505531"/>
    <x v="0"/>
    <s v="GDP-HPL/SHPCH"/>
    <x v="7"/>
    <n v="140"/>
  </r>
  <r>
    <x v="259"/>
    <s v="505531"/>
    <x v="0"/>
    <s v="GDP-HPL/SHPCH"/>
    <x v="8"/>
    <n v="140"/>
  </r>
  <r>
    <x v="259"/>
    <s v="505531"/>
    <x v="0"/>
    <s v="GDP-HPL/SHPCH"/>
    <x v="9"/>
    <n v="140"/>
  </r>
  <r>
    <x v="259"/>
    <s v="505531"/>
    <x v="0"/>
    <s v="GDP-HPL/SHPCH"/>
    <x v="10"/>
    <n v="140"/>
  </r>
  <r>
    <x v="259"/>
    <s v="505531"/>
    <x v="0"/>
    <s v="GDP-HPL/SHPCH"/>
    <x v="11"/>
    <n v="140"/>
  </r>
  <r>
    <x v="259"/>
    <s v="505531"/>
    <x v="0"/>
    <s v="GDP-HPL/SHPCH"/>
    <x v="12"/>
    <n v="140"/>
  </r>
  <r>
    <x v="259"/>
    <s v="505531"/>
    <x v="0"/>
    <s v="GDP-HPL/SHPCH"/>
    <x v="13"/>
    <n v="140"/>
  </r>
  <r>
    <x v="259"/>
    <s v="505532"/>
    <x v="0"/>
    <s v="GDP-HPL/SHPCH"/>
    <x v="0"/>
    <n v="70"/>
  </r>
  <r>
    <x v="259"/>
    <s v="505532"/>
    <x v="0"/>
    <s v="GDP-HPL/SHPCH"/>
    <x v="1"/>
    <n v="70"/>
  </r>
  <r>
    <x v="259"/>
    <s v="505532"/>
    <x v="0"/>
    <s v="GDP-HPL/SHPCH"/>
    <x v="2"/>
    <n v="70"/>
  </r>
  <r>
    <x v="259"/>
    <s v="505532"/>
    <x v="0"/>
    <s v="GDP-HPL/SHPCH"/>
    <x v="3"/>
    <n v="70"/>
  </r>
  <r>
    <x v="259"/>
    <s v="505532"/>
    <x v="0"/>
    <s v="GDP-HPL/SHPCH"/>
    <x v="4"/>
    <n v="70"/>
  </r>
  <r>
    <x v="259"/>
    <s v="505532"/>
    <x v="0"/>
    <s v="GDP-HPL/SHPCH"/>
    <x v="5"/>
    <n v="70"/>
  </r>
  <r>
    <x v="259"/>
    <s v="505532"/>
    <x v="0"/>
    <s v="GDP-HPL/SHPCH"/>
    <x v="6"/>
    <n v="70"/>
  </r>
  <r>
    <x v="259"/>
    <s v="505532"/>
    <x v="0"/>
    <s v="GDP-HPL/SHPCH"/>
    <x v="7"/>
    <n v="70"/>
  </r>
  <r>
    <x v="259"/>
    <s v="505532"/>
    <x v="0"/>
    <s v="GDP-HPL/SHPCH"/>
    <x v="8"/>
    <n v="70"/>
  </r>
  <r>
    <x v="259"/>
    <s v="505532"/>
    <x v="0"/>
    <s v="GDP-HPL/SHPCH"/>
    <x v="9"/>
    <n v="70"/>
  </r>
  <r>
    <x v="259"/>
    <s v="505532"/>
    <x v="0"/>
    <s v="GDP-HPL/SHPCH"/>
    <x v="10"/>
    <n v="70"/>
  </r>
  <r>
    <x v="259"/>
    <s v="505532"/>
    <x v="0"/>
    <s v="GDP-HPL/SHPCH"/>
    <x v="11"/>
    <n v="70"/>
  </r>
  <r>
    <x v="259"/>
    <s v="505532"/>
    <x v="0"/>
    <s v="GDP-HPL/SHPCH"/>
    <x v="12"/>
    <n v="70"/>
  </r>
  <r>
    <x v="259"/>
    <s v="505532"/>
    <x v="0"/>
    <s v="GDP-HPL/SHPCH"/>
    <x v="13"/>
    <n v="70"/>
  </r>
  <r>
    <x v="259"/>
    <s v="505533"/>
    <x v="0"/>
    <s v="GDP-HPL/SHPCH"/>
    <x v="0"/>
    <n v="28"/>
  </r>
  <r>
    <x v="259"/>
    <s v="505533"/>
    <x v="0"/>
    <s v="GDP-HPL/SHPCH"/>
    <x v="1"/>
    <n v="28"/>
  </r>
  <r>
    <x v="259"/>
    <s v="505533"/>
    <x v="0"/>
    <s v="GDP-HPL/SHPCH"/>
    <x v="2"/>
    <n v="28"/>
  </r>
  <r>
    <x v="259"/>
    <s v="505533"/>
    <x v="0"/>
    <s v="GDP-HPL/SHPCH"/>
    <x v="3"/>
    <n v="28"/>
  </r>
  <r>
    <x v="259"/>
    <s v="505533"/>
    <x v="0"/>
    <s v="GDP-HPL/SHPCH"/>
    <x v="4"/>
    <n v="28"/>
  </r>
  <r>
    <x v="259"/>
    <s v="505533"/>
    <x v="0"/>
    <s v="GDP-HPL/SHPCH"/>
    <x v="5"/>
    <n v="28"/>
  </r>
  <r>
    <x v="259"/>
    <s v="505533"/>
    <x v="0"/>
    <s v="GDP-HPL/SHPCH"/>
    <x v="6"/>
    <n v="28"/>
  </r>
  <r>
    <x v="259"/>
    <s v="505533"/>
    <x v="0"/>
    <s v="GDP-HPL/SHPCH"/>
    <x v="7"/>
    <n v="28"/>
  </r>
  <r>
    <x v="259"/>
    <s v="505533"/>
    <x v="0"/>
    <s v="GDP-HPL/SHPCH"/>
    <x v="8"/>
    <n v="28"/>
  </r>
  <r>
    <x v="259"/>
    <s v="505533"/>
    <x v="0"/>
    <s v="GDP-HPL/SHPCH"/>
    <x v="9"/>
    <n v="28"/>
  </r>
  <r>
    <x v="259"/>
    <s v="505533"/>
    <x v="0"/>
    <s v="GDP-HPL/SHPCH"/>
    <x v="10"/>
    <n v="28"/>
  </r>
  <r>
    <x v="259"/>
    <s v="505533"/>
    <x v="0"/>
    <s v="GDP-HPL/SHPCH"/>
    <x v="11"/>
    <n v="28"/>
  </r>
  <r>
    <x v="259"/>
    <s v="505533"/>
    <x v="0"/>
    <s v="GDP-HPL/SHPCH"/>
    <x v="12"/>
    <n v="28"/>
  </r>
  <r>
    <x v="259"/>
    <s v="505533"/>
    <x v="0"/>
    <s v="GDP-HPL/SHPCH"/>
    <x v="13"/>
    <n v="28"/>
  </r>
  <r>
    <x v="259"/>
    <s v="505534"/>
    <x v="0"/>
    <s v="GDP-HPL/SHPCH"/>
    <x v="0"/>
    <n v="42"/>
  </r>
  <r>
    <x v="259"/>
    <s v="505534"/>
    <x v="0"/>
    <s v="GDP-HPL/SHPCH"/>
    <x v="1"/>
    <n v="42"/>
  </r>
  <r>
    <x v="259"/>
    <s v="505534"/>
    <x v="0"/>
    <s v="GDP-HPL/SHPCH"/>
    <x v="2"/>
    <n v="42"/>
  </r>
  <r>
    <x v="259"/>
    <s v="505534"/>
    <x v="0"/>
    <s v="GDP-HPL/SHPCH"/>
    <x v="3"/>
    <n v="42"/>
  </r>
  <r>
    <x v="259"/>
    <s v="505534"/>
    <x v="0"/>
    <s v="GDP-HPL/SHPCH"/>
    <x v="4"/>
    <n v="42"/>
  </r>
  <r>
    <x v="259"/>
    <s v="505534"/>
    <x v="0"/>
    <s v="GDP-HPL/SHPCH"/>
    <x v="5"/>
    <n v="42"/>
  </r>
  <r>
    <x v="259"/>
    <s v="505534"/>
    <x v="0"/>
    <s v="GDP-HPL/SHPCH"/>
    <x v="6"/>
    <n v="42"/>
  </r>
  <r>
    <x v="259"/>
    <s v="505534"/>
    <x v="0"/>
    <s v="GDP-HPL/SHPCH"/>
    <x v="7"/>
    <n v="42"/>
  </r>
  <r>
    <x v="259"/>
    <s v="505534"/>
    <x v="0"/>
    <s v="GDP-HPL/SHPCH"/>
    <x v="8"/>
    <n v="42"/>
  </r>
  <r>
    <x v="259"/>
    <s v="505534"/>
    <x v="0"/>
    <s v="GDP-HPL/SHPCH"/>
    <x v="9"/>
    <n v="42"/>
  </r>
  <r>
    <x v="259"/>
    <s v="505534"/>
    <x v="0"/>
    <s v="GDP-HPL/SHPCH"/>
    <x v="10"/>
    <n v="42"/>
  </r>
  <r>
    <x v="259"/>
    <s v="505534"/>
    <x v="0"/>
    <s v="GDP-HPL/SHPCH"/>
    <x v="11"/>
    <n v="42"/>
  </r>
  <r>
    <x v="259"/>
    <s v="505534"/>
    <x v="0"/>
    <s v="GDP-HPL/SHPCH"/>
    <x v="12"/>
    <n v="42"/>
  </r>
  <r>
    <x v="259"/>
    <s v="505534"/>
    <x v="0"/>
    <s v="GDP-HPL/SHPCH"/>
    <x v="13"/>
    <n v="42"/>
  </r>
  <r>
    <x v="259"/>
    <s v="505535"/>
    <x v="0"/>
    <s v="GDP-HPL/SHPCH"/>
    <x v="0"/>
    <n v="8"/>
  </r>
  <r>
    <x v="259"/>
    <s v="505535"/>
    <x v="0"/>
    <s v="GDP-HPL/SHPCH"/>
    <x v="1"/>
    <n v="8"/>
  </r>
  <r>
    <x v="259"/>
    <s v="505535"/>
    <x v="0"/>
    <s v="GDP-HPL/SHPCH"/>
    <x v="2"/>
    <n v="8"/>
  </r>
  <r>
    <x v="259"/>
    <s v="505535"/>
    <x v="0"/>
    <s v="GDP-HPL/SHPCH"/>
    <x v="3"/>
    <n v="8"/>
  </r>
  <r>
    <x v="259"/>
    <s v="505535"/>
    <x v="0"/>
    <s v="GDP-HPL/SHPCH"/>
    <x v="4"/>
    <n v="8"/>
  </r>
  <r>
    <x v="259"/>
    <s v="505535"/>
    <x v="0"/>
    <s v="GDP-HPL/SHPCH"/>
    <x v="5"/>
    <n v="8"/>
  </r>
  <r>
    <x v="259"/>
    <s v="505535"/>
    <x v="0"/>
    <s v="GDP-HPL/SHPCH"/>
    <x v="6"/>
    <n v="8"/>
  </r>
  <r>
    <x v="259"/>
    <s v="505535"/>
    <x v="0"/>
    <s v="GDP-HPL/SHPCH"/>
    <x v="7"/>
    <n v="8"/>
  </r>
  <r>
    <x v="259"/>
    <s v="505535"/>
    <x v="0"/>
    <s v="GDP-HPL/SHPCH"/>
    <x v="8"/>
    <n v="8"/>
  </r>
  <r>
    <x v="259"/>
    <s v="505535"/>
    <x v="0"/>
    <s v="GDP-HPL/SHPCH"/>
    <x v="9"/>
    <n v="8"/>
  </r>
  <r>
    <x v="259"/>
    <s v="505535"/>
    <x v="0"/>
    <s v="GDP-HPL/SHPCH"/>
    <x v="10"/>
    <n v="8"/>
  </r>
  <r>
    <x v="259"/>
    <s v="505535"/>
    <x v="0"/>
    <s v="GDP-HPL/SHPCH"/>
    <x v="11"/>
    <n v="8"/>
  </r>
  <r>
    <x v="259"/>
    <s v="505535"/>
    <x v="0"/>
    <s v="GDP-HPL/SHPCH"/>
    <x v="12"/>
    <n v="8"/>
  </r>
  <r>
    <x v="259"/>
    <s v="505535"/>
    <x v="0"/>
    <s v="GDP-HPL/SHPCH"/>
    <x v="13"/>
    <n v="8"/>
  </r>
  <r>
    <x v="259"/>
    <s v="505536"/>
    <x v="0"/>
    <s v="GDP-HPL/SHPCH"/>
    <x v="0"/>
    <n v="330"/>
  </r>
  <r>
    <x v="259"/>
    <s v="505536"/>
    <x v="0"/>
    <s v="GDP-HPL/SHPCH"/>
    <x v="1"/>
    <n v="330"/>
  </r>
  <r>
    <x v="259"/>
    <s v="505536"/>
    <x v="0"/>
    <s v="GDP-HPL/SHPCH"/>
    <x v="2"/>
    <n v="330"/>
  </r>
  <r>
    <x v="259"/>
    <s v="505536"/>
    <x v="0"/>
    <s v="GDP-HPL/SHPCH"/>
    <x v="3"/>
    <n v="330"/>
  </r>
  <r>
    <x v="259"/>
    <s v="505536"/>
    <x v="0"/>
    <s v="GDP-HPL/SHPCH"/>
    <x v="4"/>
    <n v="330"/>
  </r>
  <r>
    <x v="259"/>
    <s v="505536"/>
    <x v="0"/>
    <s v="GDP-HPL/SHPCH"/>
    <x v="5"/>
    <n v="330"/>
  </r>
  <r>
    <x v="259"/>
    <s v="505536"/>
    <x v="0"/>
    <s v="GDP-HPL/SHPCH"/>
    <x v="6"/>
    <n v="330"/>
  </r>
  <r>
    <x v="259"/>
    <s v="505536"/>
    <x v="0"/>
    <s v="GDP-HPL/SHPCH"/>
    <x v="7"/>
    <n v="330"/>
  </r>
  <r>
    <x v="259"/>
    <s v="505536"/>
    <x v="0"/>
    <s v="GDP-HPL/SHPCH"/>
    <x v="8"/>
    <n v="330"/>
  </r>
  <r>
    <x v="259"/>
    <s v="505536"/>
    <x v="0"/>
    <s v="GDP-HPL/SHPCH"/>
    <x v="9"/>
    <n v="330"/>
  </r>
  <r>
    <x v="259"/>
    <s v="505536"/>
    <x v="0"/>
    <s v="GDP-HPL/SHPCH"/>
    <x v="10"/>
    <n v="330"/>
  </r>
  <r>
    <x v="259"/>
    <s v="505536"/>
    <x v="0"/>
    <s v="GDP-HPL/SHPCH"/>
    <x v="11"/>
    <n v="330"/>
  </r>
  <r>
    <x v="259"/>
    <s v="505536"/>
    <x v="0"/>
    <s v="GDP-HPL/SHPCH"/>
    <x v="12"/>
    <n v="330"/>
  </r>
  <r>
    <x v="259"/>
    <s v="505536"/>
    <x v="0"/>
    <s v="GDP-HPL/SHPCH"/>
    <x v="13"/>
    <n v="330"/>
  </r>
  <r>
    <x v="259"/>
    <s v="505538"/>
    <x v="0"/>
    <s v="GDP-HPL/SHPCH"/>
    <x v="0"/>
    <n v="30"/>
  </r>
  <r>
    <x v="259"/>
    <s v="505538"/>
    <x v="0"/>
    <s v="GDP-HPL/SHPCH"/>
    <x v="1"/>
    <n v="30"/>
  </r>
  <r>
    <x v="259"/>
    <s v="505538"/>
    <x v="0"/>
    <s v="GDP-HPL/SHPCH"/>
    <x v="2"/>
    <n v="30"/>
  </r>
  <r>
    <x v="259"/>
    <s v="505538"/>
    <x v="0"/>
    <s v="GDP-HPL/SHPCH"/>
    <x v="3"/>
    <n v="30"/>
  </r>
  <r>
    <x v="259"/>
    <s v="505538"/>
    <x v="0"/>
    <s v="GDP-HPL/SHPCH"/>
    <x v="4"/>
    <n v="30"/>
  </r>
  <r>
    <x v="259"/>
    <s v="505538"/>
    <x v="0"/>
    <s v="GDP-HPL/SHPCH"/>
    <x v="5"/>
    <n v="30"/>
  </r>
  <r>
    <x v="259"/>
    <s v="505538"/>
    <x v="0"/>
    <s v="GDP-HPL/SHPCH"/>
    <x v="6"/>
    <n v="30"/>
  </r>
  <r>
    <x v="259"/>
    <s v="505538"/>
    <x v="0"/>
    <s v="GDP-HPL/SHPCH"/>
    <x v="7"/>
    <n v="30"/>
  </r>
  <r>
    <x v="259"/>
    <s v="505538"/>
    <x v="0"/>
    <s v="GDP-HPL/SHPCH"/>
    <x v="8"/>
    <n v="30"/>
  </r>
  <r>
    <x v="259"/>
    <s v="505538"/>
    <x v="0"/>
    <s v="GDP-HPL/SHPCH"/>
    <x v="9"/>
    <n v="30"/>
  </r>
  <r>
    <x v="259"/>
    <s v="505538"/>
    <x v="0"/>
    <s v="GDP-HPL/SHPCH"/>
    <x v="10"/>
    <n v="30"/>
  </r>
  <r>
    <x v="259"/>
    <s v="505538"/>
    <x v="0"/>
    <s v="GDP-HPL/SHPCH"/>
    <x v="11"/>
    <n v="30"/>
  </r>
  <r>
    <x v="259"/>
    <s v="505538"/>
    <x v="0"/>
    <s v="GDP-HPL/SHPCH"/>
    <x v="12"/>
    <n v="30"/>
  </r>
  <r>
    <x v="259"/>
    <s v="505538"/>
    <x v="0"/>
    <s v="GDP-HPL/SHPCH"/>
    <x v="13"/>
    <n v="30"/>
  </r>
  <r>
    <x v="259"/>
    <s v="505539"/>
    <x v="0"/>
    <s v="IF-AGUA DULCE"/>
    <x v="0"/>
    <n v="710"/>
  </r>
  <r>
    <x v="259"/>
    <s v="505539"/>
    <x v="0"/>
    <s v="IF-AGUA DULCE"/>
    <x v="1"/>
    <n v="710"/>
  </r>
  <r>
    <x v="259"/>
    <s v="505539"/>
    <x v="0"/>
    <s v="IF-AGUA DULCE"/>
    <x v="2"/>
    <n v="710"/>
  </r>
  <r>
    <x v="259"/>
    <s v="505539"/>
    <x v="0"/>
    <s v="IF-AGUA DULCE"/>
    <x v="3"/>
    <n v="710"/>
  </r>
  <r>
    <x v="259"/>
    <s v="505539"/>
    <x v="0"/>
    <s v="IF-AGUA DULCE"/>
    <x v="4"/>
    <n v="710"/>
  </r>
  <r>
    <x v="259"/>
    <s v="505539"/>
    <x v="0"/>
    <s v="IF-AGUA DULCE"/>
    <x v="5"/>
    <n v="710"/>
  </r>
  <r>
    <x v="259"/>
    <s v="505539"/>
    <x v="0"/>
    <s v="IF-AGUA DULCE"/>
    <x v="6"/>
    <n v="710"/>
  </r>
  <r>
    <x v="259"/>
    <s v="505539"/>
    <x v="0"/>
    <s v="IF-AGUA DULCE"/>
    <x v="7"/>
    <n v="710"/>
  </r>
  <r>
    <x v="259"/>
    <s v="505539"/>
    <x v="0"/>
    <s v="IF-AGUA DULCE"/>
    <x v="8"/>
    <n v="710"/>
  </r>
  <r>
    <x v="259"/>
    <s v="505539"/>
    <x v="0"/>
    <s v="IF-AGUA DULCE"/>
    <x v="9"/>
    <n v="710"/>
  </r>
  <r>
    <x v="259"/>
    <s v="505539"/>
    <x v="0"/>
    <s v="IF-AGUA DULCE"/>
    <x v="10"/>
    <n v="710"/>
  </r>
  <r>
    <x v="259"/>
    <s v="505539"/>
    <x v="0"/>
    <s v="IF-AGUA DULCE"/>
    <x v="11"/>
    <n v="710"/>
  </r>
  <r>
    <x v="259"/>
    <s v="505539"/>
    <x v="0"/>
    <s v="IF-AGUA DULCE"/>
    <x v="12"/>
    <n v="710"/>
  </r>
  <r>
    <x v="259"/>
    <s v="505539"/>
    <x v="0"/>
    <s v="IF-AGUA DULCE"/>
    <x v="13"/>
    <n v="710"/>
  </r>
  <r>
    <x v="259"/>
    <s v="505541"/>
    <x v="0"/>
    <s v="IF-AGUA DULCE"/>
    <x v="0"/>
    <n v="953"/>
  </r>
  <r>
    <x v="259"/>
    <s v="505541"/>
    <x v="0"/>
    <s v="IF-AGUA DULCE"/>
    <x v="1"/>
    <n v="953"/>
  </r>
  <r>
    <x v="259"/>
    <s v="505541"/>
    <x v="0"/>
    <s v="IF-AGUA DULCE"/>
    <x v="2"/>
    <n v="953"/>
  </r>
  <r>
    <x v="259"/>
    <s v="505541"/>
    <x v="0"/>
    <s v="IF-AGUA DULCE"/>
    <x v="3"/>
    <n v="953"/>
  </r>
  <r>
    <x v="259"/>
    <s v="505541"/>
    <x v="0"/>
    <s v="IF-AGUA DULCE"/>
    <x v="4"/>
    <n v="953"/>
  </r>
  <r>
    <x v="259"/>
    <s v="505541"/>
    <x v="0"/>
    <s v="IF-AGUA DULCE"/>
    <x v="5"/>
    <n v="953"/>
  </r>
  <r>
    <x v="259"/>
    <s v="505541"/>
    <x v="0"/>
    <s v="IF-AGUA DULCE"/>
    <x v="6"/>
    <n v="953"/>
  </r>
  <r>
    <x v="259"/>
    <s v="505541"/>
    <x v="0"/>
    <s v="IF-AGUA DULCE"/>
    <x v="7"/>
    <n v="953"/>
  </r>
  <r>
    <x v="259"/>
    <s v="505541"/>
    <x v="0"/>
    <s v="IF-AGUA DULCE"/>
    <x v="8"/>
    <n v="953"/>
  </r>
  <r>
    <x v="259"/>
    <s v="505541"/>
    <x v="0"/>
    <s v="IF-AGUA DULCE"/>
    <x v="9"/>
    <n v="953"/>
  </r>
  <r>
    <x v="259"/>
    <s v="505541"/>
    <x v="0"/>
    <s v="IF-AGUA DULCE"/>
    <x v="10"/>
    <n v="953"/>
  </r>
  <r>
    <x v="259"/>
    <s v="505541"/>
    <x v="0"/>
    <s v="IF-AGUA DULCE"/>
    <x v="11"/>
    <n v="953"/>
  </r>
  <r>
    <x v="259"/>
    <s v="505541"/>
    <x v="0"/>
    <s v="IF-AGUA DULCE"/>
    <x v="12"/>
    <n v="953"/>
  </r>
  <r>
    <x v="259"/>
    <s v="505541"/>
    <x v="0"/>
    <s v="IF-AGUA DULCE"/>
    <x v="13"/>
    <n v="953"/>
  </r>
  <r>
    <x v="259"/>
    <s v="505543"/>
    <x v="0"/>
    <s v="GDP-HPL/SHPCH"/>
    <x v="0"/>
    <n v="376"/>
  </r>
  <r>
    <x v="259"/>
    <s v="505543"/>
    <x v="0"/>
    <s v="GDP-HPL/SHPCH"/>
    <x v="1"/>
    <n v="376"/>
  </r>
  <r>
    <x v="259"/>
    <s v="505543"/>
    <x v="0"/>
    <s v="GDP-HPL/SHPCH"/>
    <x v="2"/>
    <n v="376"/>
  </r>
  <r>
    <x v="259"/>
    <s v="505543"/>
    <x v="0"/>
    <s v="GDP-HPL/SHPCH"/>
    <x v="3"/>
    <n v="376"/>
  </r>
  <r>
    <x v="259"/>
    <s v="505543"/>
    <x v="0"/>
    <s v="GDP-HPL/SHPCH"/>
    <x v="4"/>
    <n v="376"/>
  </r>
  <r>
    <x v="259"/>
    <s v="505543"/>
    <x v="0"/>
    <s v="GDP-HPL/SHPCH"/>
    <x v="5"/>
    <n v="376"/>
  </r>
  <r>
    <x v="259"/>
    <s v="505543"/>
    <x v="0"/>
    <s v="GDP-HPL/SHPCH"/>
    <x v="6"/>
    <n v="376"/>
  </r>
  <r>
    <x v="259"/>
    <s v="505543"/>
    <x v="0"/>
    <s v="GDP-HPL/SHPCH"/>
    <x v="7"/>
    <n v="376"/>
  </r>
  <r>
    <x v="259"/>
    <s v="505543"/>
    <x v="0"/>
    <s v="GDP-HPL/SHPCH"/>
    <x v="8"/>
    <n v="376"/>
  </r>
  <r>
    <x v="259"/>
    <s v="505543"/>
    <x v="0"/>
    <s v="GDP-HPL/SHPCH"/>
    <x v="9"/>
    <n v="376"/>
  </r>
  <r>
    <x v="259"/>
    <s v="505543"/>
    <x v="0"/>
    <s v="GDP-HPL/SHPCH"/>
    <x v="10"/>
    <n v="376"/>
  </r>
  <r>
    <x v="259"/>
    <s v="505543"/>
    <x v="0"/>
    <s v="GDP-HPL/SHPCH"/>
    <x v="11"/>
    <n v="376"/>
  </r>
  <r>
    <x v="259"/>
    <s v="505543"/>
    <x v="0"/>
    <s v="GDP-HPL/SHPCH"/>
    <x v="12"/>
    <n v="376"/>
  </r>
  <r>
    <x v="259"/>
    <s v="505543"/>
    <x v="0"/>
    <s v="GDP-HPL/SHPCH"/>
    <x v="13"/>
    <n v="376"/>
  </r>
  <r>
    <x v="259"/>
    <s v="505544"/>
    <x v="0"/>
    <s v="IF-AGUA DULCE"/>
    <x v="0"/>
    <n v="1289"/>
  </r>
  <r>
    <x v="259"/>
    <s v="505544"/>
    <x v="0"/>
    <s v="IF-AGUA DULCE"/>
    <x v="1"/>
    <n v="1289"/>
  </r>
  <r>
    <x v="259"/>
    <s v="505544"/>
    <x v="0"/>
    <s v="IF-AGUA DULCE"/>
    <x v="2"/>
    <n v="1289"/>
  </r>
  <r>
    <x v="259"/>
    <s v="505544"/>
    <x v="0"/>
    <s v="IF-AGUA DULCE"/>
    <x v="3"/>
    <n v="1289"/>
  </r>
  <r>
    <x v="259"/>
    <s v="505544"/>
    <x v="0"/>
    <s v="IF-AGUA DULCE"/>
    <x v="4"/>
    <n v="1289"/>
  </r>
  <r>
    <x v="259"/>
    <s v="505544"/>
    <x v="0"/>
    <s v="IF-AGUA DULCE"/>
    <x v="5"/>
    <n v="1289"/>
  </r>
  <r>
    <x v="259"/>
    <s v="505544"/>
    <x v="0"/>
    <s v="IF-AGUA DULCE"/>
    <x v="6"/>
    <n v="1289"/>
  </r>
  <r>
    <x v="259"/>
    <s v="505544"/>
    <x v="0"/>
    <s v="IF-AGUA DULCE"/>
    <x v="7"/>
    <n v="1289"/>
  </r>
  <r>
    <x v="259"/>
    <s v="505544"/>
    <x v="0"/>
    <s v="IF-AGUA DULCE"/>
    <x v="8"/>
    <n v="1289"/>
  </r>
  <r>
    <x v="259"/>
    <s v="505544"/>
    <x v="0"/>
    <s v="IF-AGUA DULCE"/>
    <x v="9"/>
    <n v="1289"/>
  </r>
  <r>
    <x v="259"/>
    <s v="505544"/>
    <x v="0"/>
    <s v="IF-AGUA DULCE"/>
    <x v="10"/>
    <n v="1289"/>
  </r>
  <r>
    <x v="259"/>
    <s v="505544"/>
    <x v="0"/>
    <s v="IF-AGUA DULCE"/>
    <x v="11"/>
    <n v="1289"/>
  </r>
  <r>
    <x v="259"/>
    <s v="505544"/>
    <x v="0"/>
    <s v="IF-AGUA DULCE"/>
    <x v="12"/>
    <n v="1289"/>
  </r>
  <r>
    <x v="259"/>
    <s v="505544"/>
    <x v="0"/>
    <s v="IF-AGUA DULCE"/>
    <x v="13"/>
    <n v="1289"/>
  </r>
  <r>
    <x v="277"/>
    <s v="505545"/>
    <x v="0"/>
    <s v="IF-HPL/SHPCHAN"/>
    <x v="0"/>
    <n v="1"/>
  </r>
  <r>
    <x v="277"/>
    <s v="505545"/>
    <x v="0"/>
    <s v="IF-HPL/SHPCHAN"/>
    <x v="1"/>
    <n v="1"/>
  </r>
  <r>
    <x v="277"/>
    <s v="505545"/>
    <x v="0"/>
    <s v="IF-HPL/SHPCHAN"/>
    <x v="2"/>
    <n v="1"/>
  </r>
  <r>
    <x v="277"/>
    <s v="505545"/>
    <x v="0"/>
    <s v="IF-HPL/SHPCHAN"/>
    <x v="3"/>
    <n v="1"/>
  </r>
  <r>
    <x v="277"/>
    <s v="505545"/>
    <x v="0"/>
    <s v="IF-HPL/SHPCHAN"/>
    <x v="4"/>
    <n v="1"/>
  </r>
  <r>
    <x v="277"/>
    <s v="505545"/>
    <x v="0"/>
    <s v="IF-HPL/SHPCHAN"/>
    <x v="5"/>
    <n v="1"/>
  </r>
  <r>
    <x v="277"/>
    <s v="505545"/>
    <x v="0"/>
    <s v="IF-HPL/SHPCHAN"/>
    <x v="6"/>
    <n v="1"/>
  </r>
  <r>
    <x v="277"/>
    <s v="505545"/>
    <x v="0"/>
    <s v="IF-HPL/SHPCHAN"/>
    <x v="7"/>
    <n v="1"/>
  </r>
  <r>
    <x v="277"/>
    <s v="505545"/>
    <x v="0"/>
    <s v="IF-HPL/SHPCHAN"/>
    <x v="8"/>
    <n v="1"/>
  </r>
  <r>
    <x v="277"/>
    <s v="505545"/>
    <x v="0"/>
    <s v="IF-HPL/SHPCHAN"/>
    <x v="9"/>
    <n v="1"/>
  </r>
  <r>
    <x v="277"/>
    <s v="505545"/>
    <x v="0"/>
    <s v="IF-HPL/SHPCHAN"/>
    <x v="10"/>
    <n v="1"/>
  </r>
  <r>
    <x v="277"/>
    <s v="505545"/>
    <x v="0"/>
    <s v="IF-HPL/SHPCHAN"/>
    <x v="11"/>
    <n v="1"/>
  </r>
  <r>
    <x v="277"/>
    <s v="505545"/>
    <x v="0"/>
    <s v="IF-HPL/SHPCHAN"/>
    <x v="12"/>
    <n v="1"/>
  </r>
  <r>
    <x v="277"/>
    <s v="505545"/>
    <x v="0"/>
    <s v="IF-HPL/SHPCHAN"/>
    <x v="13"/>
    <n v="1"/>
  </r>
  <r>
    <x v="288"/>
    <s v="505546"/>
    <x v="0"/>
    <s v="IF-CARTHAGE"/>
    <x v="0"/>
    <n v="1"/>
  </r>
  <r>
    <x v="288"/>
    <s v="505546"/>
    <x v="0"/>
    <s v="IF-CARTHAGE"/>
    <x v="1"/>
    <n v="1"/>
  </r>
  <r>
    <x v="288"/>
    <s v="505546"/>
    <x v="0"/>
    <s v="IF-CARTHAGE"/>
    <x v="2"/>
    <n v="1"/>
  </r>
  <r>
    <x v="288"/>
    <s v="505546"/>
    <x v="0"/>
    <s v="IF-CARTHAGE"/>
    <x v="3"/>
    <n v="1"/>
  </r>
  <r>
    <x v="288"/>
    <s v="505546"/>
    <x v="0"/>
    <s v="IF-CARTHAGE"/>
    <x v="4"/>
    <n v="1"/>
  </r>
  <r>
    <x v="288"/>
    <s v="505546"/>
    <x v="0"/>
    <s v="IF-CARTHAGE"/>
    <x v="5"/>
    <n v="1"/>
  </r>
  <r>
    <x v="288"/>
    <s v="505546"/>
    <x v="0"/>
    <s v="IF-CARTHAGE"/>
    <x v="6"/>
    <n v="1"/>
  </r>
  <r>
    <x v="288"/>
    <s v="505546"/>
    <x v="0"/>
    <s v="IF-CARTHAGE"/>
    <x v="7"/>
    <n v="1"/>
  </r>
  <r>
    <x v="288"/>
    <s v="505546"/>
    <x v="0"/>
    <s v="IF-CARTHAGE"/>
    <x v="8"/>
    <n v="1"/>
  </r>
  <r>
    <x v="288"/>
    <s v="505546"/>
    <x v="0"/>
    <s v="IF-CARTHAGE"/>
    <x v="9"/>
    <n v="1"/>
  </r>
  <r>
    <x v="288"/>
    <s v="505546"/>
    <x v="0"/>
    <s v="IF-CARTHAGE"/>
    <x v="10"/>
    <n v="1"/>
  </r>
  <r>
    <x v="288"/>
    <s v="505546"/>
    <x v="0"/>
    <s v="IF-CARTHAGE"/>
    <x v="11"/>
    <n v="1"/>
  </r>
  <r>
    <x v="288"/>
    <s v="505546"/>
    <x v="0"/>
    <s v="IF-CARTHAGE"/>
    <x v="12"/>
    <n v="1"/>
  </r>
  <r>
    <x v="288"/>
    <s v="505546"/>
    <x v="0"/>
    <s v="IF-CARTHAGE"/>
    <x v="13"/>
    <n v="1"/>
  </r>
  <r>
    <x v="259"/>
    <s v="505551"/>
    <x v="0"/>
    <s v="GDP-HPL/SHPCH"/>
    <x v="0"/>
    <n v="410"/>
  </r>
  <r>
    <x v="259"/>
    <s v="505551"/>
    <x v="0"/>
    <s v="GDP-HPL/SHPCH"/>
    <x v="1"/>
    <n v="410"/>
  </r>
  <r>
    <x v="259"/>
    <s v="505551"/>
    <x v="0"/>
    <s v="GDP-HPL/SHPCH"/>
    <x v="2"/>
    <n v="410"/>
  </r>
  <r>
    <x v="259"/>
    <s v="505551"/>
    <x v="0"/>
    <s v="GDP-HPL/SHPCH"/>
    <x v="3"/>
    <n v="410"/>
  </r>
  <r>
    <x v="259"/>
    <s v="505551"/>
    <x v="0"/>
    <s v="GDP-HPL/SHPCH"/>
    <x v="4"/>
    <n v="410"/>
  </r>
  <r>
    <x v="259"/>
    <s v="505551"/>
    <x v="0"/>
    <s v="GDP-HPL/SHPCH"/>
    <x v="5"/>
    <n v="410"/>
  </r>
  <r>
    <x v="259"/>
    <s v="505551"/>
    <x v="0"/>
    <s v="GDP-HPL/SHPCH"/>
    <x v="6"/>
    <n v="410"/>
  </r>
  <r>
    <x v="259"/>
    <s v="505551"/>
    <x v="0"/>
    <s v="GDP-HPL/SHPCH"/>
    <x v="7"/>
    <n v="410"/>
  </r>
  <r>
    <x v="259"/>
    <s v="505551"/>
    <x v="0"/>
    <s v="GDP-HPL/SHPCH"/>
    <x v="8"/>
    <n v="410"/>
  </r>
  <r>
    <x v="259"/>
    <s v="505551"/>
    <x v="0"/>
    <s v="GDP-HPL/SHPCH"/>
    <x v="9"/>
    <n v="410"/>
  </r>
  <r>
    <x v="259"/>
    <s v="505551"/>
    <x v="0"/>
    <s v="GDP-HPL/SHPCH"/>
    <x v="10"/>
    <n v="410"/>
  </r>
  <r>
    <x v="259"/>
    <s v="505551"/>
    <x v="0"/>
    <s v="GDP-HPL/SHPCH"/>
    <x v="11"/>
    <n v="410"/>
  </r>
  <r>
    <x v="259"/>
    <s v="505551"/>
    <x v="0"/>
    <s v="GDP-HPL/SHPCH"/>
    <x v="12"/>
    <n v="410"/>
  </r>
  <r>
    <x v="259"/>
    <s v="505551"/>
    <x v="0"/>
    <s v="GDP-HPL/SHPCH"/>
    <x v="13"/>
    <n v="410"/>
  </r>
  <r>
    <x v="259"/>
    <s v="505554"/>
    <x v="0"/>
    <s v="GDP-HPL/SHPCH"/>
    <x v="0"/>
    <n v="62"/>
  </r>
  <r>
    <x v="259"/>
    <s v="505554"/>
    <x v="0"/>
    <s v="GDP-HPL/SHPCH"/>
    <x v="1"/>
    <n v="62"/>
  </r>
  <r>
    <x v="259"/>
    <s v="505554"/>
    <x v="0"/>
    <s v="GDP-HPL/SHPCH"/>
    <x v="2"/>
    <n v="62"/>
  </r>
  <r>
    <x v="259"/>
    <s v="505554"/>
    <x v="0"/>
    <s v="GDP-HPL/SHPCH"/>
    <x v="3"/>
    <n v="62"/>
  </r>
  <r>
    <x v="259"/>
    <s v="505554"/>
    <x v="0"/>
    <s v="GDP-HPL/SHPCH"/>
    <x v="4"/>
    <n v="62"/>
  </r>
  <r>
    <x v="259"/>
    <s v="505554"/>
    <x v="0"/>
    <s v="GDP-HPL/SHPCH"/>
    <x v="5"/>
    <n v="62"/>
  </r>
  <r>
    <x v="259"/>
    <s v="505554"/>
    <x v="0"/>
    <s v="GDP-HPL/SHPCH"/>
    <x v="6"/>
    <n v="62"/>
  </r>
  <r>
    <x v="259"/>
    <s v="505554"/>
    <x v="0"/>
    <s v="GDP-HPL/SHPCH"/>
    <x v="7"/>
    <n v="62"/>
  </r>
  <r>
    <x v="259"/>
    <s v="505554"/>
    <x v="0"/>
    <s v="GDP-HPL/SHPCH"/>
    <x v="8"/>
    <n v="62"/>
  </r>
  <r>
    <x v="259"/>
    <s v="505554"/>
    <x v="0"/>
    <s v="GDP-HPL/SHPCH"/>
    <x v="9"/>
    <n v="62"/>
  </r>
  <r>
    <x v="259"/>
    <s v="505554"/>
    <x v="0"/>
    <s v="GDP-HPL/SHPCH"/>
    <x v="10"/>
    <n v="62"/>
  </r>
  <r>
    <x v="259"/>
    <s v="505554"/>
    <x v="0"/>
    <s v="GDP-HPL/SHPCH"/>
    <x v="11"/>
    <n v="62"/>
  </r>
  <r>
    <x v="259"/>
    <s v="505554"/>
    <x v="0"/>
    <s v="GDP-HPL/SHPCH"/>
    <x v="12"/>
    <n v="62"/>
  </r>
  <r>
    <x v="259"/>
    <s v="505554"/>
    <x v="0"/>
    <s v="GDP-HPL/SHPCH"/>
    <x v="13"/>
    <n v="62"/>
  </r>
  <r>
    <x v="259"/>
    <s v="505556"/>
    <x v="0"/>
    <s v="GDP-HPL/SHPCH"/>
    <x v="0"/>
    <n v="83"/>
  </r>
  <r>
    <x v="259"/>
    <s v="505556"/>
    <x v="0"/>
    <s v="GDP-HPL/SHPCH"/>
    <x v="1"/>
    <n v="83"/>
  </r>
  <r>
    <x v="259"/>
    <s v="505556"/>
    <x v="0"/>
    <s v="GDP-HPL/SHPCH"/>
    <x v="2"/>
    <n v="83"/>
  </r>
  <r>
    <x v="259"/>
    <s v="505556"/>
    <x v="0"/>
    <s v="GDP-HPL/SHPCH"/>
    <x v="3"/>
    <n v="83"/>
  </r>
  <r>
    <x v="259"/>
    <s v="505556"/>
    <x v="0"/>
    <s v="GDP-HPL/SHPCH"/>
    <x v="4"/>
    <n v="83"/>
  </r>
  <r>
    <x v="259"/>
    <s v="505556"/>
    <x v="0"/>
    <s v="GDP-HPL/SHPCH"/>
    <x v="5"/>
    <n v="83"/>
  </r>
  <r>
    <x v="259"/>
    <s v="505556"/>
    <x v="0"/>
    <s v="GDP-HPL/SHPCH"/>
    <x v="6"/>
    <n v="83"/>
  </r>
  <r>
    <x v="259"/>
    <s v="505556"/>
    <x v="0"/>
    <s v="GDP-HPL/SHPCH"/>
    <x v="7"/>
    <n v="83"/>
  </r>
  <r>
    <x v="259"/>
    <s v="505556"/>
    <x v="0"/>
    <s v="GDP-HPL/SHPCH"/>
    <x v="8"/>
    <n v="83"/>
  </r>
  <r>
    <x v="259"/>
    <s v="505556"/>
    <x v="0"/>
    <s v="GDP-HPL/SHPCH"/>
    <x v="9"/>
    <n v="83"/>
  </r>
  <r>
    <x v="259"/>
    <s v="505556"/>
    <x v="0"/>
    <s v="GDP-HPL/SHPCH"/>
    <x v="10"/>
    <n v="83"/>
  </r>
  <r>
    <x v="259"/>
    <s v="505556"/>
    <x v="0"/>
    <s v="GDP-HPL/SHPCH"/>
    <x v="11"/>
    <n v="83"/>
  </r>
  <r>
    <x v="259"/>
    <s v="505556"/>
    <x v="0"/>
    <s v="GDP-HPL/SHPCH"/>
    <x v="12"/>
    <n v="83"/>
  </r>
  <r>
    <x v="259"/>
    <s v="505556"/>
    <x v="0"/>
    <s v="GDP-HPL/SHPCH"/>
    <x v="13"/>
    <n v="83"/>
  </r>
  <r>
    <x v="259"/>
    <s v="505557"/>
    <x v="0"/>
    <s v="GDP-HPL/SHPCH"/>
    <x v="0"/>
    <n v="112"/>
  </r>
  <r>
    <x v="259"/>
    <s v="505557"/>
    <x v="0"/>
    <s v="GDP-HPL/SHPCH"/>
    <x v="1"/>
    <n v="112"/>
  </r>
  <r>
    <x v="259"/>
    <s v="505557"/>
    <x v="0"/>
    <s v="GDP-HPL/SHPCH"/>
    <x v="2"/>
    <n v="112"/>
  </r>
  <r>
    <x v="259"/>
    <s v="505557"/>
    <x v="0"/>
    <s v="GDP-HPL/SHPCH"/>
    <x v="3"/>
    <n v="112"/>
  </r>
  <r>
    <x v="259"/>
    <s v="505557"/>
    <x v="0"/>
    <s v="GDP-HPL/SHPCH"/>
    <x v="4"/>
    <n v="112"/>
  </r>
  <r>
    <x v="259"/>
    <s v="505557"/>
    <x v="0"/>
    <s v="GDP-HPL/SHPCH"/>
    <x v="5"/>
    <n v="112"/>
  </r>
  <r>
    <x v="259"/>
    <s v="505557"/>
    <x v="0"/>
    <s v="GDP-HPL/SHPCH"/>
    <x v="6"/>
    <n v="112"/>
  </r>
  <r>
    <x v="259"/>
    <s v="505557"/>
    <x v="0"/>
    <s v="GDP-HPL/SHPCH"/>
    <x v="7"/>
    <n v="112"/>
  </r>
  <r>
    <x v="259"/>
    <s v="505557"/>
    <x v="0"/>
    <s v="GDP-HPL/SHPCH"/>
    <x v="8"/>
    <n v="112"/>
  </r>
  <r>
    <x v="259"/>
    <s v="505557"/>
    <x v="0"/>
    <s v="GDP-HPL/SHPCH"/>
    <x v="9"/>
    <n v="112"/>
  </r>
  <r>
    <x v="259"/>
    <s v="505557"/>
    <x v="0"/>
    <s v="GDP-HPL/SHPCH"/>
    <x v="10"/>
    <n v="112"/>
  </r>
  <r>
    <x v="259"/>
    <s v="505557"/>
    <x v="0"/>
    <s v="GDP-HPL/SHPCH"/>
    <x v="11"/>
    <n v="112"/>
  </r>
  <r>
    <x v="259"/>
    <s v="505557"/>
    <x v="0"/>
    <s v="GDP-HPL/SHPCH"/>
    <x v="12"/>
    <n v="112"/>
  </r>
  <r>
    <x v="259"/>
    <s v="505557"/>
    <x v="0"/>
    <s v="GDP-HPL/SHPCH"/>
    <x v="13"/>
    <n v="112"/>
  </r>
  <r>
    <x v="259"/>
    <s v="505651"/>
    <x v="0"/>
    <s v="GDP-HPL/SHPCH"/>
    <x v="0"/>
    <n v="111"/>
  </r>
  <r>
    <x v="259"/>
    <s v="505651"/>
    <x v="0"/>
    <s v="GDP-HPL/SHPCH"/>
    <x v="1"/>
    <n v="111"/>
  </r>
  <r>
    <x v="259"/>
    <s v="505651"/>
    <x v="0"/>
    <s v="GDP-HPL/SHPCH"/>
    <x v="2"/>
    <n v="111"/>
  </r>
  <r>
    <x v="259"/>
    <s v="505651"/>
    <x v="0"/>
    <s v="GDP-HPL/SHPCH"/>
    <x v="3"/>
    <n v="111"/>
  </r>
  <r>
    <x v="259"/>
    <s v="505651"/>
    <x v="0"/>
    <s v="GDP-HPL/SHPCH"/>
    <x v="4"/>
    <n v="111"/>
  </r>
  <r>
    <x v="259"/>
    <s v="505651"/>
    <x v="0"/>
    <s v="GDP-HPL/SHPCH"/>
    <x v="5"/>
    <n v="111"/>
  </r>
  <r>
    <x v="259"/>
    <s v="505651"/>
    <x v="0"/>
    <s v="GDP-HPL/SHPCH"/>
    <x v="6"/>
    <n v="111"/>
  </r>
  <r>
    <x v="259"/>
    <s v="505651"/>
    <x v="0"/>
    <s v="GDP-HPL/SHPCH"/>
    <x v="7"/>
    <n v="111"/>
  </r>
  <r>
    <x v="259"/>
    <s v="505651"/>
    <x v="0"/>
    <s v="GDP-HPL/SHPCH"/>
    <x v="8"/>
    <n v="111"/>
  </r>
  <r>
    <x v="259"/>
    <s v="505651"/>
    <x v="0"/>
    <s v="GDP-HPL/SHPCH"/>
    <x v="9"/>
    <n v="111"/>
  </r>
  <r>
    <x v="259"/>
    <s v="505651"/>
    <x v="0"/>
    <s v="GDP-HPL/SHPCH"/>
    <x v="10"/>
    <n v="111"/>
  </r>
  <r>
    <x v="259"/>
    <s v="505651"/>
    <x v="0"/>
    <s v="GDP-HPL/SHPCH"/>
    <x v="11"/>
    <n v="111"/>
  </r>
  <r>
    <x v="259"/>
    <s v="505651"/>
    <x v="0"/>
    <s v="GDP-HPL/SHPCH"/>
    <x v="12"/>
    <n v="111"/>
  </r>
  <r>
    <x v="259"/>
    <s v="505651"/>
    <x v="0"/>
    <s v="GDP-HPL/SHPCH"/>
    <x v="13"/>
    <n v="111"/>
  </r>
  <r>
    <x v="259"/>
    <s v="505652"/>
    <x v="0"/>
    <s v="GDP-HPL/SHPCH"/>
    <x v="0"/>
    <n v="45"/>
  </r>
  <r>
    <x v="259"/>
    <s v="505652"/>
    <x v="0"/>
    <s v="GDP-HPL/SHPCH"/>
    <x v="1"/>
    <n v="45"/>
  </r>
  <r>
    <x v="259"/>
    <s v="505652"/>
    <x v="0"/>
    <s v="GDP-HPL/SHPCH"/>
    <x v="2"/>
    <n v="45"/>
  </r>
  <r>
    <x v="259"/>
    <s v="505652"/>
    <x v="0"/>
    <s v="GDP-HPL/SHPCH"/>
    <x v="3"/>
    <n v="45"/>
  </r>
  <r>
    <x v="259"/>
    <s v="505652"/>
    <x v="0"/>
    <s v="GDP-HPL/SHPCH"/>
    <x v="4"/>
    <n v="45"/>
  </r>
  <r>
    <x v="259"/>
    <s v="505652"/>
    <x v="0"/>
    <s v="GDP-HPL/SHPCH"/>
    <x v="5"/>
    <n v="45"/>
  </r>
  <r>
    <x v="259"/>
    <s v="505652"/>
    <x v="0"/>
    <s v="GDP-HPL/SHPCH"/>
    <x v="6"/>
    <n v="45"/>
  </r>
  <r>
    <x v="259"/>
    <s v="505652"/>
    <x v="0"/>
    <s v="GDP-HPL/SHPCH"/>
    <x v="7"/>
    <n v="45"/>
  </r>
  <r>
    <x v="259"/>
    <s v="505652"/>
    <x v="0"/>
    <s v="GDP-HPL/SHPCH"/>
    <x v="8"/>
    <n v="45"/>
  </r>
  <r>
    <x v="259"/>
    <s v="505652"/>
    <x v="0"/>
    <s v="GDP-HPL/SHPCH"/>
    <x v="9"/>
    <n v="45"/>
  </r>
  <r>
    <x v="259"/>
    <s v="505652"/>
    <x v="0"/>
    <s v="GDP-HPL/SHPCH"/>
    <x v="10"/>
    <n v="45"/>
  </r>
  <r>
    <x v="259"/>
    <s v="505652"/>
    <x v="0"/>
    <s v="GDP-HPL/SHPCH"/>
    <x v="11"/>
    <n v="45"/>
  </r>
  <r>
    <x v="259"/>
    <s v="505652"/>
    <x v="0"/>
    <s v="GDP-HPL/SHPCH"/>
    <x v="12"/>
    <n v="45"/>
  </r>
  <r>
    <x v="259"/>
    <s v="505652"/>
    <x v="0"/>
    <s v="GDP-HPL/SHPCH"/>
    <x v="13"/>
    <n v="45"/>
  </r>
  <r>
    <x v="289"/>
    <s v="505782"/>
    <x v="0"/>
    <s v="GDP-HPL/SHPCH"/>
    <x v="0"/>
    <n v="-111"/>
  </r>
  <r>
    <x v="289"/>
    <s v="505782"/>
    <x v="0"/>
    <s v="GDP-HPL/SHPCH"/>
    <x v="1"/>
    <n v="-111"/>
  </r>
  <r>
    <x v="289"/>
    <s v="505782"/>
    <x v="0"/>
    <s v="GDP-HPL/SHPCH"/>
    <x v="2"/>
    <n v="-111"/>
  </r>
  <r>
    <x v="289"/>
    <s v="505782"/>
    <x v="0"/>
    <s v="GDP-HPL/SHPCH"/>
    <x v="3"/>
    <n v="-111"/>
  </r>
  <r>
    <x v="289"/>
    <s v="505782"/>
    <x v="0"/>
    <s v="GDP-HPL/SHPCH"/>
    <x v="4"/>
    <n v="-111"/>
  </r>
  <r>
    <x v="289"/>
    <s v="505782"/>
    <x v="0"/>
    <s v="GDP-HPL/SHPCH"/>
    <x v="5"/>
    <n v="-111"/>
  </r>
  <r>
    <x v="289"/>
    <s v="505782"/>
    <x v="0"/>
    <s v="GDP-HPL/SHPCH"/>
    <x v="6"/>
    <n v="-111"/>
  </r>
  <r>
    <x v="289"/>
    <s v="505782"/>
    <x v="0"/>
    <s v="GDP-HPL/SHPCH"/>
    <x v="7"/>
    <n v="-111"/>
  </r>
  <r>
    <x v="289"/>
    <s v="505782"/>
    <x v="0"/>
    <s v="GDP-HPL/SHPCH"/>
    <x v="8"/>
    <n v="-111"/>
  </r>
  <r>
    <x v="289"/>
    <s v="505782"/>
    <x v="0"/>
    <s v="GDP-HPL/SHPCH"/>
    <x v="9"/>
    <n v="-111"/>
  </r>
  <r>
    <x v="289"/>
    <s v="505782"/>
    <x v="0"/>
    <s v="GDP-HPL/SHPCH"/>
    <x v="10"/>
    <n v="-111"/>
  </r>
  <r>
    <x v="289"/>
    <s v="505782"/>
    <x v="0"/>
    <s v="GDP-HPL/SHPCH"/>
    <x v="11"/>
    <n v="-111"/>
  </r>
  <r>
    <x v="289"/>
    <s v="505782"/>
    <x v="0"/>
    <s v="GDP-HPL/SHPCH"/>
    <x v="12"/>
    <n v="-111"/>
  </r>
  <r>
    <x v="289"/>
    <s v="505782"/>
    <x v="0"/>
    <s v="GDP-HPL/SHPCH"/>
    <x v="13"/>
    <n v="-111"/>
  </r>
  <r>
    <x v="289"/>
    <s v="505783"/>
    <x v="0"/>
    <s v="GDP-HPL/SHPCH"/>
    <x v="0"/>
    <n v="-45"/>
  </r>
  <r>
    <x v="289"/>
    <s v="505783"/>
    <x v="0"/>
    <s v="GDP-HPL/SHPCH"/>
    <x v="1"/>
    <n v="-45"/>
  </r>
  <r>
    <x v="289"/>
    <s v="505783"/>
    <x v="0"/>
    <s v="GDP-HPL/SHPCH"/>
    <x v="2"/>
    <n v="-45"/>
  </r>
  <r>
    <x v="289"/>
    <s v="505783"/>
    <x v="0"/>
    <s v="GDP-HPL/SHPCH"/>
    <x v="3"/>
    <n v="-45"/>
  </r>
  <r>
    <x v="289"/>
    <s v="505783"/>
    <x v="0"/>
    <s v="GDP-HPL/SHPCH"/>
    <x v="4"/>
    <n v="-45"/>
  </r>
  <r>
    <x v="289"/>
    <s v="505783"/>
    <x v="0"/>
    <s v="GDP-HPL/SHPCH"/>
    <x v="5"/>
    <n v="-45"/>
  </r>
  <r>
    <x v="289"/>
    <s v="505783"/>
    <x v="0"/>
    <s v="GDP-HPL/SHPCH"/>
    <x v="6"/>
    <n v="-45"/>
  </r>
  <r>
    <x v="289"/>
    <s v="505783"/>
    <x v="0"/>
    <s v="GDP-HPL/SHPCH"/>
    <x v="7"/>
    <n v="-45"/>
  </r>
  <r>
    <x v="289"/>
    <s v="505783"/>
    <x v="0"/>
    <s v="GDP-HPL/SHPCH"/>
    <x v="8"/>
    <n v="-45"/>
  </r>
  <r>
    <x v="289"/>
    <s v="505783"/>
    <x v="0"/>
    <s v="GDP-HPL/SHPCH"/>
    <x v="9"/>
    <n v="-45"/>
  </r>
  <r>
    <x v="289"/>
    <s v="505783"/>
    <x v="0"/>
    <s v="GDP-HPL/SHPCH"/>
    <x v="10"/>
    <n v="-45"/>
  </r>
  <r>
    <x v="289"/>
    <s v="505783"/>
    <x v="0"/>
    <s v="GDP-HPL/SHPCH"/>
    <x v="11"/>
    <n v="-45"/>
  </r>
  <r>
    <x v="289"/>
    <s v="505783"/>
    <x v="0"/>
    <s v="GDP-HPL/SHPCH"/>
    <x v="12"/>
    <n v="-45"/>
  </r>
  <r>
    <x v="289"/>
    <s v="505783"/>
    <x v="0"/>
    <s v="GDP-HPL/SHPCH"/>
    <x v="13"/>
    <n v="-45"/>
  </r>
  <r>
    <x v="289"/>
    <s v="505847"/>
    <x v="0"/>
    <s v="IF-HPL/SHPCHAN"/>
    <x v="0"/>
    <n v="-1285"/>
  </r>
  <r>
    <x v="289"/>
    <s v="505847"/>
    <x v="0"/>
    <s v="IF-HPL/SHPCHAN"/>
    <x v="1"/>
    <n v="-1285"/>
  </r>
  <r>
    <x v="289"/>
    <s v="505847"/>
    <x v="0"/>
    <s v="IF-HPL/SHPCHAN"/>
    <x v="2"/>
    <n v="-1285"/>
  </r>
  <r>
    <x v="289"/>
    <s v="505847"/>
    <x v="0"/>
    <s v="IF-HPL/SHPCHAN"/>
    <x v="3"/>
    <n v="-1285"/>
  </r>
  <r>
    <x v="289"/>
    <s v="505847"/>
    <x v="0"/>
    <s v="IF-HPL/SHPCHAN"/>
    <x v="4"/>
    <n v="-1285"/>
  </r>
  <r>
    <x v="289"/>
    <s v="505847"/>
    <x v="0"/>
    <s v="IF-HPL/SHPCHAN"/>
    <x v="5"/>
    <n v="-1285"/>
  </r>
  <r>
    <x v="289"/>
    <s v="505847"/>
    <x v="0"/>
    <s v="IF-HPL/SHPCHAN"/>
    <x v="6"/>
    <n v="-1285"/>
  </r>
  <r>
    <x v="289"/>
    <s v="505847"/>
    <x v="0"/>
    <s v="IF-HPL/SHPCHAN"/>
    <x v="7"/>
    <n v="-1285"/>
  </r>
  <r>
    <x v="289"/>
    <s v="505847"/>
    <x v="0"/>
    <s v="IF-HPL/SHPCHAN"/>
    <x v="8"/>
    <n v="-1285"/>
  </r>
  <r>
    <x v="289"/>
    <s v="505847"/>
    <x v="0"/>
    <s v="IF-HPL/SHPCHAN"/>
    <x v="9"/>
    <n v="-1285"/>
  </r>
  <r>
    <x v="289"/>
    <s v="505847"/>
    <x v="0"/>
    <s v="IF-HPL/SHPCHAN"/>
    <x v="10"/>
    <n v="-1285"/>
  </r>
  <r>
    <x v="289"/>
    <s v="505847"/>
    <x v="0"/>
    <s v="IF-HPL/SHPCHAN"/>
    <x v="11"/>
    <n v="-1285"/>
  </r>
  <r>
    <x v="289"/>
    <s v="505847"/>
    <x v="0"/>
    <s v="IF-HPL/SHPCHAN"/>
    <x v="12"/>
    <n v="-1285"/>
  </r>
  <r>
    <x v="289"/>
    <s v="505847"/>
    <x v="0"/>
    <s v="IF-HPL/SHPCHAN"/>
    <x v="13"/>
    <n v="-1285"/>
  </r>
  <r>
    <x v="289"/>
    <s v="505849"/>
    <x v="0"/>
    <s v="IF-HPL/SHPCHAN"/>
    <x v="0"/>
    <n v="-672"/>
  </r>
  <r>
    <x v="289"/>
    <s v="505849"/>
    <x v="0"/>
    <s v="IF-HPL/SHPCHAN"/>
    <x v="1"/>
    <n v="-672"/>
  </r>
  <r>
    <x v="289"/>
    <s v="505849"/>
    <x v="0"/>
    <s v="IF-HPL/SHPCHAN"/>
    <x v="2"/>
    <n v="-672"/>
  </r>
  <r>
    <x v="289"/>
    <s v="505849"/>
    <x v="0"/>
    <s v="IF-HPL/SHPCHAN"/>
    <x v="3"/>
    <n v="-672"/>
  </r>
  <r>
    <x v="289"/>
    <s v="505849"/>
    <x v="0"/>
    <s v="IF-HPL/SHPCHAN"/>
    <x v="4"/>
    <n v="-672"/>
  </r>
  <r>
    <x v="289"/>
    <s v="505849"/>
    <x v="0"/>
    <s v="IF-HPL/SHPCHAN"/>
    <x v="5"/>
    <n v="-672"/>
  </r>
  <r>
    <x v="289"/>
    <s v="505849"/>
    <x v="0"/>
    <s v="IF-HPL/SHPCHAN"/>
    <x v="6"/>
    <n v="-672"/>
  </r>
  <r>
    <x v="289"/>
    <s v="505849"/>
    <x v="0"/>
    <s v="IF-HPL/SHPCHAN"/>
    <x v="7"/>
    <n v="-672"/>
  </r>
  <r>
    <x v="289"/>
    <s v="505849"/>
    <x v="0"/>
    <s v="IF-HPL/SHPCHAN"/>
    <x v="8"/>
    <n v="-672"/>
  </r>
  <r>
    <x v="289"/>
    <s v="505849"/>
    <x v="0"/>
    <s v="IF-HPL/SHPCHAN"/>
    <x v="9"/>
    <n v="-672"/>
  </r>
  <r>
    <x v="289"/>
    <s v="505849"/>
    <x v="0"/>
    <s v="IF-HPL/SHPCHAN"/>
    <x v="10"/>
    <n v="-672"/>
  </r>
  <r>
    <x v="289"/>
    <s v="505849"/>
    <x v="0"/>
    <s v="IF-HPL/SHPCHAN"/>
    <x v="11"/>
    <n v="-672"/>
  </r>
  <r>
    <x v="289"/>
    <s v="505849"/>
    <x v="0"/>
    <s v="IF-HPL/SHPCHAN"/>
    <x v="12"/>
    <n v="-672"/>
  </r>
  <r>
    <x v="289"/>
    <s v="505849"/>
    <x v="0"/>
    <s v="IF-HPL/SHPCHAN"/>
    <x v="13"/>
    <n v="-672"/>
  </r>
  <r>
    <x v="290"/>
    <s v="505886"/>
    <x v="0"/>
    <s v="IF-HPL/SHPCHAN"/>
    <x v="0"/>
    <n v="-352"/>
  </r>
  <r>
    <x v="290"/>
    <s v="505886"/>
    <x v="0"/>
    <s v="IF-HPL/SHPCHAN"/>
    <x v="1"/>
    <n v="-352"/>
  </r>
  <r>
    <x v="290"/>
    <s v="505886"/>
    <x v="0"/>
    <s v="IF-HPL/SHPCHAN"/>
    <x v="2"/>
    <n v="-352"/>
  </r>
  <r>
    <x v="290"/>
    <s v="505886"/>
    <x v="0"/>
    <s v="IF-HPL/SHPCHAN"/>
    <x v="3"/>
    <n v="-352"/>
  </r>
  <r>
    <x v="290"/>
    <s v="505886"/>
    <x v="0"/>
    <s v="IF-HPL/SHPCHAN"/>
    <x v="4"/>
    <n v="-352"/>
  </r>
  <r>
    <x v="290"/>
    <s v="505886"/>
    <x v="0"/>
    <s v="IF-HPL/SHPCHAN"/>
    <x v="5"/>
    <n v="-352"/>
  </r>
  <r>
    <x v="290"/>
    <s v="505886"/>
    <x v="0"/>
    <s v="IF-HPL/SHPCHAN"/>
    <x v="6"/>
    <n v="-352"/>
  </r>
  <r>
    <x v="290"/>
    <s v="505886"/>
    <x v="0"/>
    <s v="IF-HPL/SHPCHAN"/>
    <x v="7"/>
    <n v="-352"/>
  </r>
  <r>
    <x v="290"/>
    <s v="505886"/>
    <x v="0"/>
    <s v="IF-HPL/SHPCHAN"/>
    <x v="8"/>
    <n v="-352"/>
  </r>
  <r>
    <x v="290"/>
    <s v="505886"/>
    <x v="0"/>
    <s v="IF-HPL/SHPCHAN"/>
    <x v="9"/>
    <n v="-352"/>
  </r>
  <r>
    <x v="290"/>
    <s v="505886"/>
    <x v="0"/>
    <s v="IF-HPL/SHPCHAN"/>
    <x v="10"/>
    <n v="-352"/>
  </r>
  <r>
    <x v="290"/>
    <s v="505886"/>
    <x v="0"/>
    <s v="IF-HPL/SHPCHAN"/>
    <x v="11"/>
    <n v="-352"/>
  </r>
  <r>
    <x v="290"/>
    <s v="505886"/>
    <x v="0"/>
    <s v="IF-HPL/SHPCHAN"/>
    <x v="12"/>
    <n v="-352"/>
  </r>
  <r>
    <x v="290"/>
    <s v="505886"/>
    <x v="0"/>
    <s v="IF-HPL/SHPCHAN"/>
    <x v="13"/>
    <n v="-352"/>
  </r>
  <r>
    <x v="291"/>
    <s v="505903"/>
    <x v="0"/>
    <s v="IF-NGPLTXOK"/>
    <x v="0"/>
    <n v="62"/>
  </r>
  <r>
    <x v="291"/>
    <s v="505903"/>
    <x v="0"/>
    <s v="IF-NGPLTXOK"/>
    <x v="1"/>
    <n v="62"/>
  </r>
  <r>
    <x v="291"/>
    <s v="505903"/>
    <x v="0"/>
    <s v="IF-NGPLTXOK"/>
    <x v="2"/>
    <n v="62"/>
  </r>
  <r>
    <x v="291"/>
    <s v="505903"/>
    <x v="0"/>
    <s v="IF-NGPLTXOK"/>
    <x v="3"/>
    <n v="62"/>
  </r>
  <r>
    <x v="291"/>
    <s v="505903"/>
    <x v="0"/>
    <s v="IF-NGPLTXOK"/>
    <x v="4"/>
    <n v="62"/>
  </r>
  <r>
    <x v="291"/>
    <s v="505903"/>
    <x v="0"/>
    <s v="IF-NGPLTXOK"/>
    <x v="5"/>
    <n v="62"/>
  </r>
  <r>
    <x v="291"/>
    <s v="505903"/>
    <x v="0"/>
    <s v="IF-NGPLTXOK"/>
    <x v="6"/>
    <n v="62"/>
  </r>
  <r>
    <x v="291"/>
    <s v="505903"/>
    <x v="0"/>
    <s v="IF-NGPLTXOK"/>
    <x v="7"/>
    <n v="62"/>
  </r>
  <r>
    <x v="291"/>
    <s v="505903"/>
    <x v="0"/>
    <s v="IF-NGPLTXOK"/>
    <x v="8"/>
    <n v="62"/>
  </r>
  <r>
    <x v="291"/>
    <s v="505903"/>
    <x v="0"/>
    <s v="IF-NGPLTXOK"/>
    <x v="9"/>
    <n v="62"/>
  </r>
  <r>
    <x v="291"/>
    <s v="505903"/>
    <x v="0"/>
    <s v="IF-NGPLTXOK"/>
    <x v="10"/>
    <n v="62"/>
  </r>
  <r>
    <x v="291"/>
    <s v="505903"/>
    <x v="0"/>
    <s v="IF-NGPLTXOK"/>
    <x v="11"/>
    <n v="62"/>
  </r>
  <r>
    <x v="291"/>
    <s v="505903"/>
    <x v="0"/>
    <s v="IF-NGPLTXOK"/>
    <x v="12"/>
    <n v="62"/>
  </r>
  <r>
    <x v="291"/>
    <s v="505903"/>
    <x v="0"/>
    <s v="IF-NGPLTXOK"/>
    <x v="13"/>
    <n v="62"/>
  </r>
  <r>
    <x v="292"/>
    <s v="505920"/>
    <x v="0"/>
    <s v="IF-NGPLTXOK"/>
    <x v="0"/>
    <n v="103"/>
  </r>
  <r>
    <x v="292"/>
    <s v="505920"/>
    <x v="0"/>
    <s v="IF-NGPLTXOK"/>
    <x v="1"/>
    <n v="103"/>
  </r>
  <r>
    <x v="292"/>
    <s v="505920"/>
    <x v="0"/>
    <s v="IF-NGPLTXOK"/>
    <x v="2"/>
    <n v="103"/>
  </r>
  <r>
    <x v="292"/>
    <s v="505920"/>
    <x v="0"/>
    <s v="IF-NGPLTXOK"/>
    <x v="3"/>
    <n v="103"/>
  </r>
  <r>
    <x v="292"/>
    <s v="505920"/>
    <x v="0"/>
    <s v="IF-NGPLTXOK"/>
    <x v="4"/>
    <n v="103"/>
  </r>
  <r>
    <x v="292"/>
    <s v="505920"/>
    <x v="0"/>
    <s v="IF-NGPLTXOK"/>
    <x v="5"/>
    <n v="103"/>
  </r>
  <r>
    <x v="292"/>
    <s v="505920"/>
    <x v="0"/>
    <s v="IF-NGPLTXOK"/>
    <x v="6"/>
    <n v="103"/>
  </r>
  <r>
    <x v="292"/>
    <s v="505920"/>
    <x v="0"/>
    <s v="IF-NGPLTXOK"/>
    <x v="7"/>
    <n v="103"/>
  </r>
  <r>
    <x v="292"/>
    <s v="505920"/>
    <x v="0"/>
    <s v="IF-NGPLTXOK"/>
    <x v="8"/>
    <n v="103"/>
  </r>
  <r>
    <x v="292"/>
    <s v="505920"/>
    <x v="0"/>
    <s v="IF-NGPLTXOK"/>
    <x v="9"/>
    <n v="103"/>
  </r>
  <r>
    <x v="292"/>
    <s v="505920"/>
    <x v="0"/>
    <s v="IF-NGPLTXOK"/>
    <x v="10"/>
    <n v="103"/>
  </r>
  <r>
    <x v="292"/>
    <s v="505920"/>
    <x v="0"/>
    <s v="IF-NGPLTXOK"/>
    <x v="11"/>
    <n v="103"/>
  </r>
  <r>
    <x v="292"/>
    <s v="505920"/>
    <x v="0"/>
    <s v="IF-NGPLTXOK"/>
    <x v="12"/>
    <n v="103"/>
  </r>
  <r>
    <x v="292"/>
    <s v="505920"/>
    <x v="0"/>
    <s v="IF-NGPLTXOK"/>
    <x v="13"/>
    <n v="103"/>
  </r>
  <r>
    <x v="293"/>
    <s v="505956"/>
    <x v="0"/>
    <s v="IF-NGPLTXOK"/>
    <x v="0"/>
    <n v="21"/>
  </r>
  <r>
    <x v="293"/>
    <s v="505956"/>
    <x v="0"/>
    <s v="IF-NGPLTXOK"/>
    <x v="1"/>
    <n v="21"/>
  </r>
  <r>
    <x v="293"/>
    <s v="505956"/>
    <x v="0"/>
    <s v="IF-NGPLTXOK"/>
    <x v="2"/>
    <n v="21"/>
  </r>
  <r>
    <x v="293"/>
    <s v="505956"/>
    <x v="0"/>
    <s v="IF-NGPLTXOK"/>
    <x v="3"/>
    <n v="21"/>
  </r>
  <r>
    <x v="293"/>
    <s v="505956"/>
    <x v="0"/>
    <s v="IF-NGPLTXOK"/>
    <x v="4"/>
    <n v="21"/>
  </r>
  <r>
    <x v="293"/>
    <s v="505956"/>
    <x v="0"/>
    <s v="IF-NGPLTXOK"/>
    <x v="5"/>
    <n v="21"/>
  </r>
  <r>
    <x v="293"/>
    <s v="505956"/>
    <x v="0"/>
    <s v="IF-NGPLTXOK"/>
    <x v="6"/>
    <n v="21"/>
  </r>
  <r>
    <x v="293"/>
    <s v="505956"/>
    <x v="0"/>
    <s v="IF-NGPLTXOK"/>
    <x v="7"/>
    <n v="21"/>
  </r>
  <r>
    <x v="293"/>
    <s v="505956"/>
    <x v="0"/>
    <s v="IF-NGPLTXOK"/>
    <x v="8"/>
    <n v="21"/>
  </r>
  <r>
    <x v="293"/>
    <s v="505956"/>
    <x v="0"/>
    <s v="IF-NGPLTXOK"/>
    <x v="9"/>
    <n v="21"/>
  </r>
  <r>
    <x v="293"/>
    <s v="505956"/>
    <x v="0"/>
    <s v="IF-NGPLTXOK"/>
    <x v="10"/>
    <n v="21"/>
  </r>
  <r>
    <x v="293"/>
    <s v="505956"/>
    <x v="0"/>
    <s v="IF-NGPLTXOK"/>
    <x v="11"/>
    <n v="21"/>
  </r>
  <r>
    <x v="293"/>
    <s v="505956"/>
    <x v="0"/>
    <s v="IF-NGPLTXOK"/>
    <x v="12"/>
    <n v="21"/>
  </r>
  <r>
    <x v="293"/>
    <s v="505956"/>
    <x v="0"/>
    <s v="IF-NGPLTXOK"/>
    <x v="13"/>
    <n v="21"/>
  </r>
  <r>
    <x v="294"/>
    <s v="505982"/>
    <x v="0"/>
    <s v="IF-NGPLTXOK"/>
    <x v="0"/>
    <n v="12"/>
  </r>
  <r>
    <x v="294"/>
    <s v="505982"/>
    <x v="0"/>
    <s v="IF-NGPLTXOK"/>
    <x v="1"/>
    <n v="12"/>
  </r>
  <r>
    <x v="294"/>
    <s v="505982"/>
    <x v="0"/>
    <s v="IF-NGPLTXOK"/>
    <x v="2"/>
    <n v="12"/>
  </r>
  <r>
    <x v="294"/>
    <s v="505982"/>
    <x v="0"/>
    <s v="IF-NGPLTXOK"/>
    <x v="3"/>
    <n v="12"/>
  </r>
  <r>
    <x v="294"/>
    <s v="505982"/>
    <x v="0"/>
    <s v="IF-NGPLTXOK"/>
    <x v="4"/>
    <n v="12"/>
  </r>
  <r>
    <x v="294"/>
    <s v="505982"/>
    <x v="0"/>
    <s v="IF-NGPLTXOK"/>
    <x v="5"/>
    <n v="12"/>
  </r>
  <r>
    <x v="294"/>
    <s v="505982"/>
    <x v="0"/>
    <s v="IF-NGPLTXOK"/>
    <x v="6"/>
    <n v="12"/>
  </r>
  <r>
    <x v="294"/>
    <s v="505982"/>
    <x v="0"/>
    <s v="IF-NGPLTXOK"/>
    <x v="7"/>
    <n v="12"/>
  </r>
  <r>
    <x v="294"/>
    <s v="505982"/>
    <x v="0"/>
    <s v="IF-NGPLTXOK"/>
    <x v="8"/>
    <n v="12"/>
  </r>
  <r>
    <x v="294"/>
    <s v="505982"/>
    <x v="0"/>
    <s v="IF-NGPLTXOK"/>
    <x v="9"/>
    <n v="12"/>
  </r>
  <r>
    <x v="294"/>
    <s v="505982"/>
    <x v="0"/>
    <s v="IF-NGPLTXOK"/>
    <x v="10"/>
    <n v="12"/>
  </r>
  <r>
    <x v="294"/>
    <s v="505982"/>
    <x v="0"/>
    <s v="IF-NGPLTXOK"/>
    <x v="11"/>
    <n v="12"/>
  </r>
  <r>
    <x v="294"/>
    <s v="505982"/>
    <x v="0"/>
    <s v="IF-NGPLTXOK"/>
    <x v="12"/>
    <n v="12"/>
  </r>
  <r>
    <x v="294"/>
    <s v="505982"/>
    <x v="0"/>
    <s v="IF-NGPLTXOK"/>
    <x v="13"/>
    <n v="12"/>
  </r>
  <r>
    <x v="259"/>
    <s v="506454"/>
    <x v="0"/>
    <s v="IF-AGUA DULCE"/>
    <x v="0"/>
    <n v="11545"/>
  </r>
  <r>
    <x v="259"/>
    <s v="506454"/>
    <x v="0"/>
    <s v="IF-AGUA DULCE"/>
    <x v="1"/>
    <n v="11545"/>
  </r>
  <r>
    <x v="259"/>
    <s v="506454"/>
    <x v="0"/>
    <s v="IF-AGUA DULCE"/>
    <x v="2"/>
    <n v="11545"/>
  </r>
  <r>
    <x v="259"/>
    <s v="506454"/>
    <x v="0"/>
    <s v="IF-AGUA DULCE"/>
    <x v="3"/>
    <n v="11545"/>
  </r>
  <r>
    <x v="259"/>
    <s v="506454"/>
    <x v="0"/>
    <s v="IF-AGUA DULCE"/>
    <x v="4"/>
    <n v="11545"/>
  </r>
  <r>
    <x v="259"/>
    <s v="506454"/>
    <x v="0"/>
    <s v="IF-AGUA DULCE"/>
    <x v="5"/>
    <n v="11545"/>
  </r>
  <r>
    <x v="259"/>
    <s v="506454"/>
    <x v="0"/>
    <s v="IF-AGUA DULCE"/>
    <x v="6"/>
    <n v="11545"/>
  </r>
  <r>
    <x v="259"/>
    <s v="506454"/>
    <x v="0"/>
    <s v="IF-AGUA DULCE"/>
    <x v="7"/>
    <n v="11545"/>
  </r>
  <r>
    <x v="259"/>
    <s v="506454"/>
    <x v="0"/>
    <s v="IF-AGUA DULCE"/>
    <x v="8"/>
    <n v="11545"/>
  </r>
  <r>
    <x v="259"/>
    <s v="506454"/>
    <x v="0"/>
    <s v="IF-AGUA DULCE"/>
    <x v="9"/>
    <n v="11545"/>
  </r>
  <r>
    <x v="259"/>
    <s v="506454"/>
    <x v="0"/>
    <s v="IF-AGUA DULCE"/>
    <x v="10"/>
    <n v="11545"/>
  </r>
  <r>
    <x v="259"/>
    <s v="506454"/>
    <x v="0"/>
    <s v="IF-AGUA DULCE"/>
    <x v="11"/>
    <n v="11545"/>
  </r>
  <r>
    <x v="259"/>
    <s v="506454"/>
    <x v="0"/>
    <s v="IF-AGUA DULCE"/>
    <x v="12"/>
    <n v="11545"/>
  </r>
  <r>
    <x v="259"/>
    <s v="506454"/>
    <x v="0"/>
    <s v="IF-AGUA DULCE"/>
    <x v="13"/>
    <n v="11545"/>
  </r>
  <r>
    <x v="259"/>
    <s v="506457"/>
    <x v="0"/>
    <s v="GDP-HPL/SHPCH"/>
    <x v="0"/>
    <n v="42"/>
  </r>
  <r>
    <x v="259"/>
    <s v="506457"/>
    <x v="0"/>
    <s v="GDP-HPL/SHPCH"/>
    <x v="1"/>
    <n v="42"/>
  </r>
  <r>
    <x v="259"/>
    <s v="506457"/>
    <x v="0"/>
    <s v="GDP-HPL/SHPCH"/>
    <x v="2"/>
    <n v="42"/>
  </r>
  <r>
    <x v="259"/>
    <s v="506457"/>
    <x v="0"/>
    <s v="GDP-HPL/SHPCH"/>
    <x v="3"/>
    <n v="42"/>
  </r>
  <r>
    <x v="259"/>
    <s v="506457"/>
    <x v="0"/>
    <s v="GDP-HPL/SHPCH"/>
    <x v="4"/>
    <n v="42"/>
  </r>
  <r>
    <x v="259"/>
    <s v="506457"/>
    <x v="0"/>
    <s v="GDP-HPL/SHPCH"/>
    <x v="5"/>
    <n v="42"/>
  </r>
  <r>
    <x v="259"/>
    <s v="506457"/>
    <x v="0"/>
    <s v="GDP-HPL/SHPCH"/>
    <x v="6"/>
    <n v="42"/>
  </r>
  <r>
    <x v="259"/>
    <s v="506457"/>
    <x v="0"/>
    <s v="GDP-HPL/SHPCH"/>
    <x v="7"/>
    <n v="42"/>
  </r>
  <r>
    <x v="259"/>
    <s v="506457"/>
    <x v="0"/>
    <s v="GDP-HPL/SHPCH"/>
    <x v="8"/>
    <n v="42"/>
  </r>
  <r>
    <x v="259"/>
    <s v="506457"/>
    <x v="0"/>
    <s v="GDP-HPL/SHPCH"/>
    <x v="9"/>
    <n v="42"/>
  </r>
  <r>
    <x v="259"/>
    <s v="506457"/>
    <x v="0"/>
    <s v="GDP-HPL/SHPCH"/>
    <x v="10"/>
    <n v="42"/>
  </r>
  <r>
    <x v="259"/>
    <s v="506457"/>
    <x v="0"/>
    <s v="GDP-HPL/SHPCH"/>
    <x v="11"/>
    <n v="42"/>
  </r>
  <r>
    <x v="259"/>
    <s v="506457"/>
    <x v="0"/>
    <s v="GDP-HPL/SHPCH"/>
    <x v="12"/>
    <n v="42"/>
  </r>
  <r>
    <x v="259"/>
    <s v="506457"/>
    <x v="0"/>
    <s v="GDP-HPL/SHPCH"/>
    <x v="13"/>
    <n v="42"/>
  </r>
  <r>
    <x v="295"/>
    <s v="506460"/>
    <x v="0"/>
    <s v="IF-CORPUS"/>
    <x v="0"/>
    <n v="-525"/>
  </r>
  <r>
    <x v="295"/>
    <s v="506460"/>
    <x v="0"/>
    <s v="IF-CORPUS"/>
    <x v="1"/>
    <n v="-525"/>
  </r>
  <r>
    <x v="295"/>
    <s v="506460"/>
    <x v="0"/>
    <s v="IF-CORPUS"/>
    <x v="2"/>
    <n v="-525"/>
  </r>
  <r>
    <x v="295"/>
    <s v="506460"/>
    <x v="0"/>
    <s v="IF-CORPUS"/>
    <x v="3"/>
    <n v="-525"/>
  </r>
  <r>
    <x v="295"/>
    <s v="506460"/>
    <x v="0"/>
    <s v="IF-CORPUS"/>
    <x v="4"/>
    <n v="-525"/>
  </r>
  <r>
    <x v="295"/>
    <s v="506460"/>
    <x v="0"/>
    <s v="IF-CORPUS"/>
    <x v="5"/>
    <n v="-525"/>
  </r>
  <r>
    <x v="295"/>
    <s v="506460"/>
    <x v="0"/>
    <s v="IF-CORPUS"/>
    <x v="6"/>
    <n v="-525"/>
  </r>
  <r>
    <x v="295"/>
    <s v="506460"/>
    <x v="0"/>
    <s v="IF-CORPUS"/>
    <x v="7"/>
    <n v="-525"/>
  </r>
  <r>
    <x v="295"/>
    <s v="506460"/>
    <x v="0"/>
    <s v="IF-CORPUS"/>
    <x v="8"/>
    <n v="-525"/>
  </r>
  <r>
    <x v="295"/>
    <s v="506460"/>
    <x v="0"/>
    <s v="IF-CORPUS"/>
    <x v="9"/>
    <n v="-525"/>
  </r>
  <r>
    <x v="295"/>
    <s v="506460"/>
    <x v="0"/>
    <s v="IF-CORPUS"/>
    <x v="10"/>
    <n v="-525"/>
  </r>
  <r>
    <x v="295"/>
    <s v="506460"/>
    <x v="0"/>
    <s v="IF-CORPUS"/>
    <x v="11"/>
    <n v="-525"/>
  </r>
  <r>
    <x v="295"/>
    <s v="506460"/>
    <x v="0"/>
    <s v="IF-CORPUS"/>
    <x v="12"/>
    <n v="-525"/>
  </r>
  <r>
    <x v="295"/>
    <s v="506460"/>
    <x v="0"/>
    <s v="IF-CORPUS"/>
    <x v="13"/>
    <n v="-525"/>
  </r>
  <r>
    <x v="259"/>
    <s v="506488"/>
    <x v="0"/>
    <s v="GDP-AGUADULCE"/>
    <x v="0"/>
    <n v="607"/>
  </r>
  <r>
    <x v="259"/>
    <s v="506488"/>
    <x v="0"/>
    <s v="GDP-AGUADULCE"/>
    <x v="1"/>
    <n v="607"/>
  </r>
  <r>
    <x v="259"/>
    <s v="506488"/>
    <x v="0"/>
    <s v="GDP-AGUADULCE"/>
    <x v="2"/>
    <n v="607"/>
  </r>
  <r>
    <x v="259"/>
    <s v="506488"/>
    <x v="0"/>
    <s v="GDP-AGUADULCE"/>
    <x v="3"/>
    <n v="607"/>
  </r>
  <r>
    <x v="259"/>
    <s v="506488"/>
    <x v="0"/>
    <s v="GDP-AGUADULCE"/>
    <x v="4"/>
    <n v="607"/>
  </r>
  <r>
    <x v="259"/>
    <s v="506488"/>
    <x v="0"/>
    <s v="GDP-AGUADULCE"/>
    <x v="5"/>
    <n v="607"/>
  </r>
  <r>
    <x v="259"/>
    <s v="506488"/>
    <x v="0"/>
    <s v="GDP-AGUADULCE"/>
    <x v="6"/>
    <n v="607"/>
  </r>
  <r>
    <x v="259"/>
    <s v="506488"/>
    <x v="0"/>
    <s v="GDP-AGUADULCE"/>
    <x v="7"/>
    <n v="607"/>
  </r>
  <r>
    <x v="259"/>
    <s v="506488"/>
    <x v="0"/>
    <s v="GDP-AGUADULCE"/>
    <x v="8"/>
    <n v="607"/>
  </r>
  <r>
    <x v="259"/>
    <s v="506488"/>
    <x v="0"/>
    <s v="GDP-AGUADULCE"/>
    <x v="9"/>
    <n v="607"/>
  </r>
  <r>
    <x v="259"/>
    <s v="506488"/>
    <x v="0"/>
    <s v="GDP-AGUADULCE"/>
    <x v="10"/>
    <n v="607"/>
  </r>
  <r>
    <x v="259"/>
    <s v="506488"/>
    <x v="0"/>
    <s v="GDP-AGUADULCE"/>
    <x v="11"/>
    <n v="607"/>
  </r>
  <r>
    <x v="259"/>
    <s v="506488"/>
    <x v="0"/>
    <s v="GDP-AGUADULCE"/>
    <x v="12"/>
    <n v="607"/>
  </r>
  <r>
    <x v="259"/>
    <s v="506488"/>
    <x v="0"/>
    <s v="GDP-AGUADULCE"/>
    <x v="13"/>
    <n v="607"/>
  </r>
  <r>
    <x v="257"/>
    <s v="506497"/>
    <x v="0"/>
    <s v="GDP-HPL/SHPCH"/>
    <x v="0"/>
    <n v="1"/>
  </r>
  <r>
    <x v="257"/>
    <s v="506497"/>
    <x v="0"/>
    <s v="GDP-HPL/SHPCH"/>
    <x v="1"/>
    <n v="1"/>
  </r>
  <r>
    <x v="257"/>
    <s v="506497"/>
    <x v="0"/>
    <s v="GDP-HPL/SHPCH"/>
    <x v="2"/>
    <n v="1"/>
  </r>
  <r>
    <x v="257"/>
    <s v="506497"/>
    <x v="0"/>
    <s v="GDP-HPL/SHPCH"/>
    <x v="3"/>
    <n v="1"/>
  </r>
  <r>
    <x v="257"/>
    <s v="506497"/>
    <x v="0"/>
    <s v="GDP-HPL/SHPCH"/>
    <x v="4"/>
    <n v="1"/>
  </r>
  <r>
    <x v="257"/>
    <s v="506497"/>
    <x v="0"/>
    <s v="GDP-HPL/SHPCH"/>
    <x v="5"/>
    <n v="1"/>
  </r>
  <r>
    <x v="257"/>
    <s v="506497"/>
    <x v="0"/>
    <s v="GDP-HPL/SHPCH"/>
    <x v="6"/>
    <n v="1"/>
  </r>
  <r>
    <x v="257"/>
    <s v="506497"/>
    <x v="0"/>
    <s v="GDP-HPL/SHPCH"/>
    <x v="7"/>
    <n v="1"/>
  </r>
  <r>
    <x v="257"/>
    <s v="506497"/>
    <x v="0"/>
    <s v="GDP-HPL/SHPCH"/>
    <x v="8"/>
    <n v="1"/>
  </r>
  <r>
    <x v="257"/>
    <s v="506497"/>
    <x v="0"/>
    <s v="GDP-HPL/SHPCH"/>
    <x v="9"/>
    <n v="1"/>
  </r>
  <r>
    <x v="257"/>
    <s v="506497"/>
    <x v="0"/>
    <s v="GDP-HPL/SHPCH"/>
    <x v="10"/>
    <n v="1"/>
  </r>
  <r>
    <x v="257"/>
    <s v="506497"/>
    <x v="0"/>
    <s v="GDP-HPL/SHPCH"/>
    <x v="11"/>
    <n v="1"/>
  </r>
  <r>
    <x v="257"/>
    <s v="506497"/>
    <x v="0"/>
    <s v="GDP-HPL/SHPCH"/>
    <x v="12"/>
    <n v="1"/>
  </r>
  <r>
    <x v="257"/>
    <s v="506497"/>
    <x v="0"/>
    <s v="GDP-HPL/SHPCH"/>
    <x v="13"/>
    <n v="5000"/>
  </r>
  <r>
    <x v="296"/>
    <s v="507869"/>
    <x v="0"/>
    <s v="IF-HPL/SHPCHAN"/>
    <x v="0"/>
    <n v="6390"/>
  </r>
  <r>
    <x v="296"/>
    <s v="507869"/>
    <x v="0"/>
    <s v="IF-HPL/SHPCHAN"/>
    <x v="1"/>
    <n v="6390"/>
  </r>
  <r>
    <x v="296"/>
    <s v="507869"/>
    <x v="0"/>
    <s v="IF-HPL/SHPCHAN"/>
    <x v="2"/>
    <n v="6390"/>
  </r>
  <r>
    <x v="296"/>
    <s v="507869"/>
    <x v="0"/>
    <s v="IF-HPL/SHPCHAN"/>
    <x v="3"/>
    <n v="6390"/>
  </r>
  <r>
    <x v="296"/>
    <s v="507869"/>
    <x v="0"/>
    <s v="IF-HPL/SHPCHAN"/>
    <x v="4"/>
    <n v="6390"/>
  </r>
  <r>
    <x v="296"/>
    <s v="507869"/>
    <x v="0"/>
    <s v="IF-HPL/SHPCHAN"/>
    <x v="5"/>
    <n v="6390"/>
  </r>
  <r>
    <x v="296"/>
    <s v="507869"/>
    <x v="0"/>
    <s v="IF-HPL/SHPCHAN"/>
    <x v="6"/>
    <n v="6390"/>
  </r>
  <r>
    <x v="296"/>
    <s v="507869"/>
    <x v="0"/>
    <s v="IF-HPL/SHPCHAN"/>
    <x v="7"/>
    <n v="6390"/>
  </r>
  <r>
    <x v="296"/>
    <s v="507869"/>
    <x v="0"/>
    <s v="IF-HPL/SHPCHAN"/>
    <x v="8"/>
    <n v="6390"/>
  </r>
  <r>
    <x v="296"/>
    <s v="507869"/>
    <x v="0"/>
    <s v="IF-HPL/SHPCHAN"/>
    <x v="9"/>
    <n v="6390"/>
  </r>
  <r>
    <x v="296"/>
    <s v="507869"/>
    <x v="0"/>
    <s v="IF-HPL/SHPCHAN"/>
    <x v="10"/>
    <n v="6390"/>
  </r>
  <r>
    <x v="296"/>
    <s v="507869"/>
    <x v="0"/>
    <s v="IF-HPL/SHPCHAN"/>
    <x v="11"/>
    <n v="6390"/>
  </r>
  <r>
    <x v="296"/>
    <s v="507869"/>
    <x v="0"/>
    <s v="IF-HPL/SHPCHAN"/>
    <x v="12"/>
    <n v="6390"/>
  </r>
  <r>
    <x v="296"/>
    <s v="507869"/>
    <x v="0"/>
    <s v="IF-HPL/SHPCHAN"/>
    <x v="13"/>
    <n v="6390"/>
  </r>
  <r>
    <x v="249"/>
    <s v="507900"/>
    <x v="0"/>
    <s v="IF-HPL/SHPCHAN"/>
    <x v="0"/>
    <n v="1411"/>
  </r>
  <r>
    <x v="249"/>
    <s v="507900"/>
    <x v="0"/>
    <s v="IF-HPL/SHPCHAN"/>
    <x v="1"/>
    <n v="1411"/>
  </r>
  <r>
    <x v="249"/>
    <s v="507900"/>
    <x v="0"/>
    <s v="IF-HPL/SHPCHAN"/>
    <x v="2"/>
    <n v="1411"/>
  </r>
  <r>
    <x v="249"/>
    <s v="507900"/>
    <x v="0"/>
    <s v="IF-HPL/SHPCHAN"/>
    <x v="3"/>
    <n v="1411"/>
  </r>
  <r>
    <x v="249"/>
    <s v="507900"/>
    <x v="0"/>
    <s v="IF-HPL/SHPCHAN"/>
    <x v="4"/>
    <n v="1411"/>
  </r>
  <r>
    <x v="249"/>
    <s v="507900"/>
    <x v="0"/>
    <s v="IF-HPL/SHPCHAN"/>
    <x v="5"/>
    <n v="1411"/>
  </r>
  <r>
    <x v="249"/>
    <s v="507900"/>
    <x v="0"/>
    <s v="IF-HPL/SHPCHAN"/>
    <x v="6"/>
    <n v="1411"/>
  </r>
  <r>
    <x v="249"/>
    <s v="507900"/>
    <x v="0"/>
    <s v="IF-HPL/SHPCHAN"/>
    <x v="7"/>
    <n v="1411"/>
  </r>
  <r>
    <x v="249"/>
    <s v="507900"/>
    <x v="0"/>
    <s v="IF-HPL/SHPCHAN"/>
    <x v="8"/>
    <n v="1411"/>
  </r>
  <r>
    <x v="249"/>
    <s v="507900"/>
    <x v="0"/>
    <s v="IF-HPL/SHPCHAN"/>
    <x v="9"/>
    <n v="1411"/>
  </r>
  <r>
    <x v="249"/>
    <s v="507900"/>
    <x v="0"/>
    <s v="IF-HPL/SHPCHAN"/>
    <x v="10"/>
    <n v="1411"/>
  </r>
  <r>
    <x v="249"/>
    <s v="507900"/>
    <x v="0"/>
    <s v="IF-HPL/SHPCHAN"/>
    <x v="11"/>
    <n v="1411"/>
  </r>
  <r>
    <x v="249"/>
    <s v="507900"/>
    <x v="0"/>
    <s v="IF-HPL/SHPCHAN"/>
    <x v="12"/>
    <n v="1411"/>
  </r>
  <r>
    <x v="249"/>
    <s v="507900"/>
    <x v="0"/>
    <s v="IF-HPL/SHPCHAN"/>
    <x v="13"/>
    <n v="1411"/>
  </r>
  <r>
    <x v="14"/>
    <s v="507901"/>
    <x v="0"/>
    <s v="IF-HPL/SHPCHAN"/>
    <x v="0"/>
    <n v="-1411"/>
  </r>
  <r>
    <x v="14"/>
    <s v="507901"/>
    <x v="0"/>
    <s v="IF-HPL/SHPCHAN"/>
    <x v="1"/>
    <n v="-1411"/>
  </r>
  <r>
    <x v="14"/>
    <s v="507901"/>
    <x v="0"/>
    <s v="IF-HPL/SHPCHAN"/>
    <x v="2"/>
    <n v="-1411"/>
  </r>
  <r>
    <x v="14"/>
    <s v="507901"/>
    <x v="0"/>
    <s v="IF-HPL/SHPCHAN"/>
    <x v="3"/>
    <n v="-1411"/>
  </r>
  <r>
    <x v="14"/>
    <s v="507901"/>
    <x v="0"/>
    <s v="IF-HPL/SHPCHAN"/>
    <x v="4"/>
    <n v="-1411"/>
  </r>
  <r>
    <x v="14"/>
    <s v="507901"/>
    <x v="0"/>
    <s v="IF-HPL/SHPCHAN"/>
    <x v="5"/>
    <n v="-1411"/>
  </r>
  <r>
    <x v="14"/>
    <s v="507901"/>
    <x v="0"/>
    <s v="IF-HPL/SHPCHAN"/>
    <x v="6"/>
    <n v="-1411"/>
  </r>
  <r>
    <x v="14"/>
    <s v="507901"/>
    <x v="0"/>
    <s v="IF-HPL/SHPCHAN"/>
    <x v="7"/>
    <n v="-1411"/>
  </r>
  <r>
    <x v="14"/>
    <s v="507901"/>
    <x v="0"/>
    <s v="IF-HPL/SHPCHAN"/>
    <x v="8"/>
    <n v="-1411"/>
  </r>
  <r>
    <x v="14"/>
    <s v="507901"/>
    <x v="0"/>
    <s v="IF-HPL/SHPCHAN"/>
    <x v="9"/>
    <n v="-1411"/>
  </r>
  <r>
    <x v="14"/>
    <s v="507901"/>
    <x v="0"/>
    <s v="IF-HPL/SHPCHAN"/>
    <x v="10"/>
    <n v="-1411"/>
  </r>
  <r>
    <x v="14"/>
    <s v="507901"/>
    <x v="0"/>
    <s v="IF-HPL/SHPCHAN"/>
    <x v="11"/>
    <n v="-1411"/>
  </r>
  <r>
    <x v="14"/>
    <s v="507901"/>
    <x v="0"/>
    <s v="IF-HPL/SHPCHAN"/>
    <x v="12"/>
    <n v="-1411"/>
  </r>
  <r>
    <x v="14"/>
    <s v="507901"/>
    <x v="0"/>
    <s v="IF-HPL/SHPCHAN"/>
    <x v="13"/>
    <n v="-1411"/>
  </r>
  <r>
    <x v="249"/>
    <s v="507903"/>
    <x v="0"/>
    <s v="IF-HPL/SHPCHAN"/>
    <x v="0"/>
    <n v="6390"/>
  </r>
  <r>
    <x v="249"/>
    <s v="507903"/>
    <x v="0"/>
    <s v="IF-HPL/SHPCHAN"/>
    <x v="1"/>
    <n v="6390"/>
  </r>
  <r>
    <x v="249"/>
    <s v="507903"/>
    <x v="0"/>
    <s v="IF-HPL/SHPCHAN"/>
    <x v="2"/>
    <n v="6390"/>
  </r>
  <r>
    <x v="249"/>
    <s v="507903"/>
    <x v="0"/>
    <s v="IF-HPL/SHPCHAN"/>
    <x v="3"/>
    <n v="6390"/>
  </r>
  <r>
    <x v="249"/>
    <s v="507903"/>
    <x v="0"/>
    <s v="IF-HPL/SHPCHAN"/>
    <x v="4"/>
    <n v="6390"/>
  </r>
  <r>
    <x v="249"/>
    <s v="507903"/>
    <x v="0"/>
    <s v="IF-HPL/SHPCHAN"/>
    <x v="5"/>
    <n v="6390"/>
  </r>
  <r>
    <x v="249"/>
    <s v="507903"/>
    <x v="0"/>
    <s v="IF-HPL/SHPCHAN"/>
    <x v="6"/>
    <n v="6390"/>
  </r>
  <r>
    <x v="249"/>
    <s v="507903"/>
    <x v="0"/>
    <s v="IF-HPL/SHPCHAN"/>
    <x v="7"/>
    <n v="6390"/>
  </r>
  <r>
    <x v="249"/>
    <s v="507903"/>
    <x v="0"/>
    <s v="IF-HPL/SHPCHAN"/>
    <x v="8"/>
    <n v="6390"/>
  </r>
  <r>
    <x v="249"/>
    <s v="507903"/>
    <x v="0"/>
    <s v="IF-HPL/SHPCHAN"/>
    <x v="9"/>
    <n v="6390"/>
  </r>
  <r>
    <x v="249"/>
    <s v="507903"/>
    <x v="0"/>
    <s v="IF-HPL/SHPCHAN"/>
    <x v="10"/>
    <n v="6390"/>
  </r>
  <r>
    <x v="249"/>
    <s v="507903"/>
    <x v="0"/>
    <s v="IF-HPL/SHPCHAN"/>
    <x v="11"/>
    <n v="6390"/>
  </r>
  <r>
    <x v="249"/>
    <s v="507903"/>
    <x v="0"/>
    <s v="IF-HPL/SHPCHAN"/>
    <x v="12"/>
    <n v="6390"/>
  </r>
  <r>
    <x v="249"/>
    <s v="507903"/>
    <x v="0"/>
    <s v="IF-HPL/SHPCHAN"/>
    <x v="13"/>
    <n v="6390"/>
  </r>
  <r>
    <x v="14"/>
    <s v="507904"/>
    <x v="0"/>
    <s v="IF-HPL/SHPCHAN"/>
    <x v="0"/>
    <n v="-6390"/>
  </r>
  <r>
    <x v="14"/>
    <s v="507904"/>
    <x v="0"/>
    <s v="IF-HPL/SHPCHAN"/>
    <x v="1"/>
    <n v="-6390"/>
  </r>
  <r>
    <x v="14"/>
    <s v="507904"/>
    <x v="0"/>
    <s v="IF-HPL/SHPCHAN"/>
    <x v="2"/>
    <n v="-6390"/>
  </r>
  <r>
    <x v="14"/>
    <s v="507904"/>
    <x v="0"/>
    <s v="IF-HPL/SHPCHAN"/>
    <x v="3"/>
    <n v="-6390"/>
  </r>
  <r>
    <x v="14"/>
    <s v="507904"/>
    <x v="0"/>
    <s v="IF-HPL/SHPCHAN"/>
    <x v="4"/>
    <n v="-6390"/>
  </r>
  <r>
    <x v="14"/>
    <s v="507904"/>
    <x v="0"/>
    <s v="IF-HPL/SHPCHAN"/>
    <x v="5"/>
    <n v="-6390"/>
  </r>
  <r>
    <x v="14"/>
    <s v="507904"/>
    <x v="0"/>
    <s v="IF-HPL/SHPCHAN"/>
    <x v="6"/>
    <n v="-6390"/>
  </r>
  <r>
    <x v="14"/>
    <s v="507904"/>
    <x v="0"/>
    <s v="IF-HPL/SHPCHAN"/>
    <x v="7"/>
    <n v="-6390"/>
  </r>
  <r>
    <x v="14"/>
    <s v="507904"/>
    <x v="0"/>
    <s v="IF-HPL/SHPCHAN"/>
    <x v="8"/>
    <n v="-6390"/>
  </r>
  <r>
    <x v="14"/>
    <s v="507904"/>
    <x v="0"/>
    <s v="IF-HPL/SHPCHAN"/>
    <x v="9"/>
    <n v="-6390"/>
  </r>
  <r>
    <x v="14"/>
    <s v="507904"/>
    <x v="0"/>
    <s v="IF-HPL/SHPCHAN"/>
    <x v="10"/>
    <n v="-6390"/>
  </r>
  <r>
    <x v="14"/>
    <s v="507904"/>
    <x v="0"/>
    <s v="IF-HPL/SHPCHAN"/>
    <x v="11"/>
    <n v="-6390"/>
  </r>
  <r>
    <x v="14"/>
    <s v="507904"/>
    <x v="0"/>
    <s v="IF-HPL/SHPCHAN"/>
    <x v="12"/>
    <n v="-6390"/>
  </r>
  <r>
    <x v="14"/>
    <s v="507904"/>
    <x v="0"/>
    <s v="IF-HPL/SHPCHAN"/>
    <x v="13"/>
    <n v="-6390"/>
  </r>
  <r>
    <x v="40"/>
    <s v="508197"/>
    <x v="0"/>
    <s v="IF-HPL/SHPCHAN"/>
    <x v="0"/>
    <n v="59"/>
  </r>
  <r>
    <x v="40"/>
    <s v="508197"/>
    <x v="0"/>
    <s v="IF-HPL/SHPCHAN"/>
    <x v="1"/>
    <n v="302"/>
  </r>
  <r>
    <x v="40"/>
    <s v="508197"/>
    <x v="0"/>
    <s v="IF-HPL/SHPCHAN"/>
    <x v="2"/>
    <n v="302"/>
  </r>
  <r>
    <x v="40"/>
    <s v="508197"/>
    <x v="0"/>
    <s v="IF-HPL/SHPCHAN"/>
    <x v="3"/>
    <n v="302"/>
  </r>
  <r>
    <x v="40"/>
    <s v="508197"/>
    <x v="0"/>
    <s v="IF-HPL/SHPCHAN"/>
    <x v="4"/>
    <n v="302"/>
  </r>
  <r>
    <x v="40"/>
    <s v="508197"/>
    <x v="0"/>
    <s v="IF-HPL/SHPCHAN"/>
    <x v="5"/>
    <n v="302"/>
  </r>
  <r>
    <x v="40"/>
    <s v="508197"/>
    <x v="0"/>
    <s v="IF-HPL/SHPCHAN"/>
    <x v="6"/>
    <n v="302"/>
  </r>
  <r>
    <x v="40"/>
    <s v="508197"/>
    <x v="0"/>
    <s v="IF-HPL/SHPCHAN"/>
    <x v="7"/>
    <n v="302"/>
  </r>
  <r>
    <x v="40"/>
    <s v="508197"/>
    <x v="0"/>
    <s v="IF-HPL/SHPCHAN"/>
    <x v="8"/>
    <n v="302"/>
  </r>
  <r>
    <x v="40"/>
    <s v="508197"/>
    <x v="0"/>
    <s v="IF-HPL/SHPCHAN"/>
    <x v="9"/>
    <n v="302"/>
  </r>
  <r>
    <x v="40"/>
    <s v="508197"/>
    <x v="0"/>
    <s v="IF-HPL/SHPCHAN"/>
    <x v="10"/>
    <n v="302"/>
  </r>
  <r>
    <x v="40"/>
    <s v="508197"/>
    <x v="0"/>
    <s v="IF-HPL/SHPCHAN"/>
    <x v="11"/>
    <n v="302"/>
  </r>
  <r>
    <x v="40"/>
    <s v="508197"/>
    <x v="0"/>
    <s v="IF-HPL/SHPCHAN"/>
    <x v="12"/>
    <n v="302"/>
  </r>
  <r>
    <x v="40"/>
    <s v="508197"/>
    <x v="0"/>
    <s v="IF-HPL/SHPCHAN"/>
    <x v="13"/>
    <n v="302"/>
  </r>
  <r>
    <x v="297"/>
    <s v="508307"/>
    <x v="0"/>
    <s v="IF-HPL/SHPCHAN"/>
    <x v="13"/>
    <n v="24"/>
  </r>
  <r>
    <x v="298"/>
    <s v="508308"/>
    <x v="0"/>
    <s v="IF-HPL/SHPCHAN"/>
    <x v="0"/>
    <n v="103"/>
  </r>
  <r>
    <x v="298"/>
    <s v="508308"/>
    <x v="0"/>
    <s v="IF-HPL/SHPCHAN"/>
    <x v="1"/>
    <n v="103"/>
  </r>
  <r>
    <x v="298"/>
    <s v="508308"/>
    <x v="0"/>
    <s v="IF-HPL/SHPCHAN"/>
    <x v="2"/>
    <n v="103"/>
  </r>
  <r>
    <x v="298"/>
    <s v="508308"/>
    <x v="0"/>
    <s v="IF-HPL/SHPCHAN"/>
    <x v="3"/>
    <n v="103"/>
  </r>
  <r>
    <x v="298"/>
    <s v="508308"/>
    <x v="0"/>
    <s v="IF-HPL/SHPCHAN"/>
    <x v="4"/>
    <n v="103"/>
  </r>
  <r>
    <x v="298"/>
    <s v="508308"/>
    <x v="0"/>
    <s v="IF-HPL/SHPCHAN"/>
    <x v="5"/>
    <n v="103"/>
  </r>
  <r>
    <x v="298"/>
    <s v="508308"/>
    <x v="0"/>
    <s v="IF-HPL/SHPCHAN"/>
    <x v="6"/>
    <n v="103"/>
  </r>
  <r>
    <x v="298"/>
    <s v="508308"/>
    <x v="0"/>
    <s v="IF-HPL/SHPCHAN"/>
    <x v="7"/>
    <n v="103"/>
  </r>
  <r>
    <x v="298"/>
    <s v="508308"/>
    <x v="0"/>
    <s v="IF-HPL/SHPCHAN"/>
    <x v="8"/>
    <n v="103"/>
  </r>
  <r>
    <x v="298"/>
    <s v="508308"/>
    <x v="0"/>
    <s v="IF-HPL/SHPCHAN"/>
    <x v="9"/>
    <n v="103"/>
  </r>
  <r>
    <x v="298"/>
    <s v="508308"/>
    <x v="0"/>
    <s v="IF-HPL/SHPCHAN"/>
    <x v="10"/>
    <n v="103"/>
  </r>
  <r>
    <x v="298"/>
    <s v="508308"/>
    <x v="0"/>
    <s v="IF-HPL/SHPCHAN"/>
    <x v="11"/>
    <n v="103"/>
  </r>
  <r>
    <x v="298"/>
    <s v="508308"/>
    <x v="0"/>
    <s v="IF-HPL/SHPCHAN"/>
    <x v="12"/>
    <n v="103"/>
  </r>
  <r>
    <x v="298"/>
    <s v="508308"/>
    <x v="0"/>
    <s v="IF-HPL/SHPCHAN"/>
    <x v="13"/>
    <n v="103"/>
  </r>
  <r>
    <x v="299"/>
    <s v="508315"/>
    <x v="0"/>
    <s v="IF-HPL/SHPCHAN"/>
    <x v="1"/>
    <n v="5"/>
  </r>
  <r>
    <x v="299"/>
    <s v="508315"/>
    <x v="0"/>
    <s v="IF-HPL/SHPCHAN"/>
    <x v="2"/>
    <n v="5"/>
  </r>
  <r>
    <x v="299"/>
    <s v="508315"/>
    <x v="0"/>
    <s v="IF-HPL/SHPCHAN"/>
    <x v="3"/>
    <n v="5"/>
  </r>
  <r>
    <x v="299"/>
    <s v="508315"/>
    <x v="0"/>
    <s v="IF-HPL/SHPCHAN"/>
    <x v="4"/>
    <n v="5"/>
  </r>
  <r>
    <x v="299"/>
    <s v="508315"/>
    <x v="0"/>
    <s v="IF-HPL/SHPCHAN"/>
    <x v="5"/>
    <n v="5"/>
  </r>
  <r>
    <x v="299"/>
    <s v="508315"/>
    <x v="0"/>
    <s v="IF-HPL/SHPCHAN"/>
    <x v="6"/>
    <n v="5"/>
  </r>
  <r>
    <x v="299"/>
    <s v="508315"/>
    <x v="0"/>
    <s v="IF-HPL/SHPCHAN"/>
    <x v="7"/>
    <n v="5"/>
  </r>
  <r>
    <x v="299"/>
    <s v="508315"/>
    <x v="0"/>
    <s v="IF-HPL/SHPCHAN"/>
    <x v="8"/>
    <n v="5"/>
  </r>
  <r>
    <x v="299"/>
    <s v="508315"/>
    <x v="0"/>
    <s v="IF-HPL/SHPCHAN"/>
    <x v="9"/>
    <n v="5"/>
  </r>
  <r>
    <x v="299"/>
    <s v="508315"/>
    <x v="0"/>
    <s v="IF-HPL/SHPCHAN"/>
    <x v="10"/>
    <n v="5"/>
  </r>
  <r>
    <x v="299"/>
    <s v="508315"/>
    <x v="0"/>
    <s v="IF-HPL/SHPCHAN"/>
    <x v="11"/>
    <n v="5"/>
  </r>
  <r>
    <x v="299"/>
    <s v="508315"/>
    <x v="0"/>
    <s v="IF-HPL/SHPCHAN"/>
    <x v="12"/>
    <n v="5"/>
  </r>
  <r>
    <x v="299"/>
    <s v="508315"/>
    <x v="0"/>
    <s v="IF-HPL/SHPCHAN"/>
    <x v="13"/>
    <n v="5"/>
  </r>
  <r>
    <x v="121"/>
    <s v="508316"/>
    <x v="0"/>
    <s v="IF-HPL/SHPCHAN"/>
    <x v="1"/>
    <n v="85"/>
  </r>
  <r>
    <x v="121"/>
    <s v="508316"/>
    <x v="0"/>
    <s v="IF-HPL/SHPCHAN"/>
    <x v="2"/>
    <n v="85"/>
  </r>
  <r>
    <x v="121"/>
    <s v="508316"/>
    <x v="0"/>
    <s v="IF-HPL/SHPCHAN"/>
    <x v="3"/>
    <n v="85"/>
  </r>
  <r>
    <x v="121"/>
    <s v="508316"/>
    <x v="0"/>
    <s v="IF-HPL/SHPCHAN"/>
    <x v="4"/>
    <n v="85"/>
  </r>
  <r>
    <x v="121"/>
    <s v="508316"/>
    <x v="0"/>
    <s v="IF-HPL/SHPCHAN"/>
    <x v="5"/>
    <n v="85"/>
  </r>
  <r>
    <x v="121"/>
    <s v="508316"/>
    <x v="0"/>
    <s v="IF-HPL/SHPCHAN"/>
    <x v="6"/>
    <n v="85"/>
  </r>
  <r>
    <x v="121"/>
    <s v="508316"/>
    <x v="0"/>
    <s v="IF-HPL/SHPCHAN"/>
    <x v="7"/>
    <n v="85"/>
  </r>
  <r>
    <x v="121"/>
    <s v="508316"/>
    <x v="0"/>
    <s v="IF-HPL/SHPCHAN"/>
    <x v="8"/>
    <n v="85"/>
  </r>
  <r>
    <x v="121"/>
    <s v="508316"/>
    <x v="0"/>
    <s v="IF-HPL/SHPCHAN"/>
    <x v="9"/>
    <n v="85"/>
  </r>
  <r>
    <x v="121"/>
    <s v="508316"/>
    <x v="0"/>
    <s v="IF-HPL/SHPCHAN"/>
    <x v="10"/>
    <n v="85"/>
  </r>
  <r>
    <x v="121"/>
    <s v="508316"/>
    <x v="0"/>
    <s v="IF-HPL/SHPCHAN"/>
    <x v="11"/>
    <n v="85"/>
  </r>
  <r>
    <x v="121"/>
    <s v="508316"/>
    <x v="0"/>
    <s v="IF-HPL/SHPCHAN"/>
    <x v="12"/>
    <n v="85"/>
  </r>
  <r>
    <x v="121"/>
    <s v="508316"/>
    <x v="0"/>
    <s v="IF-HPL/SHPCHAN"/>
    <x v="13"/>
    <n v="85"/>
  </r>
  <r>
    <x v="300"/>
    <s v="508317"/>
    <x v="0"/>
    <s v="IF-HPL/SHPCHAN"/>
    <x v="0"/>
    <n v="16"/>
  </r>
  <r>
    <x v="300"/>
    <s v="508317"/>
    <x v="0"/>
    <s v="IF-HPL/SHPCHAN"/>
    <x v="1"/>
    <n v="3"/>
  </r>
  <r>
    <x v="300"/>
    <s v="508317"/>
    <x v="0"/>
    <s v="IF-HPL/SHPCHAN"/>
    <x v="2"/>
    <n v="3"/>
  </r>
  <r>
    <x v="300"/>
    <s v="508317"/>
    <x v="0"/>
    <s v="IF-HPL/SHPCHAN"/>
    <x v="3"/>
    <n v="3"/>
  </r>
  <r>
    <x v="300"/>
    <s v="508317"/>
    <x v="0"/>
    <s v="IF-HPL/SHPCHAN"/>
    <x v="4"/>
    <n v="3"/>
  </r>
  <r>
    <x v="300"/>
    <s v="508317"/>
    <x v="0"/>
    <s v="IF-HPL/SHPCHAN"/>
    <x v="5"/>
    <n v="3"/>
  </r>
  <r>
    <x v="300"/>
    <s v="508317"/>
    <x v="0"/>
    <s v="IF-HPL/SHPCHAN"/>
    <x v="6"/>
    <n v="3"/>
  </r>
  <r>
    <x v="300"/>
    <s v="508317"/>
    <x v="0"/>
    <s v="IF-HPL/SHPCHAN"/>
    <x v="7"/>
    <n v="3"/>
  </r>
  <r>
    <x v="300"/>
    <s v="508317"/>
    <x v="0"/>
    <s v="IF-HPL/SHPCHAN"/>
    <x v="8"/>
    <n v="3"/>
  </r>
  <r>
    <x v="300"/>
    <s v="508317"/>
    <x v="0"/>
    <s v="IF-HPL/SHPCHAN"/>
    <x v="9"/>
    <n v="3"/>
  </r>
  <r>
    <x v="300"/>
    <s v="508317"/>
    <x v="0"/>
    <s v="IF-HPL/SHPCHAN"/>
    <x v="10"/>
    <n v="3"/>
  </r>
  <r>
    <x v="300"/>
    <s v="508317"/>
    <x v="0"/>
    <s v="IF-HPL/SHPCHAN"/>
    <x v="11"/>
    <n v="3"/>
  </r>
  <r>
    <x v="300"/>
    <s v="508317"/>
    <x v="0"/>
    <s v="IF-HPL/SHPCHAN"/>
    <x v="12"/>
    <n v="3"/>
  </r>
  <r>
    <x v="300"/>
    <s v="508317"/>
    <x v="0"/>
    <s v="IF-HPL/SHPCHAN"/>
    <x v="13"/>
    <n v="3"/>
  </r>
  <r>
    <x v="300"/>
    <s v="508318"/>
    <x v="0"/>
    <s v="IF-HPL/SHPCHAN"/>
    <x v="0"/>
    <n v="306"/>
  </r>
  <r>
    <x v="300"/>
    <s v="508318"/>
    <x v="0"/>
    <s v="IF-HPL/SHPCHAN"/>
    <x v="1"/>
    <n v="306"/>
  </r>
  <r>
    <x v="300"/>
    <s v="508318"/>
    <x v="0"/>
    <s v="IF-HPL/SHPCHAN"/>
    <x v="2"/>
    <n v="306"/>
  </r>
  <r>
    <x v="300"/>
    <s v="508318"/>
    <x v="0"/>
    <s v="IF-HPL/SHPCHAN"/>
    <x v="3"/>
    <n v="306"/>
  </r>
  <r>
    <x v="300"/>
    <s v="508318"/>
    <x v="0"/>
    <s v="IF-HPL/SHPCHAN"/>
    <x v="4"/>
    <n v="306"/>
  </r>
  <r>
    <x v="300"/>
    <s v="508318"/>
    <x v="0"/>
    <s v="IF-HPL/SHPCHAN"/>
    <x v="5"/>
    <n v="306"/>
  </r>
  <r>
    <x v="300"/>
    <s v="508318"/>
    <x v="0"/>
    <s v="IF-HPL/SHPCHAN"/>
    <x v="6"/>
    <n v="306"/>
  </r>
  <r>
    <x v="300"/>
    <s v="508318"/>
    <x v="0"/>
    <s v="IF-HPL/SHPCHAN"/>
    <x v="7"/>
    <n v="306"/>
  </r>
  <r>
    <x v="300"/>
    <s v="508318"/>
    <x v="0"/>
    <s v="IF-HPL/SHPCHAN"/>
    <x v="8"/>
    <n v="306"/>
  </r>
  <r>
    <x v="300"/>
    <s v="508318"/>
    <x v="0"/>
    <s v="IF-HPL/SHPCHAN"/>
    <x v="9"/>
    <n v="306"/>
  </r>
  <r>
    <x v="300"/>
    <s v="508318"/>
    <x v="0"/>
    <s v="IF-HPL/SHPCHAN"/>
    <x v="10"/>
    <n v="306"/>
  </r>
  <r>
    <x v="300"/>
    <s v="508318"/>
    <x v="0"/>
    <s v="IF-HPL/SHPCHAN"/>
    <x v="11"/>
    <n v="306"/>
  </r>
  <r>
    <x v="300"/>
    <s v="508318"/>
    <x v="0"/>
    <s v="IF-HPL/SHPCHAN"/>
    <x v="12"/>
    <n v="306"/>
  </r>
  <r>
    <x v="300"/>
    <s v="508318"/>
    <x v="0"/>
    <s v="IF-HPL/SHPCHAN"/>
    <x v="13"/>
    <n v="306"/>
  </r>
  <r>
    <x v="301"/>
    <s v="508320"/>
    <x v="0"/>
    <s v="IF-HPL/SHPCHAN"/>
    <x v="0"/>
    <n v="124"/>
  </r>
  <r>
    <x v="301"/>
    <s v="508320"/>
    <x v="0"/>
    <s v="IF-HPL/SHPCHAN"/>
    <x v="1"/>
    <n v="124"/>
  </r>
  <r>
    <x v="301"/>
    <s v="508320"/>
    <x v="0"/>
    <s v="IF-HPL/SHPCHAN"/>
    <x v="2"/>
    <n v="124"/>
  </r>
  <r>
    <x v="301"/>
    <s v="508320"/>
    <x v="0"/>
    <s v="IF-HPL/SHPCHAN"/>
    <x v="3"/>
    <n v="124"/>
  </r>
  <r>
    <x v="301"/>
    <s v="508320"/>
    <x v="0"/>
    <s v="IF-HPL/SHPCHAN"/>
    <x v="4"/>
    <n v="124"/>
  </r>
  <r>
    <x v="301"/>
    <s v="508320"/>
    <x v="0"/>
    <s v="IF-HPL/SHPCHAN"/>
    <x v="5"/>
    <n v="124"/>
  </r>
  <r>
    <x v="301"/>
    <s v="508320"/>
    <x v="0"/>
    <s v="IF-HPL/SHPCHAN"/>
    <x v="6"/>
    <n v="124"/>
  </r>
  <r>
    <x v="301"/>
    <s v="508320"/>
    <x v="0"/>
    <s v="IF-HPL/SHPCHAN"/>
    <x v="7"/>
    <n v="124"/>
  </r>
  <r>
    <x v="301"/>
    <s v="508320"/>
    <x v="0"/>
    <s v="IF-HPL/SHPCHAN"/>
    <x v="8"/>
    <n v="124"/>
  </r>
  <r>
    <x v="301"/>
    <s v="508320"/>
    <x v="0"/>
    <s v="IF-HPL/SHPCHAN"/>
    <x v="9"/>
    <n v="124"/>
  </r>
  <r>
    <x v="301"/>
    <s v="508320"/>
    <x v="0"/>
    <s v="IF-HPL/SHPCHAN"/>
    <x v="10"/>
    <n v="124"/>
  </r>
  <r>
    <x v="301"/>
    <s v="508320"/>
    <x v="0"/>
    <s v="IF-HPL/SHPCHAN"/>
    <x v="11"/>
    <n v="124"/>
  </r>
  <r>
    <x v="301"/>
    <s v="508320"/>
    <x v="0"/>
    <s v="IF-HPL/SHPCHAN"/>
    <x v="12"/>
    <n v="124"/>
  </r>
  <r>
    <x v="301"/>
    <s v="508320"/>
    <x v="0"/>
    <s v="IF-HPL/SHPCHAN"/>
    <x v="13"/>
    <n v="124"/>
  </r>
  <r>
    <x v="79"/>
    <s v="510663"/>
    <x v="0"/>
    <s v="IF-TEXOMA OFFER"/>
    <x v="0"/>
    <n v="5804"/>
  </r>
  <r>
    <x v="79"/>
    <s v="510663"/>
    <x v="0"/>
    <s v="IF-TEXOMA OFFER"/>
    <x v="1"/>
    <n v="5441"/>
  </r>
  <r>
    <x v="79"/>
    <s v="510663"/>
    <x v="0"/>
    <s v="IF-TEXOMA OFFER"/>
    <x v="2"/>
    <n v="5932"/>
  </r>
  <r>
    <x v="79"/>
    <s v="510663"/>
    <x v="0"/>
    <s v="IF-TEXOMA OFFER"/>
    <x v="3"/>
    <n v="5659"/>
  </r>
  <r>
    <x v="79"/>
    <s v="510663"/>
    <x v="0"/>
    <s v="IF-TEXOMA OFFER"/>
    <x v="4"/>
    <n v="5659"/>
  </r>
  <r>
    <x v="79"/>
    <s v="510663"/>
    <x v="0"/>
    <s v="IF-TEXOMA OFFER"/>
    <x v="5"/>
    <n v="865"/>
  </r>
  <r>
    <x v="79"/>
    <s v="510663"/>
    <x v="0"/>
    <s v="IF-TEXOMA OFFER"/>
    <x v="6"/>
    <n v="5291"/>
  </r>
  <r>
    <x v="79"/>
    <s v="510663"/>
    <x v="0"/>
    <s v="IF-TEXOMA OFFER"/>
    <x v="7"/>
    <n v="4851"/>
  </r>
  <r>
    <x v="79"/>
    <s v="510663"/>
    <x v="0"/>
    <s v="IF-TEXOMA OFFER"/>
    <x v="8"/>
    <n v="5609"/>
  </r>
  <r>
    <x v="79"/>
    <s v="510663"/>
    <x v="0"/>
    <s v="IF-TEXOMA OFFER"/>
    <x v="9"/>
    <n v="5304"/>
  </r>
  <r>
    <x v="79"/>
    <s v="510663"/>
    <x v="0"/>
    <s v="IF-TEXOMA OFFER"/>
    <x v="10"/>
    <n v="5085"/>
  </r>
  <r>
    <x v="79"/>
    <s v="510663"/>
    <x v="0"/>
    <s v="IF-TEXOMA OFFER"/>
    <x v="11"/>
    <n v="4952"/>
  </r>
  <r>
    <x v="79"/>
    <s v="510663"/>
    <x v="0"/>
    <s v="IF-TEXOMA OFFER"/>
    <x v="12"/>
    <n v="4952"/>
  </r>
  <r>
    <x v="79"/>
    <s v="510663"/>
    <x v="0"/>
    <s v="IF-TEXOMA OFFER"/>
    <x v="13"/>
    <n v="5259"/>
  </r>
  <r>
    <x v="302"/>
    <s v="511490"/>
    <x v="0"/>
    <s v="IF-HPL/SHPCHAN"/>
    <x v="0"/>
    <n v="-2500"/>
  </r>
  <r>
    <x v="302"/>
    <s v="511490"/>
    <x v="0"/>
    <s v="IF-HPL/SHPCHAN"/>
    <x v="1"/>
    <n v="-2500"/>
  </r>
  <r>
    <x v="302"/>
    <s v="511490"/>
    <x v="0"/>
    <s v="IF-HPL/SHPCHAN"/>
    <x v="2"/>
    <n v="-2500"/>
  </r>
  <r>
    <x v="302"/>
    <s v="511490"/>
    <x v="0"/>
    <s v="IF-HPL/SHPCHAN"/>
    <x v="3"/>
    <n v="-2500"/>
  </r>
  <r>
    <x v="302"/>
    <s v="511490"/>
    <x v="0"/>
    <s v="IF-HPL/SHPCHAN"/>
    <x v="4"/>
    <n v="-2500"/>
  </r>
  <r>
    <x v="302"/>
    <s v="511490"/>
    <x v="0"/>
    <s v="IF-HPL/SHPCHAN"/>
    <x v="5"/>
    <n v="-2500"/>
  </r>
  <r>
    <x v="302"/>
    <s v="511490"/>
    <x v="0"/>
    <s v="IF-HPL/SHPCHAN"/>
    <x v="6"/>
    <n v="-2500"/>
  </r>
  <r>
    <x v="302"/>
    <s v="511490"/>
    <x v="0"/>
    <s v="IF-HPL/SHPCHAN"/>
    <x v="7"/>
    <n v="-2500"/>
  </r>
  <r>
    <x v="302"/>
    <s v="511490"/>
    <x v="0"/>
    <s v="IF-HPL/SHPCHAN"/>
    <x v="8"/>
    <n v="-2500"/>
  </r>
  <r>
    <x v="302"/>
    <s v="511490"/>
    <x v="0"/>
    <s v="IF-HPL/SHPCHAN"/>
    <x v="9"/>
    <n v="-2500"/>
  </r>
  <r>
    <x v="302"/>
    <s v="511490"/>
    <x v="0"/>
    <s v="IF-HPL/SHPCHAN"/>
    <x v="10"/>
    <n v="-2500"/>
  </r>
  <r>
    <x v="302"/>
    <s v="511490"/>
    <x v="0"/>
    <s v="IF-HPL/SHPCHAN"/>
    <x v="11"/>
    <n v="-2500"/>
  </r>
  <r>
    <x v="302"/>
    <s v="511490"/>
    <x v="0"/>
    <s v="IF-HPL/SHPCHAN"/>
    <x v="12"/>
    <n v="-2500"/>
  </r>
  <r>
    <x v="302"/>
    <s v="511490"/>
    <x v="0"/>
    <s v="IF-HPL/SHPCHAN"/>
    <x v="13"/>
    <n v="-2500"/>
  </r>
  <r>
    <x v="242"/>
    <s v="513827"/>
    <x v="0"/>
    <s v="IF-HPL/SHPCHAN"/>
    <x v="0"/>
    <n v="2999"/>
  </r>
  <r>
    <x v="242"/>
    <s v="513827"/>
    <x v="0"/>
    <s v="IF-HPL/SHPCHAN"/>
    <x v="0"/>
    <n v="1038"/>
  </r>
  <r>
    <x v="242"/>
    <s v="513827"/>
    <x v="0"/>
    <s v="IF-HPL/SHPCHAN"/>
    <x v="1"/>
    <n v="2999"/>
  </r>
  <r>
    <x v="242"/>
    <s v="513827"/>
    <x v="0"/>
    <s v="IF-HPL/SHPCHAN"/>
    <x v="1"/>
    <n v="1038"/>
  </r>
  <r>
    <x v="242"/>
    <s v="513827"/>
    <x v="0"/>
    <s v="IF-HPL/SHPCHAN"/>
    <x v="2"/>
    <n v="2999"/>
  </r>
  <r>
    <x v="242"/>
    <s v="513827"/>
    <x v="0"/>
    <s v="IF-HPL/SHPCHAN"/>
    <x v="2"/>
    <n v="1038"/>
  </r>
  <r>
    <x v="242"/>
    <s v="513827"/>
    <x v="0"/>
    <s v="IF-HPL/SHPCHAN"/>
    <x v="3"/>
    <n v="2999"/>
  </r>
  <r>
    <x v="242"/>
    <s v="513827"/>
    <x v="0"/>
    <s v="IF-HPL/SHPCHAN"/>
    <x v="3"/>
    <n v="1038"/>
  </r>
  <r>
    <x v="242"/>
    <s v="513827"/>
    <x v="0"/>
    <s v="IF-HPL/SHPCHAN"/>
    <x v="4"/>
    <n v="2999"/>
  </r>
  <r>
    <x v="242"/>
    <s v="513827"/>
    <x v="0"/>
    <s v="IF-HPL/SHPCHAN"/>
    <x v="4"/>
    <n v="1038"/>
  </r>
  <r>
    <x v="242"/>
    <s v="513827"/>
    <x v="0"/>
    <s v="IF-HPL/SHPCHAN"/>
    <x v="5"/>
    <n v="2999"/>
  </r>
  <r>
    <x v="242"/>
    <s v="513827"/>
    <x v="0"/>
    <s v="IF-HPL/SHPCHAN"/>
    <x v="5"/>
    <n v="1038"/>
  </r>
  <r>
    <x v="242"/>
    <s v="513827"/>
    <x v="0"/>
    <s v="IF-HPL/SHPCHAN"/>
    <x v="6"/>
    <n v="2999"/>
  </r>
  <r>
    <x v="242"/>
    <s v="513827"/>
    <x v="0"/>
    <s v="IF-HPL/SHPCHAN"/>
    <x v="6"/>
    <n v="1038"/>
  </r>
  <r>
    <x v="242"/>
    <s v="513827"/>
    <x v="0"/>
    <s v="IF-HPL/SHPCHAN"/>
    <x v="7"/>
    <n v="2999"/>
  </r>
  <r>
    <x v="242"/>
    <s v="513827"/>
    <x v="0"/>
    <s v="IF-HPL/SHPCHAN"/>
    <x v="7"/>
    <n v="1038"/>
  </r>
  <r>
    <x v="242"/>
    <s v="513827"/>
    <x v="0"/>
    <s v="IF-HPL/SHPCHAN"/>
    <x v="8"/>
    <n v="2999"/>
  </r>
  <r>
    <x v="242"/>
    <s v="513827"/>
    <x v="0"/>
    <s v="IF-HPL/SHPCHAN"/>
    <x v="8"/>
    <n v="1038"/>
  </r>
  <r>
    <x v="242"/>
    <s v="513827"/>
    <x v="0"/>
    <s v="IF-HPL/SHPCHAN"/>
    <x v="9"/>
    <n v="2999"/>
  </r>
  <r>
    <x v="242"/>
    <s v="513827"/>
    <x v="0"/>
    <s v="IF-HPL/SHPCHAN"/>
    <x v="9"/>
    <n v="1038"/>
  </r>
  <r>
    <x v="242"/>
    <s v="513827"/>
    <x v="0"/>
    <s v="IF-HPL/SHPCHAN"/>
    <x v="10"/>
    <n v="2999"/>
  </r>
  <r>
    <x v="242"/>
    <s v="513827"/>
    <x v="0"/>
    <s v="IF-HPL/SHPCHAN"/>
    <x v="10"/>
    <n v="1038"/>
  </r>
  <r>
    <x v="242"/>
    <s v="513827"/>
    <x v="0"/>
    <s v="IF-HPL/SHPCHAN"/>
    <x v="11"/>
    <n v="2999"/>
  </r>
  <r>
    <x v="242"/>
    <s v="513827"/>
    <x v="0"/>
    <s v="IF-HPL/SHPCHAN"/>
    <x v="11"/>
    <n v="1038"/>
  </r>
  <r>
    <x v="242"/>
    <s v="513827"/>
    <x v="0"/>
    <s v="IF-HPL/SHPCHAN"/>
    <x v="12"/>
    <n v="2999"/>
  </r>
  <r>
    <x v="242"/>
    <s v="513827"/>
    <x v="0"/>
    <s v="IF-HPL/SHPCHAN"/>
    <x v="12"/>
    <n v="1038"/>
  </r>
  <r>
    <x v="242"/>
    <s v="513827"/>
    <x v="0"/>
    <s v="IF-HPL/SHPCHAN"/>
    <x v="13"/>
    <n v="2999"/>
  </r>
  <r>
    <x v="242"/>
    <s v="513827"/>
    <x v="0"/>
    <s v="IF-HPL/SHPCHAN"/>
    <x v="13"/>
    <n v="1038"/>
  </r>
  <r>
    <x v="303"/>
    <s v="513990"/>
    <x v="0"/>
    <s v="IF-KATY/WOFLEX"/>
    <x v="0"/>
    <n v="7124"/>
  </r>
  <r>
    <x v="303"/>
    <s v="513990"/>
    <x v="0"/>
    <s v="IF-KATY/WOFLEX"/>
    <x v="1"/>
    <n v="7124"/>
  </r>
  <r>
    <x v="303"/>
    <s v="513990"/>
    <x v="0"/>
    <s v="IF-KATY/WOFLEX"/>
    <x v="2"/>
    <n v="7124"/>
  </r>
  <r>
    <x v="303"/>
    <s v="513990"/>
    <x v="0"/>
    <s v="IF-KATY/WOFLEX"/>
    <x v="3"/>
    <n v="7124"/>
  </r>
  <r>
    <x v="303"/>
    <s v="513990"/>
    <x v="0"/>
    <s v="IF-KATY/WOFLEX"/>
    <x v="4"/>
    <n v="7124"/>
  </r>
  <r>
    <x v="303"/>
    <s v="513990"/>
    <x v="0"/>
    <s v="IF-KATY/WOFLEX"/>
    <x v="5"/>
    <n v="7124"/>
  </r>
  <r>
    <x v="303"/>
    <s v="513990"/>
    <x v="0"/>
    <s v="IF-KATY/WOFLEX"/>
    <x v="6"/>
    <n v="7124"/>
  </r>
  <r>
    <x v="303"/>
    <s v="513990"/>
    <x v="0"/>
    <s v="IF-KATY/WOFLEX"/>
    <x v="7"/>
    <n v="7124"/>
  </r>
  <r>
    <x v="303"/>
    <s v="513990"/>
    <x v="0"/>
    <s v="IF-KATY/WOFLEX"/>
    <x v="8"/>
    <n v="7124"/>
  </r>
  <r>
    <x v="303"/>
    <s v="513990"/>
    <x v="0"/>
    <s v="IF-KATY/WOFLEX"/>
    <x v="9"/>
    <n v="7124"/>
  </r>
  <r>
    <x v="303"/>
    <s v="513990"/>
    <x v="0"/>
    <s v="IF-KATY/WOFLEX"/>
    <x v="10"/>
    <n v="7124"/>
  </r>
  <r>
    <x v="303"/>
    <s v="513990"/>
    <x v="0"/>
    <s v="IF-KATY/WOFLEX"/>
    <x v="11"/>
    <n v="7124"/>
  </r>
  <r>
    <x v="303"/>
    <s v="513990"/>
    <x v="0"/>
    <s v="IF-KATY/WOFLEX"/>
    <x v="12"/>
    <n v="7124"/>
  </r>
  <r>
    <x v="303"/>
    <s v="513990"/>
    <x v="0"/>
    <s v="IF-KATY/WOFLEX"/>
    <x v="13"/>
    <n v="7124"/>
  </r>
  <r>
    <x v="304"/>
    <s v="514196"/>
    <x v="0"/>
    <s v="IF-KATY/WOFLEX"/>
    <x v="0"/>
    <n v="4000"/>
  </r>
  <r>
    <x v="304"/>
    <s v="514196"/>
    <x v="0"/>
    <s v="IF-KATY/WOFLEX"/>
    <x v="1"/>
    <n v="4000"/>
  </r>
  <r>
    <x v="304"/>
    <s v="514196"/>
    <x v="0"/>
    <s v="IF-KATY/WOFLEX"/>
    <x v="2"/>
    <n v="4000"/>
  </r>
  <r>
    <x v="304"/>
    <s v="514196"/>
    <x v="0"/>
    <s v="IF-KATY/WOFLEX"/>
    <x v="3"/>
    <n v="4000"/>
  </r>
  <r>
    <x v="304"/>
    <s v="514196"/>
    <x v="0"/>
    <s v="IF-KATY/WOFLEX"/>
    <x v="4"/>
    <n v="4000"/>
  </r>
  <r>
    <x v="304"/>
    <s v="514196"/>
    <x v="0"/>
    <s v="IF-KATY/WOFLEX"/>
    <x v="5"/>
    <n v="4000"/>
  </r>
  <r>
    <x v="304"/>
    <s v="514196"/>
    <x v="0"/>
    <s v="IF-KATY/WOFLEX"/>
    <x v="6"/>
    <n v="4000"/>
  </r>
  <r>
    <x v="304"/>
    <s v="514196"/>
    <x v="0"/>
    <s v="IF-KATY/WOFLEX"/>
    <x v="7"/>
    <n v="4000"/>
  </r>
  <r>
    <x v="304"/>
    <s v="514196"/>
    <x v="0"/>
    <s v="IF-KATY/WOFLEX"/>
    <x v="8"/>
    <n v="4000"/>
  </r>
  <r>
    <x v="304"/>
    <s v="514196"/>
    <x v="0"/>
    <s v="IF-KATY/WOFLEX"/>
    <x v="9"/>
    <n v="4000"/>
  </r>
  <r>
    <x v="304"/>
    <s v="514196"/>
    <x v="0"/>
    <s v="IF-KATY/WOFLEX"/>
    <x v="10"/>
    <n v="4000"/>
  </r>
  <r>
    <x v="304"/>
    <s v="514196"/>
    <x v="0"/>
    <s v="IF-KATY/WOFLEX"/>
    <x v="11"/>
    <n v="4000"/>
  </r>
  <r>
    <x v="304"/>
    <s v="514196"/>
    <x v="0"/>
    <s v="IF-KATY/WOFLEX"/>
    <x v="12"/>
    <n v="4000"/>
  </r>
  <r>
    <x v="304"/>
    <s v="514196"/>
    <x v="0"/>
    <s v="IF-KATY/WOFLEX"/>
    <x v="13"/>
    <n v="4000"/>
  </r>
  <r>
    <x v="249"/>
    <s v="514970"/>
    <x v="0"/>
    <s v="IF-HPL/SHPCHAN"/>
    <x v="0"/>
    <n v="4000"/>
  </r>
  <r>
    <x v="249"/>
    <s v="514970"/>
    <x v="0"/>
    <s v="IF-HPL/SHPCHAN"/>
    <x v="1"/>
    <n v="4000"/>
  </r>
  <r>
    <x v="249"/>
    <s v="514970"/>
    <x v="0"/>
    <s v="IF-HPL/SHPCHAN"/>
    <x v="2"/>
    <n v="4000"/>
  </r>
  <r>
    <x v="249"/>
    <s v="514970"/>
    <x v="0"/>
    <s v="IF-HPL/SHPCHAN"/>
    <x v="3"/>
    <n v="4000"/>
  </r>
  <r>
    <x v="249"/>
    <s v="514970"/>
    <x v="0"/>
    <s v="IF-HPL/SHPCHAN"/>
    <x v="4"/>
    <n v="4000"/>
  </r>
  <r>
    <x v="249"/>
    <s v="514970"/>
    <x v="0"/>
    <s v="IF-HPL/SHPCHAN"/>
    <x v="5"/>
    <n v="4000"/>
  </r>
  <r>
    <x v="249"/>
    <s v="514970"/>
    <x v="0"/>
    <s v="IF-HPL/SHPCHAN"/>
    <x v="6"/>
    <n v="4000"/>
  </r>
  <r>
    <x v="249"/>
    <s v="514970"/>
    <x v="0"/>
    <s v="IF-HPL/SHPCHAN"/>
    <x v="7"/>
    <n v="4000"/>
  </r>
  <r>
    <x v="249"/>
    <s v="514970"/>
    <x v="0"/>
    <s v="IF-HPL/SHPCHAN"/>
    <x v="8"/>
    <n v="4000"/>
  </r>
  <r>
    <x v="249"/>
    <s v="514970"/>
    <x v="0"/>
    <s v="IF-HPL/SHPCHAN"/>
    <x v="9"/>
    <n v="4000"/>
  </r>
  <r>
    <x v="249"/>
    <s v="514970"/>
    <x v="0"/>
    <s v="IF-HPL/SHPCHAN"/>
    <x v="10"/>
    <n v="4000"/>
  </r>
  <r>
    <x v="249"/>
    <s v="514970"/>
    <x v="0"/>
    <s v="IF-HPL/SHPCHAN"/>
    <x v="11"/>
    <n v="4000"/>
  </r>
  <r>
    <x v="249"/>
    <s v="514970"/>
    <x v="0"/>
    <s v="IF-HPL/SHPCHAN"/>
    <x v="12"/>
    <n v="4000"/>
  </r>
  <r>
    <x v="249"/>
    <s v="514970"/>
    <x v="0"/>
    <s v="IF-HPL/SHPCHAN"/>
    <x v="13"/>
    <n v="4000"/>
  </r>
  <r>
    <x v="14"/>
    <s v="514971"/>
    <x v="0"/>
    <s v="IF-HPL/SHPCHAN"/>
    <x v="0"/>
    <n v="-4000"/>
  </r>
  <r>
    <x v="14"/>
    <s v="514971"/>
    <x v="0"/>
    <s v="IF-HPL/SHPCHAN"/>
    <x v="1"/>
    <n v="-4000"/>
  </r>
  <r>
    <x v="14"/>
    <s v="514971"/>
    <x v="0"/>
    <s v="IF-HPL/SHPCHAN"/>
    <x v="2"/>
    <n v="-4000"/>
  </r>
  <r>
    <x v="14"/>
    <s v="514971"/>
    <x v="0"/>
    <s v="IF-HPL/SHPCHAN"/>
    <x v="3"/>
    <n v="-4000"/>
  </r>
  <r>
    <x v="14"/>
    <s v="514971"/>
    <x v="0"/>
    <s v="IF-HPL/SHPCHAN"/>
    <x v="4"/>
    <n v="-4000"/>
  </r>
  <r>
    <x v="14"/>
    <s v="514971"/>
    <x v="0"/>
    <s v="IF-HPL/SHPCHAN"/>
    <x v="5"/>
    <n v="-4000"/>
  </r>
  <r>
    <x v="14"/>
    <s v="514971"/>
    <x v="0"/>
    <s v="IF-HPL/SHPCHAN"/>
    <x v="6"/>
    <n v="-4000"/>
  </r>
  <r>
    <x v="14"/>
    <s v="514971"/>
    <x v="0"/>
    <s v="IF-HPL/SHPCHAN"/>
    <x v="7"/>
    <n v="-4000"/>
  </r>
  <r>
    <x v="14"/>
    <s v="514971"/>
    <x v="0"/>
    <s v="IF-HPL/SHPCHAN"/>
    <x v="8"/>
    <n v="-4000"/>
  </r>
  <r>
    <x v="14"/>
    <s v="514971"/>
    <x v="0"/>
    <s v="IF-HPL/SHPCHAN"/>
    <x v="9"/>
    <n v="-4000"/>
  </r>
  <r>
    <x v="14"/>
    <s v="514971"/>
    <x v="0"/>
    <s v="IF-HPL/SHPCHAN"/>
    <x v="10"/>
    <n v="-4000"/>
  </r>
  <r>
    <x v="14"/>
    <s v="514971"/>
    <x v="0"/>
    <s v="IF-HPL/SHPCHAN"/>
    <x v="11"/>
    <n v="-4000"/>
  </r>
  <r>
    <x v="14"/>
    <s v="514971"/>
    <x v="0"/>
    <s v="IF-HPL/SHPCHAN"/>
    <x v="12"/>
    <n v="-4000"/>
  </r>
  <r>
    <x v="14"/>
    <s v="514971"/>
    <x v="0"/>
    <s v="IF-HPL/SHPCHAN"/>
    <x v="13"/>
    <n v="-4000"/>
  </r>
  <r>
    <x v="249"/>
    <s v="514972"/>
    <x v="0"/>
    <s v="IF-HPL/SHPCHAN"/>
    <x v="0"/>
    <n v="4037"/>
  </r>
  <r>
    <x v="249"/>
    <s v="514972"/>
    <x v="0"/>
    <s v="IF-HPL/SHPCHAN"/>
    <x v="1"/>
    <n v="4037"/>
  </r>
  <r>
    <x v="249"/>
    <s v="514972"/>
    <x v="0"/>
    <s v="IF-HPL/SHPCHAN"/>
    <x v="2"/>
    <n v="4037"/>
  </r>
  <r>
    <x v="249"/>
    <s v="514972"/>
    <x v="0"/>
    <s v="IF-HPL/SHPCHAN"/>
    <x v="3"/>
    <n v="4037"/>
  </r>
  <r>
    <x v="249"/>
    <s v="514972"/>
    <x v="0"/>
    <s v="IF-HPL/SHPCHAN"/>
    <x v="4"/>
    <n v="4037"/>
  </r>
  <r>
    <x v="249"/>
    <s v="514972"/>
    <x v="0"/>
    <s v="IF-HPL/SHPCHAN"/>
    <x v="5"/>
    <n v="4037"/>
  </r>
  <r>
    <x v="249"/>
    <s v="514972"/>
    <x v="0"/>
    <s v="IF-HPL/SHPCHAN"/>
    <x v="6"/>
    <n v="4037"/>
  </r>
  <r>
    <x v="249"/>
    <s v="514972"/>
    <x v="0"/>
    <s v="IF-HPL/SHPCHAN"/>
    <x v="7"/>
    <n v="4037"/>
  </r>
  <r>
    <x v="249"/>
    <s v="514972"/>
    <x v="0"/>
    <s v="IF-HPL/SHPCHAN"/>
    <x v="8"/>
    <n v="4037"/>
  </r>
  <r>
    <x v="249"/>
    <s v="514972"/>
    <x v="0"/>
    <s v="IF-HPL/SHPCHAN"/>
    <x v="9"/>
    <n v="4037"/>
  </r>
  <r>
    <x v="249"/>
    <s v="514972"/>
    <x v="0"/>
    <s v="IF-HPL/SHPCHAN"/>
    <x v="10"/>
    <n v="4037"/>
  </r>
  <r>
    <x v="249"/>
    <s v="514972"/>
    <x v="0"/>
    <s v="IF-HPL/SHPCHAN"/>
    <x v="11"/>
    <n v="4037"/>
  </r>
  <r>
    <x v="249"/>
    <s v="514972"/>
    <x v="0"/>
    <s v="IF-HPL/SHPCHAN"/>
    <x v="12"/>
    <n v="4037"/>
  </r>
  <r>
    <x v="249"/>
    <s v="514972"/>
    <x v="0"/>
    <s v="IF-HPL/SHPCHAN"/>
    <x v="13"/>
    <n v="4037"/>
  </r>
  <r>
    <x v="14"/>
    <s v="514973"/>
    <x v="0"/>
    <s v="IF-HPL/SHPCHAN"/>
    <x v="0"/>
    <n v="-4037"/>
  </r>
  <r>
    <x v="14"/>
    <s v="514973"/>
    <x v="0"/>
    <s v="IF-HPL/SHPCHAN"/>
    <x v="1"/>
    <n v="-4037"/>
  </r>
  <r>
    <x v="14"/>
    <s v="514973"/>
    <x v="0"/>
    <s v="IF-HPL/SHPCHAN"/>
    <x v="2"/>
    <n v="-4037"/>
  </r>
  <r>
    <x v="14"/>
    <s v="514973"/>
    <x v="0"/>
    <s v="IF-HPL/SHPCHAN"/>
    <x v="3"/>
    <n v="-4037"/>
  </r>
  <r>
    <x v="14"/>
    <s v="514973"/>
    <x v="0"/>
    <s v="IF-HPL/SHPCHAN"/>
    <x v="4"/>
    <n v="-4037"/>
  </r>
  <r>
    <x v="14"/>
    <s v="514973"/>
    <x v="0"/>
    <s v="IF-HPL/SHPCHAN"/>
    <x v="5"/>
    <n v="-4037"/>
  </r>
  <r>
    <x v="14"/>
    <s v="514973"/>
    <x v="0"/>
    <s v="IF-HPL/SHPCHAN"/>
    <x v="6"/>
    <n v="-4037"/>
  </r>
  <r>
    <x v="14"/>
    <s v="514973"/>
    <x v="0"/>
    <s v="IF-HPL/SHPCHAN"/>
    <x v="7"/>
    <n v="-4037"/>
  </r>
  <r>
    <x v="14"/>
    <s v="514973"/>
    <x v="0"/>
    <s v="IF-HPL/SHPCHAN"/>
    <x v="8"/>
    <n v="-4037"/>
  </r>
  <r>
    <x v="14"/>
    <s v="514973"/>
    <x v="0"/>
    <s v="IF-HPL/SHPCHAN"/>
    <x v="9"/>
    <n v="-4037"/>
  </r>
  <r>
    <x v="14"/>
    <s v="514973"/>
    <x v="0"/>
    <s v="IF-HPL/SHPCHAN"/>
    <x v="10"/>
    <n v="-4037"/>
  </r>
  <r>
    <x v="14"/>
    <s v="514973"/>
    <x v="0"/>
    <s v="IF-HPL/SHPCHAN"/>
    <x v="11"/>
    <n v="-4037"/>
  </r>
  <r>
    <x v="14"/>
    <s v="514973"/>
    <x v="0"/>
    <s v="IF-HPL/SHPCHAN"/>
    <x v="12"/>
    <n v="-4037"/>
  </r>
  <r>
    <x v="14"/>
    <s v="514973"/>
    <x v="0"/>
    <s v="IF-HPL/SHPCHAN"/>
    <x v="13"/>
    <n v="-4037"/>
  </r>
  <r>
    <x v="249"/>
    <s v="514974"/>
    <x v="0"/>
    <s v="IF-HPL/SHPCHAN"/>
    <x v="0"/>
    <n v="7124"/>
  </r>
  <r>
    <x v="249"/>
    <s v="514974"/>
    <x v="0"/>
    <s v="IF-HPL/SHPCHAN"/>
    <x v="1"/>
    <n v="7124"/>
  </r>
  <r>
    <x v="249"/>
    <s v="514974"/>
    <x v="0"/>
    <s v="IF-HPL/SHPCHAN"/>
    <x v="2"/>
    <n v="7124"/>
  </r>
  <r>
    <x v="249"/>
    <s v="514974"/>
    <x v="0"/>
    <s v="IF-HPL/SHPCHAN"/>
    <x v="3"/>
    <n v="7124"/>
  </r>
  <r>
    <x v="249"/>
    <s v="514974"/>
    <x v="0"/>
    <s v="IF-HPL/SHPCHAN"/>
    <x v="4"/>
    <n v="7124"/>
  </r>
  <r>
    <x v="249"/>
    <s v="514974"/>
    <x v="0"/>
    <s v="IF-HPL/SHPCHAN"/>
    <x v="5"/>
    <n v="7124"/>
  </r>
  <r>
    <x v="249"/>
    <s v="514974"/>
    <x v="0"/>
    <s v="IF-HPL/SHPCHAN"/>
    <x v="6"/>
    <n v="7124"/>
  </r>
  <r>
    <x v="249"/>
    <s v="514974"/>
    <x v="0"/>
    <s v="IF-HPL/SHPCHAN"/>
    <x v="7"/>
    <n v="7124"/>
  </r>
  <r>
    <x v="249"/>
    <s v="514974"/>
    <x v="0"/>
    <s v="IF-HPL/SHPCHAN"/>
    <x v="8"/>
    <n v="7124"/>
  </r>
  <r>
    <x v="249"/>
    <s v="514974"/>
    <x v="0"/>
    <s v="IF-HPL/SHPCHAN"/>
    <x v="9"/>
    <n v="7124"/>
  </r>
  <r>
    <x v="249"/>
    <s v="514974"/>
    <x v="0"/>
    <s v="IF-HPL/SHPCHAN"/>
    <x v="10"/>
    <n v="7124"/>
  </r>
  <r>
    <x v="249"/>
    <s v="514974"/>
    <x v="0"/>
    <s v="IF-HPL/SHPCHAN"/>
    <x v="11"/>
    <n v="7124"/>
  </r>
  <r>
    <x v="249"/>
    <s v="514974"/>
    <x v="0"/>
    <s v="IF-HPL/SHPCHAN"/>
    <x v="12"/>
    <n v="7124"/>
  </r>
  <r>
    <x v="249"/>
    <s v="514974"/>
    <x v="0"/>
    <s v="IF-HPL/SHPCHAN"/>
    <x v="13"/>
    <n v="7124"/>
  </r>
  <r>
    <x v="14"/>
    <s v="514975"/>
    <x v="0"/>
    <s v="IF-HPL/SHPCHAN"/>
    <x v="0"/>
    <n v="-7124"/>
  </r>
  <r>
    <x v="14"/>
    <s v="514975"/>
    <x v="0"/>
    <s v="IF-HPL/SHPCHAN"/>
    <x v="1"/>
    <n v="-7124"/>
  </r>
  <r>
    <x v="14"/>
    <s v="514975"/>
    <x v="0"/>
    <s v="IF-HPL/SHPCHAN"/>
    <x v="2"/>
    <n v="-7124"/>
  </r>
  <r>
    <x v="14"/>
    <s v="514975"/>
    <x v="0"/>
    <s v="IF-HPL/SHPCHAN"/>
    <x v="3"/>
    <n v="-7124"/>
  </r>
  <r>
    <x v="14"/>
    <s v="514975"/>
    <x v="0"/>
    <s v="IF-HPL/SHPCHAN"/>
    <x v="4"/>
    <n v="-7124"/>
  </r>
  <r>
    <x v="14"/>
    <s v="514975"/>
    <x v="0"/>
    <s v="IF-HPL/SHPCHAN"/>
    <x v="5"/>
    <n v="-7124"/>
  </r>
  <r>
    <x v="14"/>
    <s v="514975"/>
    <x v="0"/>
    <s v="IF-HPL/SHPCHAN"/>
    <x v="6"/>
    <n v="-7124"/>
  </r>
  <r>
    <x v="14"/>
    <s v="514975"/>
    <x v="0"/>
    <s v="IF-HPL/SHPCHAN"/>
    <x v="7"/>
    <n v="-7124"/>
  </r>
  <r>
    <x v="14"/>
    <s v="514975"/>
    <x v="0"/>
    <s v="IF-HPL/SHPCHAN"/>
    <x v="8"/>
    <n v="-7124"/>
  </r>
  <r>
    <x v="14"/>
    <s v="514975"/>
    <x v="0"/>
    <s v="IF-HPL/SHPCHAN"/>
    <x v="9"/>
    <n v="-7124"/>
  </r>
  <r>
    <x v="14"/>
    <s v="514975"/>
    <x v="0"/>
    <s v="IF-HPL/SHPCHAN"/>
    <x v="10"/>
    <n v="-7124"/>
  </r>
  <r>
    <x v="14"/>
    <s v="514975"/>
    <x v="0"/>
    <s v="IF-HPL/SHPCHAN"/>
    <x v="11"/>
    <n v="-7124"/>
  </r>
  <r>
    <x v="14"/>
    <s v="514975"/>
    <x v="0"/>
    <s v="IF-HPL/SHPCHAN"/>
    <x v="12"/>
    <n v="-7124"/>
  </r>
  <r>
    <x v="14"/>
    <s v="514975"/>
    <x v="0"/>
    <s v="IF-HPL/SHPCHAN"/>
    <x v="13"/>
    <n v="-7124"/>
  </r>
  <r>
    <x v="249"/>
    <s v="515681"/>
    <x v="0"/>
    <s v="IF-HPL/SHPCHAN"/>
    <x v="0"/>
    <n v="11109"/>
  </r>
  <r>
    <x v="249"/>
    <s v="515681"/>
    <x v="0"/>
    <s v="IF-HPL/SHPCHAN"/>
    <x v="1"/>
    <n v="11765"/>
  </r>
  <r>
    <x v="249"/>
    <s v="515681"/>
    <x v="0"/>
    <s v="IF-HPL/SHPCHAN"/>
    <x v="2"/>
    <n v="11760"/>
  </r>
  <r>
    <x v="249"/>
    <s v="515681"/>
    <x v="0"/>
    <s v="IF-HPL/SHPCHAN"/>
    <x v="3"/>
    <n v="11280"/>
  </r>
  <r>
    <x v="249"/>
    <s v="515681"/>
    <x v="0"/>
    <s v="IF-HPL/SHPCHAN"/>
    <x v="4"/>
    <n v="10544"/>
  </r>
  <r>
    <x v="249"/>
    <s v="515681"/>
    <x v="0"/>
    <s v="IF-HPL/SHPCHAN"/>
    <x v="5"/>
    <n v="11637"/>
  </r>
  <r>
    <x v="249"/>
    <s v="515681"/>
    <x v="0"/>
    <s v="IF-HPL/SHPCHAN"/>
    <x v="6"/>
    <n v="11750"/>
  </r>
  <r>
    <x v="249"/>
    <s v="515681"/>
    <x v="0"/>
    <s v="IF-HPL/SHPCHAN"/>
    <x v="7"/>
    <n v="11685"/>
  </r>
  <r>
    <x v="249"/>
    <s v="515681"/>
    <x v="0"/>
    <s v="IF-HPL/SHPCHAN"/>
    <x v="8"/>
    <n v="11855"/>
  </r>
  <r>
    <x v="249"/>
    <s v="515681"/>
    <x v="0"/>
    <s v="IF-HPL/SHPCHAN"/>
    <x v="9"/>
    <n v="12275"/>
  </r>
  <r>
    <x v="249"/>
    <s v="515681"/>
    <x v="0"/>
    <s v="IF-HPL/SHPCHAN"/>
    <x v="10"/>
    <n v="12510"/>
  </r>
  <r>
    <x v="249"/>
    <s v="515681"/>
    <x v="0"/>
    <s v="IF-HPL/SHPCHAN"/>
    <x v="11"/>
    <n v="12503"/>
  </r>
  <r>
    <x v="249"/>
    <s v="515681"/>
    <x v="0"/>
    <s v="IF-HPL/SHPCHAN"/>
    <x v="12"/>
    <n v="12455"/>
  </r>
  <r>
    <x v="249"/>
    <s v="515681"/>
    <x v="0"/>
    <s v="IF-HPL/SHPCHAN"/>
    <x v="13"/>
    <n v="12013"/>
  </r>
  <r>
    <x v="14"/>
    <s v="515682"/>
    <x v="0"/>
    <s v="IF-HPL/SHPCHAN"/>
    <x v="0"/>
    <n v="-11109"/>
  </r>
  <r>
    <x v="14"/>
    <s v="515682"/>
    <x v="0"/>
    <s v="IF-HPL/SHPCHAN"/>
    <x v="1"/>
    <n v="-11765"/>
  </r>
  <r>
    <x v="14"/>
    <s v="515682"/>
    <x v="0"/>
    <s v="IF-HPL/SHPCHAN"/>
    <x v="2"/>
    <n v="-11760"/>
  </r>
  <r>
    <x v="14"/>
    <s v="515682"/>
    <x v="0"/>
    <s v="IF-HPL/SHPCHAN"/>
    <x v="3"/>
    <n v="-11280"/>
  </r>
  <r>
    <x v="14"/>
    <s v="515682"/>
    <x v="0"/>
    <s v="IF-HPL/SHPCHAN"/>
    <x v="4"/>
    <n v="-10544"/>
  </r>
  <r>
    <x v="14"/>
    <s v="515682"/>
    <x v="0"/>
    <s v="IF-HPL/SHPCHAN"/>
    <x v="5"/>
    <n v="-11637"/>
  </r>
  <r>
    <x v="14"/>
    <s v="515682"/>
    <x v="0"/>
    <s v="IF-HPL/SHPCHAN"/>
    <x v="6"/>
    <n v="-11750"/>
  </r>
  <r>
    <x v="14"/>
    <s v="515682"/>
    <x v="0"/>
    <s v="IF-HPL/SHPCHAN"/>
    <x v="7"/>
    <n v="-11685"/>
  </r>
  <r>
    <x v="14"/>
    <s v="515682"/>
    <x v="0"/>
    <s v="IF-HPL/SHPCHAN"/>
    <x v="8"/>
    <n v="-11855"/>
  </r>
  <r>
    <x v="14"/>
    <s v="515682"/>
    <x v="0"/>
    <s v="IF-HPL/SHPCHAN"/>
    <x v="9"/>
    <n v="-12275"/>
  </r>
  <r>
    <x v="14"/>
    <s v="515682"/>
    <x v="0"/>
    <s v="IF-HPL/SHPCHAN"/>
    <x v="10"/>
    <n v="-12510"/>
  </r>
  <r>
    <x v="14"/>
    <s v="515682"/>
    <x v="0"/>
    <s v="IF-HPL/SHPCHAN"/>
    <x v="11"/>
    <n v="-12503"/>
  </r>
  <r>
    <x v="14"/>
    <s v="515682"/>
    <x v="0"/>
    <s v="IF-HPL/SHPCHAN"/>
    <x v="12"/>
    <n v="-12455"/>
  </r>
  <r>
    <x v="14"/>
    <s v="515682"/>
    <x v="0"/>
    <s v="IF-HPL/SHPCHAN"/>
    <x v="13"/>
    <n v="-12013"/>
  </r>
  <r>
    <x v="48"/>
    <s v="515827"/>
    <x v="0"/>
    <s v="IF-HPL/SHPCHAN"/>
    <x v="0"/>
    <n v="-11470"/>
  </r>
  <r>
    <x v="48"/>
    <s v="515827"/>
    <x v="0"/>
    <s v="IF-HPL/SHPCHAN"/>
    <x v="1"/>
    <n v="-13250"/>
  </r>
  <r>
    <x v="48"/>
    <s v="515827"/>
    <x v="0"/>
    <s v="IF-HPL/SHPCHAN"/>
    <x v="2"/>
    <n v="-11812"/>
  </r>
  <r>
    <x v="48"/>
    <s v="515827"/>
    <x v="0"/>
    <s v="IF-HPL/SHPCHAN"/>
    <x v="3"/>
    <n v="-11148"/>
  </r>
  <r>
    <x v="48"/>
    <s v="515827"/>
    <x v="0"/>
    <s v="IF-HPL/SHPCHAN"/>
    <x v="4"/>
    <n v="-11322"/>
  </r>
  <r>
    <x v="48"/>
    <s v="515827"/>
    <x v="0"/>
    <s v="IF-HPL/SHPCHAN"/>
    <x v="5"/>
    <n v="-11439"/>
  </r>
  <r>
    <x v="48"/>
    <s v="515827"/>
    <x v="0"/>
    <s v="IF-HPL/SHPCHAN"/>
    <x v="6"/>
    <n v="-11541"/>
  </r>
  <r>
    <x v="48"/>
    <s v="515827"/>
    <x v="0"/>
    <s v="IF-HPL/SHPCHAN"/>
    <x v="7"/>
    <n v="-11656"/>
  </r>
  <r>
    <x v="48"/>
    <s v="515827"/>
    <x v="0"/>
    <s v="IF-HPL/SHPCHAN"/>
    <x v="8"/>
    <n v="-12743"/>
  </r>
  <r>
    <x v="48"/>
    <s v="515827"/>
    <x v="0"/>
    <s v="IF-HPL/SHPCHAN"/>
    <x v="9"/>
    <n v="-12684"/>
  </r>
  <r>
    <x v="48"/>
    <s v="515827"/>
    <x v="0"/>
    <s v="IF-HPL/SHPCHAN"/>
    <x v="10"/>
    <n v="-12865"/>
  </r>
  <r>
    <x v="48"/>
    <s v="515827"/>
    <x v="0"/>
    <s v="IF-HPL/SHPCHAN"/>
    <x v="11"/>
    <n v="-12542"/>
  </r>
  <r>
    <x v="48"/>
    <s v="515827"/>
    <x v="0"/>
    <s v="IF-HPL/SHPCHAN"/>
    <x v="12"/>
    <n v="-12761"/>
  </r>
  <r>
    <x v="48"/>
    <s v="515827"/>
    <x v="0"/>
    <s v="IF-HPL/SHPCHAN"/>
    <x v="13"/>
    <n v="-12542"/>
  </r>
  <r>
    <x v="305"/>
    <s v="515847"/>
    <x v="0"/>
    <s v="IF-HPL/SHPCHAN"/>
    <x v="0"/>
    <n v="3500"/>
  </r>
  <r>
    <x v="305"/>
    <s v="515847"/>
    <x v="0"/>
    <s v="IF-HPL/SHPCHAN"/>
    <x v="1"/>
    <n v="3500"/>
  </r>
  <r>
    <x v="305"/>
    <s v="515847"/>
    <x v="0"/>
    <s v="IF-HPL/SHPCHAN"/>
    <x v="2"/>
    <n v="3500"/>
  </r>
  <r>
    <x v="305"/>
    <s v="515847"/>
    <x v="0"/>
    <s v="IF-HPL/SHPCHAN"/>
    <x v="3"/>
    <n v="3500"/>
  </r>
  <r>
    <x v="305"/>
    <s v="515847"/>
    <x v="0"/>
    <s v="IF-HPL/SHPCHAN"/>
    <x v="4"/>
    <n v="3500"/>
  </r>
  <r>
    <x v="305"/>
    <s v="515847"/>
    <x v="0"/>
    <s v="IF-HPL/SHPCHAN"/>
    <x v="5"/>
    <n v="3500"/>
  </r>
  <r>
    <x v="305"/>
    <s v="515847"/>
    <x v="0"/>
    <s v="IF-HPL/SHPCHAN"/>
    <x v="6"/>
    <n v="3500"/>
  </r>
  <r>
    <x v="305"/>
    <s v="515847"/>
    <x v="0"/>
    <s v="IF-HPL/SHPCHAN"/>
    <x v="7"/>
    <n v="3500"/>
  </r>
  <r>
    <x v="305"/>
    <s v="515847"/>
    <x v="0"/>
    <s v="IF-HPL/SHPCHAN"/>
    <x v="8"/>
    <n v="3500"/>
  </r>
  <r>
    <x v="305"/>
    <s v="515847"/>
    <x v="0"/>
    <s v="IF-HPL/SHPCHAN"/>
    <x v="9"/>
    <n v="3500"/>
  </r>
  <r>
    <x v="305"/>
    <s v="515847"/>
    <x v="0"/>
    <s v="IF-HPL/SHPCHAN"/>
    <x v="10"/>
    <n v="3500"/>
  </r>
  <r>
    <x v="305"/>
    <s v="515847"/>
    <x v="0"/>
    <s v="IF-HPL/SHPCHAN"/>
    <x v="11"/>
    <n v="3500"/>
  </r>
  <r>
    <x v="305"/>
    <s v="515847"/>
    <x v="0"/>
    <s v="IF-HPL/SHPCHAN"/>
    <x v="12"/>
    <n v="3500"/>
  </r>
  <r>
    <x v="305"/>
    <s v="515847"/>
    <x v="0"/>
    <s v="IF-HPL/SHPCHAN"/>
    <x v="13"/>
    <n v="3500"/>
  </r>
  <r>
    <x v="306"/>
    <s v="516744"/>
    <x v="0"/>
    <s v="IF-KATY/OASIS"/>
    <x v="0"/>
    <n v="510"/>
  </r>
  <r>
    <x v="306"/>
    <s v="516744"/>
    <x v="0"/>
    <s v="IF-KATY/OASIS"/>
    <x v="1"/>
    <n v="510"/>
  </r>
  <r>
    <x v="306"/>
    <s v="516744"/>
    <x v="0"/>
    <s v="IF-KATY/OASIS"/>
    <x v="2"/>
    <n v="510"/>
  </r>
  <r>
    <x v="306"/>
    <s v="516744"/>
    <x v="0"/>
    <s v="IF-KATY/OASIS"/>
    <x v="3"/>
    <n v="510"/>
  </r>
  <r>
    <x v="306"/>
    <s v="516744"/>
    <x v="0"/>
    <s v="IF-KATY/OASIS"/>
    <x v="4"/>
    <n v="510"/>
  </r>
  <r>
    <x v="306"/>
    <s v="516744"/>
    <x v="0"/>
    <s v="IF-KATY/OASIS"/>
    <x v="5"/>
    <n v="510"/>
  </r>
  <r>
    <x v="306"/>
    <s v="516744"/>
    <x v="0"/>
    <s v="IF-KATY/OASIS"/>
    <x v="6"/>
    <n v="510"/>
  </r>
  <r>
    <x v="306"/>
    <s v="516744"/>
    <x v="0"/>
    <s v="IF-KATY/OASIS"/>
    <x v="7"/>
    <n v="510"/>
  </r>
  <r>
    <x v="306"/>
    <s v="516744"/>
    <x v="0"/>
    <s v="IF-KATY/OASIS"/>
    <x v="8"/>
    <n v="510"/>
  </r>
  <r>
    <x v="306"/>
    <s v="516744"/>
    <x v="0"/>
    <s v="IF-KATY/OASIS"/>
    <x v="9"/>
    <n v="510"/>
  </r>
  <r>
    <x v="306"/>
    <s v="516744"/>
    <x v="0"/>
    <s v="IF-KATY/OASIS"/>
    <x v="10"/>
    <n v="510"/>
  </r>
  <r>
    <x v="306"/>
    <s v="516744"/>
    <x v="0"/>
    <s v="IF-KATY/OASIS"/>
    <x v="11"/>
    <n v="510"/>
  </r>
  <r>
    <x v="306"/>
    <s v="516744"/>
    <x v="0"/>
    <s v="IF-KATY/OASIS"/>
    <x v="12"/>
    <n v="510"/>
  </r>
  <r>
    <x v="306"/>
    <s v="516744"/>
    <x v="0"/>
    <s v="IF-KATY/OASIS"/>
    <x v="13"/>
    <n v="510"/>
  </r>
  <r>
    <x v="82"/>
    <s v="517155"/>
    <x v="0"/>
    <s v="IF-HPL/SHPCHAN"/>
    <x v="0"/>
    <n v="870"/>
  </r>
  <r>
    <x v="82"/>
    <s v="517155"/>
    <x v="0"/>
    <s v="IF-HPL/SHPCHAN"/>
    <x v="1"/>
    <n v="843"/>
  </r>
  <r>
    <x v="82"/>
    <s v="517155"/>
    <x v="0"/>
    <s v="IF-HPL/SHPCHAN"/>
    <x v="2"/>
    <n v="843"/>
  </r>
  <r>
    <x v="82"/>
    <s v="517155"/>
    <x v="0"/>
    <s v="IF-HPL/SHPCHAN"/>
    <x v="3"/>
    <n v="825"/>
  </r>
  <r>
    <x v="82"/>
    <s v="517155"/>
    <x v="0"/>
    <s v="IF-HPL/SHPCHAN"/>
    <x v="4"/>
    <n v="849"/>
  </r>
  <r>
    <x v="82"/>
    <s v="517155"/>
    <x v="0"/>
    <s v="IF-HPL/SHPCHAN"/>
    <x v="5"/>
    <n v="849"/>
  </r>
  <r>
    <x v="82"/>
    <s v="517155"/>
    <x v="0"/>
    <s v="IF-HPL/SHPCHAN"/>
    <x v="6"/>
    <n v="849"/>
  </r>
  <r>
    <x v="82"/>
    <s v="517155"/>
    <x v="0"/>
    <s v="IF-HPL/SHPCHAN"/>
    <x v="7"/>
    <n v="849"/>
  </r>
  <r>
    <x v="82"/>
    <s v="517155"/>
    <x v="0"/>
    <s v="IF-HPL/SHPCHAN"/>
    <x v="8"/>
    <n v="849"/>
  </r>
  <r>
    <x v="82"/>
    <s v="517155"/>
    <x v="0"/>
    <s v="IF-HPL/SHPCHAN"/>
    <x v="9"/>
    <n v="849"/>
  </r>
  <r>
    <x v="82"/>
    <s v="517155"/>
    <x v="0"/>
    <s v="IF-HPL/SHPCHAN"/>
    <x v="10"/>
    <n v="849"/>
  </r>
  <r>
    <x v="82"/>
    <s v="517155"/>
    <x v="0"/>
    <s v="IF-HPL/SHPCHAN"/>
    <x v="11"/>
    <n v="849"/>
  </r>
  <r>
    <x v="82"/>
    <s v="517155"/>
    <x v="0"/>
    <s v="IF-HPL/SHPCHAN"/>
    <x v="12"/>
    <n v="839"/>
  </r>
  <r>
    <x v="82"/>
    <s v="517155"/>
    <x v="0"/>
    <s v="IF-HPL/SHPCHAN"/>
    <x v="13"/>
    <n v="838"/>
  </r>
  <r>
    <x v="307"/>
    <s v="517715"/>
    <x v="0"/>
    <s v="FX-PRICE-CASH"/>
    <x v="0"/>
    <n v="5"/>
  </r>
  <r>
    <x v="307"/>
    <s v="517715"/>
    <x v="0"/>
    <s v="FX-PRICE-CASH"/>
    <x v="1"/>
    <n v="6"/>
  </r>
  <r>
    <x v="307"/>
    <s v="517715"/>
    <x v="0"/>
    <s v="FX-PRICE-CASH"/>
    <x v="2"/>
    <n v="6"/>
  </r>
  <r>
    <x v="307"/>
    <s v="517715"/>
    <x v="0"/>
    <s v="FX-PRICE-CASH"/>
    <x v="3"/>
    <n v="6"/>
  </r>
  <r>
    <x v="307"/>
    <s v="517715"/>
    <x v="0"/>
    <s v="FX-PRICE-CASH"/>
    <x v="4"/>
    <n v="6"/>
  </r>
  <r>
    <x v="307"/>
    <s v="517715"/>
    <x v="0"/>
    <s v="FX-PRICE-CASH"/>
    <x v="5"/>
    <n v="6"/>
  </r>
  <r>
    <x v="307"/>
    <s v="517715"/>
    <x v="0"/>
    <s v="FX-PRICE-CASH"/>
    <x v="6"/>
    <n v="5"/>
  </r>
  <r>
    <x v="307"/>
    <s v="517715"/>
    <x v="0"/>
    <s v="FX-PRICE-CASH"/>
    <x v="7"/>
    <n v="6"/>
  </r>
  <r>
    <x v="307"/>
    <s v="517715"/>
    <x v="0"/>
    <s v="FX-PRICE-CASH"/>
    <x v="8"/>
    <n v="5"/>
  </r>
  <r>
    <x v="307"/>
    <s v="517715"/>
    <x v="0"/>
    <s v="FX-PRICE-CASH"/>
    <x v="9"/>
    <n v="5"/>
  </r>
  <r>
    <x v="307"/>
    <s v="517715"/>
    <x v="0"/>
    <s v="FX-PRICE-CASH"/>
    <x v="10"/>
    <n v="5"/>
  </r>
  <r>
    <x v="307"/>
    <s v="517715"/>
    <x v="0"/>
    <s v="FX-PRICE-CASH"/>
    <x v="11"/>
    <n v="5"/>
  </r>
  <r>
    <x v="307"/>
    <s v="517715"/>
    <x v="0"/>
    <s v="FX-PRICE-CASH"/>
    <x v="12"/>
    <n v="5"/>
  </r>
  <r>
    <x v="307"/>
    <s v="517715"/>
    <x v="0"/>
    <s v="FX-PRICE-CASH"/>
    <x v="13"/>
    <n v="5"/>
  </r>
  <r>
    <x v="307"/>
    <s v="517718"/>
    <x v="0"/>
    <s v="IF-HPL/SHPCHAN"/>
    <x v="0"/>
    <n v="272"/>
  </r>
  <r>
    <x v="307"/>
    <s v="517718"/>
    <x v="0"/>
    <s v="IF-HPL/SHPCHAN"/>
    <x v="1"/>
    <n v="295"/>
  </r>
  <r>
    <x v="307"/>
    <s v="517718"/>
    <x v="0"/>
    <s v="IF-HPL/SHPCHAN"/>
    <x v="2"/>
    <n v="288"/>
  </r>
  <r>
    <x v="307"/>
    <s v="517718"/>
    <x v="0"/>
    <s v="IF-HPL/SHPCHAN"/>
    <x v="3"/>
    <n v="284"/>
  </r>
  <r>
    <x v="307"/>
    <s v="517718"/>
    <x v="0"/>
    <s v="IF-HPL/SHPCHAN"/>
    <x v="4"/>
    <n v="287"/>
  </r>
  <r>
    <x v="307"/>
    <s v="517718"/>
    <x v="0"/>
    <s v="IF-HPL/SHPCHAN"/>
    <x v="5"/>
    <n v="295"/>
  </r>
  <r>
    <x v="307"/>
    <s v="517718"/>
    <x v="0"/>
    <s v="IF-HPL/SHPCHAN"/>
    <x v="6"/>
    <n v="281"/>
  </r>
  <r>
    <x v="307"/>
    <s v="517718"/>
    <x v="0"/>
    <s v="IF-HPL/SHPCHAN"/>
    <x v="7"/>
    <n v="283"/>
  </r>
  <r>
    <x v="307"/>
    <s v="517718"/>
    <x v="0"/>
    <s v="IF-HPL/SHPCHAN"/>
    <x v="8"/>
    <n v="281"/>
  </r>
  <r>
    <x v="307"/>
    <s v="517718"/>
    <x v="0"/>
    <s v="IF-HPL/SHPCHAN"/>
    <x v="9"/>
    <n v="278"/>
  </r>
  <r>
    <x v="307"/>
    <s v="517718"/>
    <x v="0"/>
    <s v="IF-HPL/SHPCHAN"/>
    <x v="10"/>
    <n v="277"/>
  </r>
  <r>
    <x v="307"/>
    <s v="517718"/>
    <x v="0"/>
    <s v="IF-HPL/SHPCHAN"/>
    <x v="11"/>
    <n v="262"/>
  </r>
  <r>
    <x v="307"/>
    <s v="517718"/>
    <x v="0"/>
    <s v="IF-HPL/SHPCHAN"/>
    <x v="12"/>
    <n v="245"/>
  </r>
  <r>
    <x v="307"/>
    <s v="517718"/>
    <x v="0"/>
    <s v="IF-HPL/SHPCHAN"/>
    <x v="13"/>
    <n v="278"/>
  </r>
  <r>
    <x v="307"/>
    <s v="517723"/>
    <x v="0"/>
    <s v="IF-THOMPSONVILL"/>
    <x v="0"/>
    <n v="2026"/>
  </r>
  <r>
    <x v="307"/>
    <s v="517723"/>
    <x v="0"/>
    <s v="IF-THOMPSONVILL"/>
    <x v="1"/>
    <n v="2058"/>
  </r>
  <r>
    <x v="307"/>
    <s v="517723"/>
    <x v="0"/>
    <s v="IF-THOMPSONVILL"/>
    <x v="2"/>
    <n v="2181"/>
  </r>
  <r>
    <x v="307"/>
    <s v="517723"/>
    <x v="0"/>
    <s v="IF-THOMPSONVILL"/>
    <x v="3"/>
    <n v="2060"/>
  </r>
  <r>
    <x v="307"/>
    <s v="517723"/>
    <x v="0"/>
    <s v="IF-THOMPSONVILL"/>
    <x v="4"/>
    <n v="2127"/>
  </r>
  <r>
    <x v="307"/>
    <s v="517723"/>
    <x v="0"/>
    <s v="IF-THOMPSONVILL"/>
    <x v="5"/>
    <n v="1860"/>
  </r>
  <r>
    <x v="307"/>
    <s v="517723"/>
    <x v="0"/>
    <s v="IF-THOMPSONVILL"/>
    <x v="6"/>
    <n v="1696"/>
  </r>
  <r>
    <x v="307"/>
    <s v="517723"/>
    <x v="0"/>
    <s v="IF-THOMPSONVILL"/>
    <x v="7"/>
    <n v="1498"/>
  </r>
  <r>
    <x v="307"/>
    <s v="517723"/>
    <x v="0"/>
    <s v="IF-THOMPSONVILL"/>
    <x v="8"/>
    <n v="1370"/>
  </r>
  <r>
    <x v="307"/>
    <s v="517723"/>
    <x v="0"/>
    <s v="IF-THOMPSONVILL"/>
    <x v="9"/>
    <n v="1262"/>
  </r>
  <r>
    <x v="307"/>
    <s v="517723"/>
    <x v="0"/>
    <s v="IF-THOMPSONVILL"/>
    <x v="10"/>
    <n v="1381"/>
  </r>
  <r>
    <x v="307"/>
    <s v="517723"/>
    <x v="0"/>
    <s v="IF-THOMPSONVILL"/>
    <x v="11"/>
    <n v="1471"/>
  </r>
  <r>
    <x v="307"/>
    <s v="517723"/>
    <x v="0"/>
    <s v="IF-THOMPSONVILL"/>
    <x v="12"/>
    <n v="1291"/>
  </r>
  <r>
    <x v="307"/>
    <s v="517723"/>
    <x v="0"/>
    <s v="IF-THOMPSONVILL"/>
    <x v="13"/>
    <n v="1162"/>
  </r>
  <r>
    <x v="14"/>
    <s v="518651"/>
    <x v="0"/>
    <s v="GDP-HPL/SHPCH"/>
    <x v="0"/>
    <n v="30"/>
  </r>
  <r>
    <x v="14"/>
    <s v="518651"/>
    <x v="0"/>
    <s v="GDP-HPL/SHPCH"/>
    <x v="1"/>
    <n v="30"/>
  </r>
  <r>
    <x v="14"/>
    <s v="518651"/>
    <x v="0"/>
    <s v="GDP-HPL/SHPCH"/>
    <x v="2"/>
    <n v="30"/>
  </r>
  <r>
    <x v="14"/>
    <s v="518651"/>
    <x v="0"/>
    <s v="GDP-HPL/SHPCH"/>
    <x v="3"/>
    <n v="30"/>
  </r>
  <r>
    <x v="14"/>
    <s v="518651"/>
    <x v="0"/>
    <s v="GDP-HPL/SHPCH"/>
    <x v="4"/>
    <n v="30"/>
  </r>
  <r>
    <x v="14"/>
    <s v="518651"/>
    <x v="0"/>
    <s v="GDP-HPL/SHPCH"/>
    <x v="5"/>
    <n v="30"/>
  </r>
  <r>
    <x v="14"/>
    <s v="518651"/>
    <x v="0"/>
    <s v="GDP-HPL/SHPCH"/>
    <x v="6"/>
    <n v="30"/>
  </r>
  <r>
    <x v="14"/>
    <s v="518651"/>
    <x v="0"/>
    <s v="GDP-HPL/SHPCH"/>
    <x v="7"/>
    <n v="30"/>
  </r>
  <r>
    <x v="14"/>
    <s v="518651"/>
    <x v="0"/>
    <s v="GDP-HPL/SHPCH"/>
    <x v="8"/>
    <n v="30"/>
  </r>
  <r>
    <x v="14"/>
    <s v="518651"/>
    <x v="0"/>
    <s v="GDP-HPL/SHPCH"/>
    <x v="9"/>
    <n v="30"/>
  </r>
  <r>
    <x v="14"/>
    <s v="518651"/>
    <x v="0"/>
    <s v="GDP-HPL/SHPCH"/>
    <x v="10"/>
    <n v="30"/>
  </r>
  <r>
    <x v="14"/>
    <s v="518651"/>
    <x v="0"/>
    <s v="GDP-HPL/SHPCH"/>
    <x v="11"/>
    <n v="30"/>
  </r>
  <r>
    <x v="14"/>
    <s v="518651"/>
    <x v="0"/>
    <s v="GDP-HPL/SHPCH"/>
    <x v="12"/>
    <n v="30"/>
  </r>
  <r>
    <x v="14"/>
    <s v="518651"/>
    <x v="0"/>
    <s v="GDP-HPL/SHPCH"/>
    <x v="13"/>
    <n v="30"/>
  </r>
  <r>
    <x v="45"/>
    <s v="518652"/>
    <x v="0"/>
    <s v="GDP-HPL/SHPCH"/>
    <x v="0"/>
    <n v="-30"/>
  </r>
  <r>
    <x v="45"/>
    <s v="518652"/>
    <x v="0"/>
    <s v="GDP-HPL/SHPCH"/>
    <x v="1"/>
    <n v="-30"/>
  </r>
  <r>
    <x v="45"/>
    <s v="518652"/>
    <x v="0"/>
    <s v="GDP-HPL/SHPCH"/>
    <x v="2"/>
    <n v="-30"/>
  </r>
  <r>
    <x v="45"/>
    <s v="518652"/>
    <x v="0"/>
    <s v="GDP-HPL/SHPCH"/>
    <x v="3"/>
    <n v="-30"/>
  </r>
  <r>
    <x v="45"/>
    <s v="518652"/>
    <x v="0"/>
    <s v="GDP-HPL/SHPCH"/>
    <x v="4"/>
    <n v="-30"/>
  </r>
  <r>
    <x v="45"/>
    <s v="518652"/>
    <x v="0"/>
    <s v="GDP-HPL/SHPCH"/>
    <x v="5"/>
    <n v="-30"/>
  </r>
  <r>
    <x v="45"/>
    <s v="518652"/>
    <x v="0"/>
    <s v="GDP-HPL/SHPCH"/>
    <x v="6"/>
    <n v="-30"/>
  </r>
  <r>
    <x v="45"/>
    <s v="518652"/>
    <x v="0"/>
    <s v="GDP-HPL/SHPCH"/>
    <x v="7"/>
    <n v="-30"/>
  </r>
  <r>
    <x v="45"/>
    <s v="518652"/>
    <x v="0"/>
    <s v="GDP-HPL/SHPCH"/>
    <x v="8"/>
    <n v="-30"/>
  </r>
  <r>
    <x v="45"/>
    <s v="518652"/>
    <x v="0"/>
    <s v="GDP-HPL/SHPCH"/>
    <x v="9"/>
    <n v="-30"/>
  </r>
  <r>
    <x v="45"/>
    <s v="518652"/>
    <x v="0"/>
    <s v="GDP-HPL/SHPCH"/>
    <x v="10"/>
    <n v="-30"/>
  </r>
  <r>
    <x v="45"/>
    <s v="518652"/>
    <x v="0"/>
    <s v="GDP-HPL/SHPCH"/>
    <x v="11"/>
    <n v="-30"/>
  </r>
  <r>
    <x v="45"/>
    <s v="518652"/>
    <x v="0"/>
    <s v="GDP-HPL/SHPCH"/>
    <x v="12"/>
    <n v="-30"/>
  </r>
  <r>
    <x v="45"/>
    <s v="518652"/>
    <x v="0"/>
    <s v="GDP-HPL/SHPCH"/>
    <x v="13"/>
    <n v="-30"/>
  </r>
  <r>
    <x v="308"/>
    <s v="519479"/>
    <x v="0"/>
    <s v="IF-TEXOMA OFFER"/>
    <x v="0"/>
    <n v="-1276"/>
  </r>
  <r>
    <x v="308"/>
    <s v="519479"/>
    <x v="0"/>
    <s v="IF-TEXOMA OFFER"/>
    <x v="1"/>
    <n v="-1272"/>
  </r>
  <r>
    <x v="308"/>
    <s v="519479"/>
    <x v="0"/>
    <s v="IF-TEXOMA OFFER"/>
    <x v="2"/>
    <n v="-1237"/>
  </r>
  <r>
    <x v="308"/>
    <s v="519479"/>
    <x v="0"/>
    <s v="IF-TEXOMA OFFER"/>
    <x v="3"/>
    <n v="-1700"/>
  </r>
  <r>
    <x v="308"/>
    <s v="519479"/>
    <x v="0"/>
    <s v="IF-TEXOMA OFFER"/>
    <x v="4"/>
    <n v="-1700"/>
  </r>
  <r>
    <x v="308"/>
    <s v="519479"/>
    <x v="0"/>
    <s v="IF-TEXOMA OFFER"/>
    <x v="5"/>
    <n v="-1700"/>
  </r>
  <r>
    <x v="308"/>
    <s v="519479"/>
    <x v="0"/>
    <s v="IF-TEXOMA OFFER"/>
    <x v="6"/>
    <n v="-1700"/>
  </r>
  <r>
    <x v="308"/>
    <s v="519479"/>
    <x v="0"/>
    <s v="IF-TEXOMA OFFER"/>
    <x v="7"/>
    <n v="-1700"/>
  </r>
  <r>
    <x v="308"/>
    <s v="519479"/>
    <x v="0"/>
    <s v="IF-TEXOMA OFFER"/>
    <x v="8"/>
    <n v="-1700"/>
  </r>
  <r>
    <x v="308"/>
    <s v="519479"/>
    <x v="0"/>
    <s v="IF-TEXOMA OFFER"/>
    <x v="9"/>
    <n v="-1700"/>
  </r>
  <r>
    <x v="308"/>
    <s v="519479"/>
    <x v="0"/>
    <s v="IF-TEXOMA OFFER"/>
    <x v="10"/>
    <n v="-1700"/>
  </r>
  <r>
    <x v="308"/>
    <s v="519479"/>
    <x v="0"/>
    <s v="IF-TEXOMA OFFER"/>
    <x v="11"/>
    <n v="-1700"/>
  </r>
  <r>
    <x v="308"/>
    <s v="519479"/>
    <x v="0"/>
    <s v="IF-TEXOMA OFFER"/>
    <x v="12"/>
    <n v="-1700"/>
  </r>
  <r>
    <x v="308"/>
    <s v="519479"/>
    <x v="0"/>
    <s v="IF-TEXOMA OFFER"/>
    <x v="13"/>
    <n v="-1700"/>
  </r>
  <r>
    <x v="309"/>
    <s v="519511"/>
    <x v="0"/>
    <s v="IF-HPL/SHPCHAN"/>
    <x v="0"/>
    <n v="-10000"/>
  </r>
  <r>
    <x v="309"/>
    <s v="519511"/>
    <x v="0"/>
    <s v="IF-HPL/SHPCHAN"/>
    <x v="1"/>
    <n v="-10000"/>
  </r>
  <r>
    <x v="309"/>
    <s v="519511"/>
    <x v="0"/>
    <s v="IF-HPL/SHPCHAN"/>
    <x v="2"/>
    <n v="-10000"/>
  </r>
  <r>
    <x v="309"/>
    <s v="519511"/>
    <x v="0"/>
    <s v="IF-HPL/SHPCHAN"/>
    <x v="3"/>
    <n v="-10000"/>
  </r>
  <r>
    <x v="309"/>
    <s v="519511"/>
    <x v="0"/>
    <s v="IF-HPL/SHPCHAN"/>
    <x v="4"/>
    <n v="-10000"/>
  </r>
  <r>
    <x v="309"/>
    <s v="519511"/>
    <x v="0"/>
    <s v="IF-HPL/SHPCHAN"/>
    <x v="5"/>
    <n v="-10000"/>
  </r>
  <r>
    <x v="309"/>
    <s v="519511"/>
    <x v="0"/>
    <s v="IF-HPL/SHPCHAN"/>
    <x v="6"/>
    <n v="-10000"/>
  </r>
  <r>
    <x v="309"/>
    <s v="519511"/>
    <x v="0"/>
    <s v="IF-HPL/SHPCHAN"/>
    <x v="7"/>
    <n v="-8531"/>
  </r>
  <r>
    <x v="309"/>
    <s v="519511"/>
    <x v="0"/>
    <s v="IF-HPL/SHPCHAN"/>
    <x v="8"/>
    <n v="-10000"/>
  </r>
  <r>
    <x v="309"/>
    <s v="519511"/>
    <x v="0"/>
    <s v="IF-HPL/SHPCHAN"/>
    <x v="9"/>
    <n v="-10000"/>
  </r>
  <r>
    <x v="309"/>
    <s v="519511"/>
    <x v="0"/>
    <s v="IF-HPL/SHPCHAN"/>
    <x v="10"/>
    <n v="-10000"/>
  </r>
  <r>
    <x v="309"/>
    <s v="519511"/>
    <x v="0"/>
    <s v="IF-HPL/SHPCHAN"/>
    <x v="11"/>
    <n v="-10000"/>
  </r>
  <r>
    <x v="309"/>
    <s v="519511"/>
    <x v="0"/>
    <s v="IF-HPL/SHPCHAN"/>
    <x v="12"/>
    <n v="-10000"/>
  </r>
  <r>
    <x v="309"/>
    <s v="519511"/>
    <x v="0"/>
    <s v="IF-HPL/SHPCHAN"/>
    <x v="13"/>
    <n v="-10000"/>
  </r>
  <r>
    <x v="310"/>
    <s v="520648"/>
    <x v="0"/>
    <s v="IF-A/S EAST OFF"/>
    <x v="0"/>
    <n v="-300"/>
  </r>
  <r>
    <x v="310"/>
    <s v="520648"/>
    <x v="0"/>
    <s v="IF-A/S EAST OFF"/>
    <x v="1"/>
    <n v="-300"/>
  </r>
  <r>
    <x v="310"/>
    <s v="520648"/>
    <x v="0"/>
    <s v="IF-A/S EAST OFF"/>
    <x v="2"/>
    <n v="-300"/>
  </r>
  <r>
    <x v="310"/>
    <s v="520648"/>
    <x v="0"/>
    <s v="IF-A/S EAST OFF"/>
    <x v="3"/>
    <n v="-300"/>
  </r>
  <r>
    <x v="310"/>
    <s v="520648"/>
    <x v="0"/>
    <s v="IF-A/S EAST OFF"/>
    <x v="4"/>
    <n v="-300"/>
  </r>
  <r>
    <x v="310"/>
    <s v="520648"/>
    <x v="0"/>
    <s v="IF-A/S EAST OFF"/>
    <x v="5"/>
    <n v="-300"/>
  </r>
  <r>
    <x v="310"/>
    <s v="520648"/>
    <x v="0"/>
    <s v="IF-A/S EAST OFF"/>
    <x v="6"/>
    <n v="-300"/>
  </r>
  <r>
    <x v="310"/>
    <s v="520648"/>
    <x v="0"/>
    <s v="IF-A/S EAST OFF"/>
    <x v="7"/>
    <n v="-300"/>
  </r>
  <r>
    <x v="310"/>
    <s v="520648"/>
    <x v="0"/>
    <s v="IF-A/S EAST OFF"/>
    <x v="8"/>
    <n v="-300"/>
  </r>
  <r>
    <x v="310"/>
    <s v="520648"/>
    <x v="0"/>
    <s v="IF-A/S EAST OFF"/>
    <x v="9"/>
    <n v="-300"/>
  </r>
  <r>
    <x v="310"/>
    <s v="520648"/>
    <x v="0"/>
    <s v="IF-A/S EAST OFF"/>
    <x v="10"/>
    <n v="-300"/>
  </r>
  <r>
    <x v="310"/>
    <s v="520648"/>
    <x v="0"/>
    <s v="IF-A/S EAST OFF"/>
    <x v="11"/>
    <n v="-300"/>
  </r>
  <r>
    <x v="310"/>
    <s v="520648"/>
    <x v="0"/>
    <s v="IF-A/S EAST OFF"/>
    <x v="12"/>
    <n v="-300"/>
  </r>
  <r>
    <x v="310"/>
    <s v="520648"/>
    <x v="0"/>
    <s v="IF-A/S EAST OFF"/>
    <x v="13"/>
    <n v="-300"/>
  </r>
  <r>
    <x v="82"/>
    <s v="520654"/>
    <x v="0"/>
    <s v="IF-HPL/SHPCHAN"/>
    <x v="0"/>
    <n v="3"/>
  </r>
  <r>
    <x v="82"/>
    <s v="520654"/>
    <x v="0"/>
    <s v="IF-HPL/SHPCHAN"/>
    <x v="1"/>
    <n v="32"/>
  </r>
  <r>
    <x v="82"/>
    <s v="520654"/>
    <x v="0"/>
    <s v="IF-HPL/SHPCHAN"/>
    <x v="2"/>
    <n v="32"/>
  </r>
  <r>
    <x v="82"/>
    <s v="520654"/>
    <x v="0"/>
    <s v="IF-HPL/SHPCHAN"/>
    <x v="3"/>
    <n v="32"/>
  </r>
  <r>
    <x v="82"/>
    <s v="520654"/>
    <x v="0"/>
    <s v="IF-HPL/SHPCHAN"/>
    <x v="4"/>
    <n v="32"/>
  </r>
  <r>
    <x v="82"/>
    <s v="520654"/>
    <x v="0"/>
    <s v="IF-HPL/SHPCHAN"/>
    <x v="5"/>
    <n v="32"/>
  </r>
  <r>
    <x v="82"/>
    <s v="520654"/>
    <x v="0"/>
    <s v="IF-HPL/SHPCHAN"/>
    <x v="6"/>
    <n v="32"/>
  </r>
  <r>
    <x v="82"/>
    <s v="520654"/>
    <x v="0"/>
    <s v="IF-HPL/SHPCHAN"/>
    <x v="7"/>
    <n v="32"/>
  </r>
  <r>
    <x v="82"/>
    <s v="520654"/>
    <x v="0"/>
    <s v="IF-HPL/SHPCHAN"/>
    <x v="8"/>
    <n v="32"/>
  </r>
  <r>
    <x v="82"/>
    <s v="520654"/>
    <x v="0"/>
    <s v="IF-HPL/SHPCHAN"/>
    <x v="9"/>
    <n v="32"/>
  </r>
  <r>
    <x v="82"/>
    <s v="520654"/>
    <x v="0"/>
    <s v="IF-HPL/SHPCHAN"/>
    <x v="10"/>
    <n v="32"/>
  </r>
  <r>
    <x v="82"/>
    <s v="520654"/>
    <x v="0"/>
    <s v="IF-HPL/SHPCHAN"/>
    <x v="11"/>
    <n v="32"/>
  </r>
  <r>
    <x v="82"/>
    <s v="520654"/>
    <x v="0"/>
    <s v="IF-HPL/SHPCHAN"/>
    <x v="12"/>
    <n v="32"/>
  </r>
  <r>
    <x v="82"/>
    <s v="520654"/>
    <x v="0"/>
    <s v="IF-HPL/SHPCHAN"/>
    <x v="13"/>
    <n v="32"/>
  </r>
  <r>
    <x v="311"/>
    <s v="521221"/>
    <x v="0"/>
    <s v="IF-AGUA DULCE"/>
    <x v="0"/>
    <n v="506"/>
  </r>
  <r>
    <x v="311"/>
    <s v="521221"/>
    <x v="0"/>
    <s v="IF-AGUA DULCE"/>
    <x v="1"/>
    <n v="506"/>
  </r>
  <r>
    <x v="311"/>
    <s v="521221"/>
    <x v="0"/>
    <s v="IF-AGUA DULCE"/>
    <x v="2"/>
    <n v="506"/>
  </r>
  <r>
    <x v="311"/>
    <s v="521221"/>
    <x v="0"/>
    <s v="IF-AGUA DULCE"/>
    <x v="3"/>
    <n v="506"/>
  </r>
  <r>
    <x v="311"/>
    <s v="521221"/>
    <x v="0"/>
    <s v="IF-AGUA DULCE"/>
    <x v="4"/>
    <n v="506"/>
  </r>
  <r>
    <x v="311"/>
    <s v="521221"/>
    <x v="0"/>
    <s v="IF-AGUA DULCE"/>
    <x v="5"/>
    <n v="506"/>
  </r>
  <r>
    <x v="311"/>
    <s v="521221"/>
    <x v="0"/>
    <s v="IF-AGUA DULCE"/>
    <x v="6"/>
    <n v="506"/>
  </r>
  <r>
    <x v="311"/>
    <s v="521221"/>
    <x v="0"/>
    <s v="IF-AGUA DULCE"/>
    <x v="7"/>
    <n v="506"/>
  </r>
  <r>
    <x v="311"/>
    <s v="521221"/>
    <x v="0"/>
    <s v="IF-AGUA DULCE"/>
    <x v="8"/>
    <n v="506"/>
  </r>
  <r>
    <x v="311"/>
    <s v="521221"/>
    <x v="0"/>
    <s v="IF-AGUA DULCE"/>
    <x v="9"/>
    <n v="506"/>
  </r>
  <r>
    <x v="311"/>
    <s v="521221"/>
    <x v="0"/>
    <s v="IF-AGUA DULCE"/>
    <x v="10"/>
    <n v="506"/>
  </r>
  <r>
    <x v="311"/>
    <s v="521221"/>
    <x v="0"/>
    <s v="IF-AGUA DULCE"/>
    <x v="11"/>
    <n v="506"/>
  </r>
  <r>
    <x v="311"/>
    <s v="521221"/>
    <x v="0"/>
    <s v="IF-AGUA DULCE"/>
    <x v="12"/>
    <n v="506"/>
  </r>
  <r>
    <x v="311"/>
    <s v="521221"/>
    <x v="0"/>
    <s v="IF-AGUA DULCE"/>
    <x v="13"/>
    <n v="506"/>
  </r>
  <r>
    <x v="312"/>
    <s v="521496"/>
    <x v="0"/>
    <s v="IF-KATY/WOFLEX"/>
    <x v="0"/>
    <n v="20000"/>
  </r>
  <r>
    <x v="312"/>
    <s v="521496"/>
    <x v="0"/>
    <s v="IF-KATY/WOFLEX"/>
    <x v="2"/>
    <n v="20000"/>
  </r>
  <r>
    <x v="312"/>
    <s v="521496"/>
    <x v="0"/>
    <s v="IF-KATY/WOFLEX"/>
    <x v="3"/>
    <n v="20000"/>
  </r>
  <r>
    <x v="312"/>
    <s v="521496"/>
    <x v="0"/>
    <s v="IF-KATY/WOFLEX"/>
    <x v="4"/>
    <n v="20000"/>
  </r>
  <r>
    <x v="312"/>
    <s v="521496"/>
    <x v="0"/>
    <s v="IF-KATY/WOFLEX"/>
    <x v="5"/>
    <n v="20000"/>
  </r>
  <r>
    <x v="312"/>
    <s v="521496"/>
    <x v="0"/>
    <s v="IF-KATY/WOFLEX"/>
    <x v="6"/>
    <n v="20000"/>
  </r>
  <r>
    <x v="312"/>
    <s v="521496"/>
    <x v="0"/>
    <s v="IF-KATY/WOFLEX"/>
    <x v="7"/>
    <n v="20000"/>
  </r>
  <r>
    <x v="312"/>
    <s v="521496"/>
    <x v="0"/>
    <s v="IF-KATY/WOFLEX"/>
    <x v="8"/>
    <n v="20000"/>
  </r>
  <r>
    <x v="312"/>
    <s v="521496"/>
    <x v="0"/>
    <s v="IF-KATY/WOFLEX"/>
    <x v="9"/>
    <n v="20000"/>
  </r>
  <r>
    <x v="312"/>
    <s v="521496"/>
    <x v="0"/>
    <s v="IF-KATY/WOFLEX"/>
    <x v="10"/>
    <n v="20000"/>
  </r>
  <r>
    <x v="312"/>
    <s v="521496"/>
    <x v="0"/>
    <s v="IF-KATY/WOFLEX"/>
    <x v="11"/>
    <n v="20000"/>
  </r>
  <r>
    <x v="312"/>
    <s v="521496"/>
    <x v="0"/>
    <s v="IF-KATY/WOFLEX"/>
    <x v="12"/>
    <n v="20000"/>
  </r>
  <r>
    <x v="312"/>
    <s v="521496"/>
    <x v="0"/>
    <s v="IF-KATY/WOFLEX"/>
    <x v="13"/>
    <n v="20000"/>
  </r>
  <r>
    <x v="313"/>
    <s v="522280"/>
    <x v="0"/>
    <s v="IF-HPL/SHPCHAN"/>
    <x v="0"/>
    <n v="52289"/>
  </r>
  <r>
    <x v="313"/>
    <s v="522280"/>
    <x v="0"/>
    <s v="IF-HPL/SHPCHAN"/>
    <x v="1"/>
    <n v="52289"/>
  </r>
  <r>
    <x v="313"/>
    <s v="522280"/>
    <x v="0"/>
    <s v="IF-HPL/SHPCHAN"/>
    <x v="2"/>
    <n v="52289"/>
  </r>
  <r>
    <x v="313"/>
    <s v="522280"/>
    <x v="0"/>
    <s v="IF-HPL/SHPCHAN"/>
    <x v="3"/>
    <n v="52289"/>
  </r>
  <r>
    <x v="313"/>
    <s v="522280"/>
    <x v="0"/>
    <s v="IF-HPL/SHPCHAN"/>
    <x v="4"/>
    <n v="52289"/>
  </r>
  <r>
    <x v="313"/>
    <s v="522280"/>
    <x v="0"/>
    <s v="IF-HPL/SHPCHAN"/>
    <x v="5"/>
    <n v="52289"/>
  </r>
  <r>
    <x v="313"/>
    <s v="522280"/>
    <x v="0"/>
    <s v="IF-HPL/SHPCHAN"/>
    <x v="6"/>
    <n v="52289"/>
  </r>
  <r>
    <x v="313"/>
    <s v="522280"/>
    <x v="0"/>
    <s v="IF-HPL/SHPCHAN"/>
    <x v="7"/>
    <n v="52289"/>
  </r>
  <r>
    <x v="313"/>
    <s v="522280"/>
    <x v="0"/>
    <s v="IF-HPL/SHPCHAN"/>
    <x v="8"/>
    <n v="52289"/>
  </r>
  <r>
    <x v="313"/>
    <s v="522280"/>
    <x v="0"/>
    <s v="IF-HPL/SHPCHAN"/>
    <x v="9"/>
    <n v="52289"/>
  </r>
  <r>
    <x v="313"/>
    <s v="522280"/>
    <x v="0"/>
    <s v="IF-HPL/SHPCHAN"/>
    <x v="10"/>
    <n v="52289"/>
  </r>
  <r>
    <x v="313"/>
    <s v="522280"/>
    <x v="0"/>
    <s v="IF-HPL/SHPCHAN"/>
    <x v="11"/>
    <n v="52289"/>
  </r>
  <r>
    <x v="313"/>
    <s v="522280"/>
    <x v="0"/>
    <s v="IF-HPL/SHPCHAN"/>
    <x v="12"/>
    <n v="52289"/>
  </r>
  <r>
    <x v="313"/>
    <s v="522280"/>
    <x v="0"/>
    <s v="IF-HPL/SHPCHAN"/>
    <x v="13"/>
    <n v="52289"/>
  </r>
  <r>
    <x v="4"/>
    <s v="522673"/>
    <x v="0"/>
    <s v="IF-HPL/SHPCHAN"/>
    <x v="0"/>
    <n v="-6500"/>
  </r>
  <r>
    <x v="4"/>
    <s v="522673"/>
    <x v="0"/>
    <s v="IF-HPL/SHPCHAN"/>
    <x v="0"/>
    <n v="-4000"/>
  </r>
  <r>
    <x v="4"/>
    <s v="522673"/>
    <x v="0"/>
    <s v="IF-HPL/SHPCHAN"/>
    <x v="1"/>
    <n v="-6500"/>
  </r>
  <r>
    <x v="4"/>
    <s v="522673"/>
    <x v="0"/>
    <s v="IF-HPL/SHPCHAN"/>
    <x v="1"/>
    <n v="-4000"/>
  </r>
  <r>
    <x v="4"/>
    <s v="522673"/>
    <x v="0"/>
    <s v="IF-HPL/SHPCHAN"/>
    <x v="3"/>
    <n v="-6500"/>
  </r>
  <r>
    <x v="4"/>
    <s v="522673"/>
    <x v="0"/>
    <s v="IF-HPL/SHPCHAN"/>
    <x v="3"/>
    <n v="-4000"/>
  </r>
  <r>
    <x v="4"/>
    <s v="522673"/>
    <x v="0"/>
    <s v="IF-HPL/SHPCHAN"/>
    <x v="4"/>
    <n v="-6500"/>
  </r>
  <r>
    <x v="4"/>
    <s v="522673"/>
    <x v="0"/>
    <s v="IF-HPL/SHPCHAN"/>
    <x v="4"/>
    <n v="-4000"/>
  </r>
  <r>
    <x v="4"/>
    <s v="522673"/>
    <x v="0"/>
    <s v="IF-HPL/SHPCHAN"/>
    <x v="5"/>
    <n v="-6500"/>
  </r>
  <r>
    <x v="4"/>
    <s v="522673"/>
    <x v="0"/>
    <s v="IF-HPL/SHPCHAN"/>
    <x v="5"/>
    <n v="-4000"/>
  </r>
  <r>
    <x v="4"/>
    <s v="522673"/>
    <x v="0"/>
    <s v="IF-HPL/SHPCHAN"/>
    <x v="6"/>
    <n v="-6500"/>
  </r>
  <r>
    <x v="4"/>
    <s v="522673"/>
    <x v="0"/>
    <s v="IF-HPL/SHPCHAN"/>
    <x v="6"/>
    <n v="-4000"/>
  </r>
  <r>
    <x v="4"/>
    <s v="522673"/>
    <x v="0"/>
    <s v="IF-HPL/SHPCHAN"/>
    <x v="7"/>
    <n v="-6500"/>
  </r>
  <r>
    <x v="4"/>
    <s v="522673"/>
    <x v="0"/>
    <s v="IF-HPL/SHPCHAN"/>
    <x v="7"/>
    <n v="-4000"/>
  </r>
  <r>
    <x v="4"/>
    <s v="522673"/>
    <x v="0"/>
    <s v="IF-HPL/SHPCHAN"/>
    <x v="8"/>
    <n v="-6500"/>
  </r>
  <r>
    <x v="4"/>
    <s v="522673"/>
    <x v="0"/>
    <s v="IF-HPL/SHPCHAN"/>
    <x v="8"/>
    <n v="-4000"/>
  </r>
  <r>
    <x v="4"/>
    <s v="522673"/>
    <x v="0"/>
    <s v="IF-HPL/SHPCHAN"/>
    <x v="9"/>
    <n v="-6500"/>
  </r>
  <r>
    <x v="4"/>
    <s v="522673"/>
    <x v="0"/>
    <s v="IF-HPL/SHPCHAN"/>
    <x v="9"/>
    <n v="-4000"/>
  </r>
  <r>
    <x v="4"/>
    <s v="522673"/>
    <x v="0"/>
    <s v="IF-HPL/SHPCHAN"/>
    <x v="10"/>
    <n v="-6500"/>
  </r>
  <r>
    <x v="4"/>
    <s v="522673"/>
    <x v="0"/>
    <s v="IF-HPL/SHPCHAN"/>
    <x v="10"/>
    <n v="-4000"/>
  </r>
  <r>
    <x v="4"/>
    <s v="522673"/>
    <x v="0"/>
    <s v="IF-HPL/SHPCHAN"/>
    <x v="11"/>
    <n v="-6500"/>
  </r>
  <r>
    <x v="4"/>
    <s v="522673"/>
    <x v="0"/>
    <s v="IF-HPL/SHPCHAN"/>
    <x v="11"/>
    <n v="-4000"/>
  </r>
  <r>
    <x v="4"/>
    <s v="522673"/>
    <x v="0"/>
    <s v="IF-HPL/SHPCHAN"/>
    <x v="12"/>
    <n v="-6500"/>
  </r>
  <r>
    <x v="4"/>
    <s v="522673"/>
    <x v="0"/>
    <s v="IF-HPL/SHPCHAN"/>
    <x v="12"/>
    <n v="-4000"/>
  </r>
  <r>
    <x v="4"/>
    <s v="522673"/>
    <x v="0"/>
    <s v="IF-HPL/SHPCHAN"/>
    <x v="13"/>
    <n v="-6500"/>
  </r>
  <r>
    <x v="4"/>
    <s v="522673"/>
    <x v="0"/>
    <s v="IF-HPL/SHPCHAN"/>
    <x v="13"/>
    <n v="-4000"/>
  </r>
  <r>
    <x v="314"/>
    <s v="522822"/>
    <x v="0"/>
    <s v="IF-HPL/SHPCHAN"/>
    <x v="0"/>
    <n v="-4556"/>
  </r>
  <r>
    <x v="314"/>
    <s v="522822"/>
    <x v="0"/>
    <s v="IF-HPL/SHPCHAN"/>
    <x v="1"/>
    <n v="-4551"/>
  </r>
  <r>
    <x v="314"/>
    <s v="522822"/>
    <x v="0"/>
    <s v="IF-HPL/SHPCHAN"/>
    <x v="2"/>
    <n v="-4550"/>
  </r>
  <r>
    <x v="314"/>
    <s v="522822"/>
    <x v="0"/>
    <s v="IF-HPL/SHPCHAN"/>
    <x v="3"/>
    <n v="-4554"/>
  </r>
  <r>
    <x v="314"/>
    <s v="522822"/>
    <x v="0"/>
    <s v="IF-HPL/SHPCHAN"/>
    <x v="4"/>
    <n v="-4569"/>
  </r>
  <r>
    <x v="314"/>
    <s v="522822"/>
    <x v="0"/>
    <s v="IF-HPL/SHPCHAN"/>
    <x v="5"/>
    <n v="-4567"/>
  </r>
  <r>
    <x v="314"/>
    <s v="522822"/>
    <x v="0"/>
    <s v="IF-HPL/SHPCHAN"/>
    <x v="6"/>
    <n v="-4557"/>
  </r>
  <r>
    <x v="314"/>
    <s v="522822"/>
    <x v="0"/>
    <s v="IF-HPL/SHPCHAN"/>
    <x v="7"/>
    <n v="-4565"/>
  </r>
  <r>
    <x v="314"/>
    <s v="522822"/>
    <x v="0"/>
    <s v="IF-HPL/SHPCHAN"/>
    <x v="8"/>
    <n v="-4551"/>
  </r>
  <r>
    <x v="314"/>
    <s v="522822"/>
    <x v="0"/>
    <s v="IF-HPL/SHPCHAN"/>
    <x v="9"/>
    <n v="-4550"/>
  </r>
  <r>
    <x v="314"/>
    <s v="522822"/>
    <x v="0"/>
    <s v="IF-HPL/SHPCHAN"/>
    <x v="10"/>
    <n v="-4559"/>
  </r>
  <r>
    <x v="314"/>
    <s v="522822"/>
    <x v="0"/>
    <s v="IF-HPL/SHPCHAN"/>
    <x v="11"/>
    <n v="-4548"/>
  </r>
  <r>
    <x v="314"/>
    <s v="522822"/>
    <x v="0"/>
    <s v="IF-HPL/SHPCHAN"/>
    <x v="12"/>
    <n v="-4457"/>
  </r>
  <r>
    <x v="314"/>
    <s v="522822"/>
    <x v="0"/>
    <s v="IF-HPL/SHPCHAN"/>
    <x v="13"/>
    <n v="-4445"/>
  </r>
  <r>
    <x v="63"/>
    <s v="522847"/>
    <x v="0"/>
    <s v="IF-HPL/SHPCHAN"/>
    <x v="11"/>
    <n v="618"/>
  </r>
  <r>
    <x v="63"/>
    <s v="522847"/>
    <x v="0"/>
    <s v="IF-HPL/SHPCHAN"/>
    <x v="12"/>
    <n v="2584"/>
  </r>
  <r>
    <x v="63"/>
    <s v="522847"/>
    <x v="0"/>
    <s v="IF-HPL/SHPCHAN"/>
    <x v="13"/>
    <n v="2584"/>
  </r>
  <r>
    <x v="67"/>
    <s v="522850"/>
    <x v="0"/>
    <s v="IF-HPL/SHPCHAN"/>
    <x v="5"/>
    <n v="88"/>
  </r>
  <r>
    <x v="67"/>
    <s v="522850"/>
    <x v="0"/>
    <s v="IF-HPL/SHPCHAN"/>
    <x v="6"/>
    <n v="101"/>
  </r>
  <r>
    <x v="67"/>
    <s v="522850"/>
    <x v="0"/>
    <s v="IF-HPL/SHPCHAN"/>
    <x v="7"/>
    <n v="101"/>
  </r>
  <r>
    <x v="67"/>
    <s v="522850"/>
    <x v="0"/>
    <s v="IF-HPL/SHPCHAN"/>
    <x v="8"/>
    <n v="101"/>
  </r>
  <r>
    <x v="67"/>
    <s v="522850"/>
    <x v="0"/>
    <s v="IF-HPL/SHPCHAN"/>
    <x v="9"/>
    <n v="101"/>
  </r>
  <r>
    <x v="67"/>
    <s v="522850"/>
    <x v="0"/>
    <s v="IF-HPL/SHPCHAN"/>
    <x v="10"/>
    <n v="101"/>
  </r>
  <r>
    <x v="67"/>
    <s v="522850"/>
    <x v="0"/>
    <s v="IF-HPL/SHPCHAN"/>
    <x v="11"/>
    <n v="101"/>
  </r>
  <r>
    <x v="67"/>
    <s v="522850"/>
    <x v="0"/>
    <s v="IF-HPL/SHPCHAN"/>
    <x v="12"/>
    <n v="101"/>
  </r>
  <r>
    <x v="67"/>
    <s v="522850"/>
    <x v="0"/>
    <s v="IF-HPL/SHPCHAN"/>
    <x v="13"/>
    <n v="101"/>
  </r>
  <r>
    <x v="66"/>
    <s v="522855"/>
    <x v="0"/>
    <s v="IF-HPL/SHPCHAN"/>
    <x v="0"/>
    <n v="26"/>
  </r>
  <r>
    <x v="66"/>
    <s v="522855"/>
    <x v="0"/>
    <s v="IF-HPL/SHPCHAN"/>
    <x v="1"/>
    <n v="26"/>
  </r>
  <r>
    <x v="66"/>
    <s v="522855"/>
    <x v="0"/>
    <s v="IF-HPL/SHPCHAN"/>
    <x v="2"/>
    <n v="26"/>
  </r>
  <r>
    <x v="66"/>
    <s v="522855"/>
    <x v="0"/>
    <s v="IF-HPL/SHPCHAN"/>
    <x v="3"/>
    <n v="26"/>
  </r>
  <r>
    <x v="66"/>
    <s v="522855"/>
    <x v="0"/>
    <s v="IF-HPL/SHPCHAN"/>
    <x v="4"/>
    <n v="26"/>
  </r>
  <r>
    <x v="66"/>
    <s v="522855"/>
    <x v="0"/>
    <s v="IF-HPL/SHPCHAN"/>
    <x v="5"/>
    <n v="26"/>
  </r>
  <r>
    <x v="66"/>
    <s v="522855"/>
    <x v="0"/>
    <s v="IF-HPL/SHPCHAN"/>
    <x v="6"/>
    <n v="26"/>
  </r>
  <r>
    <x v="66"/>
    <s v="522855"/>
    <x v="0"/>
    <s v="IF-HPL/SHPCHAN"/>
    <x v="7"/>
    <n v="26"/>
  </r>
  <r>
    <x v="66"/>
    <s v="522855"/>
    <x v="0"/>
    <s v="IF-HPL/SHPCHAN"/>
    <x v="8"/>
    <n v="26"/>
  </r>
  <r>
    <x v="66"/>
    <s v="522855"/>
    <x v="0"/>
    <s v="IF-HPL/SHPCHAN"/>
    <x v="9"/>
    <n v="26"/>
  </r>
  <r>
    <x v="66"/>
    <s v="522855"/>
    <x v="0"/>
    <s v="IF-HPL/SHPCHAN"/>
    <x v="10"/>
    <n v="26"/>
  </r>
  <r>
    <x v="66"/>
    <s v="522855"/>
    <x v="0"/>
    <s v="IF-HPL/SHPCHAN"/>
    <x v="11"/>
    <n v="26"/>
  </r>
  <r>
    <x v="66"/>
    <s v="522855"/>
    <x v="0"/>
    <s v="IF-HPL/SHPCHAN"/>
    <x v="12"/>
    <n v="26"/>
  </r>
  <r>
    <x v="66"/>
    <s v="522855"/>
    <x v="0"/>
    <s v="IF-HPL/SHPCHAN"/>
    <x v="13"/>
    <n v="26"/>
  </r>
  <r>
    <x v="67"/>
    <s v="522858"/>
    <x v="0"/>
    <s v="IF-HPL/SHPCHAN"/>
    <x v="11"/>
    <n v="170"/>
  </r>
  <r>
    <x v="67"/>
    <s v="522858"/>
    <x v="0"/>
    <s v="IF-HPL/SHPCHAN"/>
    <x v="12"/>
    <n v="640"/>
  </r>
  <r>
    <x v="67"/>
    <s v="522858"/>
    <x v="0"/>
    <s v="IF-HPL/SHPCHAN"/>
    <x v="13"/>
    <n v="640"/>
  </r>
  <r>
    <x v="75"/>
    <s v="522864"/>
    <x v="0"/>
    <s v="IF-HPL/SHPCHAN"/>
    <x v="12"/>
    <n v="222"/>
  </r>
  <r>
    <x v="75"/>
    <s v="522864"/>
    <x v="0"/>
    <s v="IF-HPL/SHPCHAN"/>
    <x v="13"/>
    <n v="235"/>
  </r>
  <r>
    <x v="315"/>
    <s v="522885"/>
    <x v="0"/>
    <s v="IF-HPL/SHPCHAN"/>
    <x v="0"/>
    <n v="612"/>
  </r>
  <r>
    <x v="315"/>
    <s v="522885"/>
    <x v="0"/>
    <s v="IF-HPL/SHPCHAN"/>
    <x v="1"/>
    <n v="612"/>
  </r>
  <r>
    <x v="315"/>
    <s v="522885"/>
    <x v="0"/>
    <s v="IF-HPL/SHPCHAN"/>
    <x v="2"/>
    <n v="612"/>
  </r>
  <r>
    <x v="315"/>
    <s v="522885"/>
    <x v="0"/>
    <s v="IF-HPL/SHPCHAN"/>
    <x v="3"/>
    <n v="612"/>
  </r>
  <r>
    <x v="315"/>
    <s v="522885"/>
    <x v="0"/>
    <s v="IF-HPL/SHPCHAN"/>
    <x v="4"/>
    <n v="612"/>
  </r>
  <r>
    <x v="315"/>
    <s v="522885"/>
    <x v="0"/>
    <s v="IF-HPL/SHPCHAN"/>
    <x v="5"/>
    <n v="612"/>
  </r>
  <r>
    <x v="315"/>
    <s v="522885"/>
    <x v="0"/>
    <s v="IF-HPL/SHPCHAN"/>
    <x v="6"/>
    <n v="612"/>
  </r>
  <r>
    <x v="315"/>
    <s v="522885"/>
    <x v="0"/>
    <s v="IF-HPL/SHPCHAN"/>
    <x v="7"/>
    <n v="612"/>
  </r>
  <r>
    <x v="315"/>
    <s v="522885"/>
    <x v="0"/>
    <s v="IF-HPL/SHPCHAN"/>
    <x v="8"/>
    <n v="612"/>
  </r>
  <r>
    <x v="315"/>
    <s v="522885"/>
    <x v="0"/>
    <s v="IF-HPL/SHPCHAN"/>
    <x v="9"/>
    <n v="612"/>
  </r>
  <r>
    <x v="315"/>
    <s v="522885"/>
    <x v="0"/>
    <s v="IF-HPL/SHPCHAN"/>
    <x v="10"/>
    <n v="612"/>
  </r>
  <r>
    <x v="315"/>
    <s v="522885"/>
    <x v="0"/>
    <s v="IF-HPL/SHPCHAN"/>
    <x v="11"/>
    <n v="612"/>
  </r>
  <r>
    <x v="315"/>
    <s v="522885"/>
    <x v="0"/>
    <s v="IF-HPL/SHPCHAN"/>
    <x v="12"/>
    <n v="612"/>
  </r>
  <r>
    <x v="315"/>
    <s v="522885"/>
    <x v="0"/>
    <s v="IF-HPL/SHPCHAN"/>
    <x v="13"/>
    <n v="612"/>
  </r>
  <r>
    <x v="98"/>
    <s v="522916"/>
    <x v="0"/>
    <s v="IF-HPL/SHPCHAN"/>
    <x v="13"/>
    <n v="81"/>
  </r>
  <r>
    <x v="82"/>
    <s v="522933"/>
    <x v="0"/>
    <s v="IF-HPL/SHPCHAN"/>
    <x v="0"/>
    <n v="2000"/>
  </r>
  <r>
    <x v="82"/>
    <s v="522933"/>
    <x v="0"/>
    <s v="IF-HPL/SHPCHAN"/>
    <x v="1"/>
    <n v="2000"/>
  </r>
  <r>
    <x v="82"/>
    <s v="522933"/>
    <x v="0"/>
    <s v="IF-HPL/SHPCHAN"/>
    <x v="2"/>
    <n v="2000"/>
  </r>
  <r>
    <x v="82"/>
    <s v="522933"/>
    <x v="0"/>
    <s v="IF-HPL/SHPCHAN"/>
    <x v="3"/>
    <n v="2000"/>
  </r>
  <r>
    <x v="82"/>
    <s v="522933"/>
    <x v="0"/>
    <s v="IF-HPL/SHPCHAN"/>
    <x v="4"/>
    <n v="2000"/>
  </r>
  <r>
    <x v="82"/>
    <s v="522933"/>
    <x v="0"/>
    <s v="IF-HPL/SHPCHAN"/>
    <x v="5"/>
    <n v="2000"/>
  </r>
  <r>
    <x v="82"/>
    <s v="522933"/>
    <x v="0"/>
    <s v="IF-HPL/SHPCHAN"/>
    <x v="6"/>
    <n v="2000"/>
  </r>
  <r>
    <x v="82"/>
    <s v="522933"/>
    <x v="0"/>
    <s v="IF-HPL/SHPCHAN"/>
    <x v="7"/>
    <n v="2000"/>
  </r>
  <r>
    <x v="82"/>
    <s v="522933"/>
    <x v="0"/>
    <s v="IF-HPL/SHPCHAN"/>
    <x v="8"/>
    <n v="2000"/>
  </r>
  <r>
    <x v="82"/>
    <s v="522933"/>
    <x v="0"/>
    <s v="IF-HPL/SHPCHAN"/>
    <x v="9"/>
    <n v="2000"/>
  </r>
  <r>
    <x v="82"/>
    <s v="522933"/>
    <x v="0"/>
    <s v="IF-HPL/SHPCHAN"/>
    <x v="10"/>
    <n v="2000"/>
  </r>
  <r>
    <x v="82"/>
    <s v="522933"/>
    <x v="0"/>
    <s v="IF-HPL/SHPCHAN"/>
    <x v="11"/>
    <n v="2000"/>
  </r>
  <r>
    <x v="82"/>
    <s v="522933"/>
    <x v="0"/>
    <s v="IF-HPL/SHPCHAN"/>
    <x v="12"/>
    <n v="2000"/>
  </r>
  <r>
    <x v="82"/>
    <s v="522933"/>
    <x v="0"/>
    <s v="IF-HPL/SHPCHAN"/>
    <x v="13"/>
    <n v="2000"/>
  </r>
  <r>
    <x v="203"/>
    <s v="522935"/>
    <x v="0"/>
    <s v="IF-HPL/SHPCHAN"/>
    <x v="13"/>
    <n v="6"/>
  </r>
  <r>
    <x v="81"/>
    <s v="522940"/>
    <x v="0"/>
    <s v="IF-HPL/SHPCHAN"/>
    <x v="0"/>
    <n v="5"/>
  </r>
  <r>
    <x v="81"/>
    <s v="522940"/>
    <x v="0"/>
    <s v="IF-HPL/SHPCHAN"/>
    <x v="1"/>
    <n v="134"/>
  </r>
  <r>
    <x v="81"/>
    <s v="522940"/>
    <x v="0"/>
    <s v="IF-HPL/SHPCHAN"/>
    <x v="2"/>
    <n v="134"/>
  </r>
  <r>
    <x v="81"/>
    <s v="522940"/>
    <x v="0"/>
    <s v="IF-HPL/SHPCHAN"/>
    <x v="3"/>
    <n v="134"/>
  </r>
  <r>
    <x v="81"/>
    <s v="522940"/>
    <x v="0"/>
    <s v="IF-HPL/SHPCHAN"/>
    <x v="4"/>
    <n v="134"/>
  </r>
  <r>
    <x v="81"/>
    <s v="522940"/>
    <x v="0"/>
    <s v="IF-HPL/SHPCHAN"/>
    <x v="5"/>
    <n v="134"/>
  </r>
  <r>
    <x v="81"/>
    <s v="522940"/>
    <x v="0"/>
    <s v="IF-HPL/SHPCHAN"/>
    <x v="6"/>
    <n v="134"/>
  </r>
  <r>
    <x v="81"/>
    <s v="522940"/>
    <x v="0"/>
    <s v="IF-HPL/SHPCHAN"/>
    <x v="7"/>
    <n v="134"/>
  </r>
  <r>
    <x v="81"/>
    <s v="522940"/>
    <x v="0"/>
    <s v="IF-HPL/SHPCHAN"/>
    <x v="8"/>
    <n v="134"/>
  </r>
  <r>
    <x v="81"/>
    <s v="522940"/>
    <x v="0"/>
    <s v="IF-HPL/SHPCHAN"/>
    <x v="9"/>
    <n v="134"/>
  </r>
  <r>
    <x v="81"/>
    <s v="522940"/>
    <x v="0"/>
    <s v="IF-HPL/SHPCHAN"/>
    <x v="10"/>
    <n v="134"/>
  </r>
  <r>
    <x v="81"/>
    <s v="522940"/>
    <x v="0"/>
    <s v="IF-HPL/SHPCHAN"/>
    <x v="11"/>
    <n v="134"/>
  </r>
  <r>
    <x v="81"/>
    <s v="522940"/>
    <x v="0"/>
    <s v="IF-HPL/SHPCHAN"/>
    <x v="12"/>
    <n v="134"/>
  </r>
  <r>
    <x v="81"/>
    <s v="522940"/>
    <x v="0"/>
    <s v="IF-HPL/SHPCHAN"/>
    <x v="13"/>
    <n v="134"/>
  </r>
  <r>
    <x v="136"/>
    <s v="522946"/>
    <x v="0"/>
    <s v="IF-HPL/SHPCHAN"/>
    <x v="4"/>
    <n v="2492"/>
  </r>
  <r>
    <x v="136"/>
    <s v="522946"/>
    <x v="0"/>
    <s v="IF-HPL/SHPCHAN"/>
    <x v="5"/>
    <n v="4047"/>
  </r>
  <r>
    <x v="136"/>
    <s v="522946"/>
    <x v="0"/>
    <s v="IF-HPL/SHPCHAN"/>
    <x v="6"/>
    <n v="4079"/>
  </r>
  <r>
    <x v="136"/>
    <s v="522946"/>
    <x v="0"/>
    <s v="IF-HPL/SHPCHAN"/>
    <x v="7"/>
    <n v="3747"/>
  </r>
  <r>
    <x v="136"/>
    <s v="522946"/>
    <x v="0"/>
    <s v="IF-HPL/SHPCHAN"/>
    <x v="8"/>
    <n v="3802"/>
  </r>
  <r>
    <x v="136"/>
    <s v="522946"/>
    <x v="0"/>
    <s v="IF-HPL/SHPCHAN"/>
    <x v="9"/>
    <n v="3895"/>
  </r>
  <r>
    <x v="136"/>
    <s v="522946"/>
    <x v="0"/>
    <s v="IF-HPL/SHPCHAN"/>
    <x v="10"/>
    <n v="3737"/>
  </r>
  <r>
    <x v="136"/>
    <s v="522946"/>
    <x v="0"/>
    <s v="IF-HPL/SHPCHAN"/>
    <x v="11"/>
    <n v="3882"/>
  </r>
  <r>
    <x v="136"/>
    <s v="522946"/>
    <x v="0"/>
    <s v="IF-HPL/SHPCHAN"/>
    <x v="12"/>
    <n v="3898"/>
  </r>
  <r>
    <x v="136"/>
    <s v="522946"/>
    <x v="0"/>
    <s v="IF-HPL/SHPCHAN"/>
    <x v="13"/>
    <n v="3746"/>
  </r>
  <r>
    <x v="316"/>
    <s v="523058"/>
    <x v="0"/>
    <s v="IF-HPL/SHPCHAN"/>
    <x v="13"/>
    <n v="7"/>
  </r>
  <r>
    <x v="317"/>
    <s v="523065"/>
    <x v="0"/>
    <s v="IF-HPL/SHPCHAN"/>
    <x v="0"/>
    <n v="730"/>
  </r>
  <r>
    <x v="317"/>
    <s v="523065"/>
    <x v="0"/>
    <s v="IF-HPL/SHPCHAN"/>
    <x v="1"/>
    <n v="747"/>
  </r>
  <r>
    <x v="317"/>
    <s v="523065"/>
    <x v="0"/>
    <s v="IF-HPL/SHPCHAN"/>
    <x v="2"/>
    <n v="798"/>
  </r>
  <r>
    <x v="317"/>
    <s v="523065"/>
    <x v="0"/>
    <s v="IF-HPL/SHPCHAN"/>
    <x v="3"/>
    <n v="918"/>
  </r>
  <r>
    <x v="317"/>
    <s v="523065"/>
    <x v="0"/>
    <s v="IF-HPL/SHPCHAN"/>
    <x v="4"/>
    <n v="863"/>
  </r>
  <r>
    <x v="317"/>
    <s v="523065"/>
    <x v="0"/>
    <s v="IF-HPL/SHPCHAN"/>
    <x v="5"/>
    <n v="925"/>
  </r>
  <r>
    <x v="317"/>
    <s v="523065"/>
    <x v="0"/>
    <s v="IF-HPL/SHPCHAN"/>
    <x v="6"/>
    <n v="796"/>
  </r>
  <r>
    <x v="317"/>
    <s v="523065"/>
    <x v="0"/>
    <s v="IF-HPL/SHPCHAN"/>
    <x v="7"/>
    <n v="799"/>
  </r>
  <r>
    <x v="317"/>
    <s v="523065"/>
    <x v="0"/>
    <s v="IF-HPL/SHPCHAN"/>
    <x v="8"/>
    <n v="988"/>
  </r>
  <r>
    <x v="317"/>
    <s v="523065"/>
    <x v="0"/>
    <s v="IF-HPL/SHPCHAN"/>
    <x v="9"/>
    <n v="844"/>
  </r>
  <r>
    <x v="317"/>
    <s v="523065"/>
    <x v="0"/>
    <s v="IF-HPL/SHPCHAN"/>
    <x v="10"/>
    <n v="950"/>
  </r>
  <r>
    <x v="317"/>
    <s v="523065"/>
    <x v="0"/>
    <s v="IF-HPL/SHPCHAN"/>
    <x v="11"/>
    <n v="857"/>
  </r>
  <r>
    <x v="317"/>
    <s v="523065"/>
    <x v="0"/>
    <s v="IF-HPL/SHPCHAN"/>
    <x v="12"/>
    <n v="857"/>
  </r>
  <r>
    <x v="317"/>
    <s v="523065"/>
    <x v="0"/>
    <s v="IF-HPL/SHPCHAN"/>
    <x v="13"/>
    <n v="238"/>
  </r>
  <r>
    <x v="156"/>
    <s v="523071"/>
    <x v="0"/>
    <s v="IF-HPL/SHPCHAN"/>
    <x v="0"/>
    <n v="2782"/>
  </r>
  <r>
    <x v="156"/>
    <s v="523071"/>
    <x v="0"/>
    <s v="IF-HPL/SHPCHAN"/>
    <x v="1"/>
    <n v="2703"/>
  </r>
  <r>
    <x v="156"/>
    <s v="523071"/>
    <x v="0"/>
    <s v="IF-HPL/SHPCHAN"/>
    <x v="2"/>
    <n v="2898"/>
  </r>
  <r>
    <x v="156"/>
    <s v="523071"/>
    <x v="0"/>
    <s v="IF-HPL/SHPCHAN"/>
    <x v="3"/>
    <n v="2946"/>
  </r>
  <r>
    <x v="156"/>
    <s v="523071"/>
    <x v="0"/>
    <s v="IF-HPL/SHPCHAN"/>
    <x v="4"/>
    <n v="2838"/>
  </r>
  <r>
    <x v="156"/>
    <s v="523071"/>
    <x v="0"/>
    <s v="IF-HPL/SHPCHAN"/>
    <x v="5"/>
    <n v="2545"/>
  </r>
  <r>
    <x v="156"/>
    <s v="523071"/>
    <x v="0"/>
    <s v="IF-HPL/SHPCHAN"/>
    <x v="6"/>
    <n v="2513"/>
  </r>
  <r>
    <x v="156"/>
    <s v="523071"/>
    <x v="0"/>
    <s v="IF-HPL/SHPCHAN"/>
    <x v="7"/>
    <n v="2603"/>
  </r>
  <r>
    <x v="156"/>
    <s v="523071"/>
    <x v="0"/>
    <s v="IF-HPL/SHPCHAN"/>
    <x v="8"/>
    <n v="2551"/>
  </r>
  <r>
    <x v="156"/>
    <s v="523071"/>
    <x v="0"/>
    <s v="IF-HPL/SHPCHAN"/>
    <x v="9"/>
    <n v="2515"/>
  </r>
  <r>
    <x v="156"/>
    <s v="523071"/>
    <x v="0"/>
    <s v="IF-HPL/SHPCHAN"/>
    <x v="10"/>
    <n v="2613"/>
  </r>
  <r>
    <x v="156"/>
    <s v="523071"/>
    <x v="0"/>
    <s v="IF-HPL/SHPCHAN"/>
    <x v="11"/>
    <n v="2497"/>
  </r>
  <r>
    <x v="156"/>
    <s v="523071"/>
    <x v="0"/>
    <s v="IF-HPL/SHPCHAN"/>
    <x v="12"/>
    <n v="2497"/>
  </r>
  <r>
    <x v="156"/>
    <s v="523071"/>
    <x v="0"/>
    <s v="IF-HPL/SHPCHAN"/>
    <x v="13"/>
    <n v="2620"/>
  </r>
  <r>
    <x v="150"/>
    <s v="523084"/>
    <x v="0"/>
    <s v="IF-HPL/SHPCHAN"/>
    <x v="1"/>
    <n v="319"/>
  </r>
  <r>
    <x v="150"/>
    <s v="523084"/>
    <x v="0"/>
    <s v="IF-HPL/SHPCHAN"/>
    <x v="2"/>
    <n v="319"/>
  </r>
  <r>
    <x v="150"/>
    <s v="523084"/>
    <x v="0"/>
    <s v="IF-HPL/SHPCHAN"/>
    <x v="3"/>
    <n v="319"/>
  </r>
  <r>
    <x v="150"/>
    <s v="523084"/>
    <x v="0"/>
    <s v="IF-HPL/SHPCHAN"/>
    <x v="4"/>
    <n v="319"/>
  </r>
  <r>
    <x v="150"/>
    <s v="523084"/>
    <x v="0"/>
    <s v="IF-HPL/SHPCHAN"/>
    <x v="5"/>
    <n v="319"/>
  </r>
  <r>
    <x v="150"/>
    <s v="523084"/>
    <x v="0"/>
    <s v="IF-HPL/SHPCHAN"/>
    <x v="6"/>
    <n v="319"/>
  </r>
  <r>
    <x v="150"/>
    <s v="523084"/>
    <x v="0"/>
    <s v="IF-HPL/SHPCHAN"/>
    <x v="7"/>
    <n v="319"/>
  </r>
  <r>
    <x v="150"/>
    <s v="523084"/>
    <x v="0"/>
    <s v="IF-HPL/SHPCHAN"/>
    <x v="8"/>
    <n v="319"/>
  </r>
  <r>
    <x v="150"/>
    <s v="523084"/>
    <x v="0"/>
    <s v="IF-HPL/SHPCHAN"/>
    <x v="9"/>
    <n v="319"/>
  </r>
  <r>
    <x v="150"/>
    <s v="523084"/>
    <x v="0"/>
    <s v="IF-HPL/SHPCHAN"/>
    <x v="10"/>
    <n v="319"/>
  </r>
  <r>
    <x v="150"/>
    <s v="523084"/>
    <x v="0"/>
    <s v="IF-HPL/SHPCHAN"/>
    <x v="11"/>
    <n v="319"/>
  </r>
  <r>
    <x v="150"/>
    <s v="523084"/>
    <x v="0"/>
    <s v="IF-HPL/SHPCHAN"/>
    <x v="12"/>
    <n v="319"/>
  </r>
  <r>
    <x v="150"/>
    <s v="523084"/>
    <x v="0"/>
    <s v="IF-HPL/SHPCHAN"/>
    <x v="13"/>
    <n v="319"/>
  </r>
  <r>
    <x v="318"/>
    <s v="523085"/>
    <x v="0"/>
    <s v="IF-HPL/SHPCHAN"/>
    <x v="0"/>
    <n v="14"/>
  </r>
  <r>
    <x v="318"/>
    <s v="523085"/>
    <x v="0"/>
    <s v="IF-HPL/SHPCHAN"/>
    <x v="1"/>
    <n v="103"/>
  </r>
  <r>
    <x v="318"/>
    <s v="523085"/>
    <x v="0"/>
    <s v="IF-HPL/SHPCHAN"/>
    <x v="2"/>
    <n v="103"/>
  </r>
  <r>
    <x v="318"/>
    <s v="523085"/>
    <x v="0"/>
    <s v="IF-HPL/SHPCHAN"/>
    <x v="3"/>
    <n v="103"/>
  </r>
  <r>
    <x v="318"/>
    <s v="523085"/>
    <x v="0"/>
    <s v="IF-HPL/SHPCHAN"/>
    <x v="4"/>
    <n v="103"/>
  </r>
  <r>
    <x v="318"/>
    <s v="523085"/>
    <x v="0"/>
    <s v="IF-HPL/SHPCHAN"/>
    <x v="5"/>
    <n v="103"/>
  </r>
  <r>
    <x v="318"/>
    <s v="523085"/>
    <x v="0"/>
    <s v="IF-HPL/SHPCHAN"/>
    <x v="6"/>
    <n v="103"/>
  </r>
  <r>
    <x v="318"/>
    <s v="523085"/>
    <x v="0"/>
    <s v="IF-HPL/SHPCHAN"/>
    <x v="7"/>
    <n v="103"/>
  </r>
  <r>
    <x v="318"/>
    <s v="523085"/>
    <x v="0"/>
    <s v="IF-HPL/SHPCHAN"/>
    <x v="8"/>
    <n v="103"/>
  </r>
  <r>
    <x v="318"/>
    <s v="523085"/>
    <x v="0"/>
    <s v="IF-HPL/SHPCHAN"/>
    <x v="9"/>
    <n v="103"/>
  </r>
  <r>
    <x v="318"/>
    <s v="523085"/>
    <x v="0"/>
    <s v="IF-HPL/SHPCHAN"/>
    <x v="10"/>
    <n v="103"/>
  </r>
  <r>
    <x v="318"/>
    <s v="523085"/>
    <x v="0"/>
    <s v="IF-HPL/SHPCHAN"/>
    <x v="11"/>
    <n v="103"/>
  </r>
  <r>
    <x v="318"/>
    <s v="523085"/>
    <x v="0"/>
    <s v="IF-HPL/SHPCHAN"/>
    <x v="12"/>
    <n v="103"/>
  </r>
  <r>
    <x v="318"/>
    <s v="523085"/>
    <x v="0"/>
    <s v="IF-HPL/SHPCHAN"/>
    <x v="13"/>
    <n v="103"/>
  </r>
  <r>
    <x v="319"/>
    <s v="523095"/>
    <x v="0"/>
    <s v="IF-HPL/SHPCHAN"/>
    <x v="0"/>
    <n v="15"/>
  </r>
  <r>
    <x v="319"/>
    <s v="523095"/>
    <x v="0"/>
    <s v="IF-HPL/SHPCHAN"/>
    <x v="1"/>
    <n v="39"/>
  </r>
  <r>
    <x v="319"/>
    <s v="523095"/>
    <x v="0"/>
    <s v="IF-HPL/SHPCHAN"/>
    <x v="2"/>
    <n v="39"/>
  </r>
  <r>
    <x v="319"/>
    <s v="523095"/>
    <x v="0"/>
    <s v="IF-HPL/SHPCHAN"/>
    <x v="3"/>
    <n v="39"/>
  </r>
  <r>
    <x v="319"/>
    <s v="523095"/>
    <x v="0"/>
    <s v="IF-HPL/SHPCHAN"/>
    <x v="4"/>
    <n v="39"/>
  </r>
  <r>
    <x v="319"/>
    <s v="523095"/>
    <x v="0"/>
    <s v="IF-HPL/SHPCHAN"/>
    <x v="5"/>
    <n v="39"/>
  </r>
  <r>
    <x v="319"/>
    <s v="523095"/>
    <x v="0"/>
    <s v="IF-HPL/SHPCHAN"/>
    <x v="6"/>
    <n v="39"/>
  </r>
  <r>
    <x v="319"/>
    <s v="523095"/>
    <x v="0"/>
    <s v="IF-HPL/SHPCHAN"/>
    <x v="7"/>
    <n v="39"/>
  </r>
  <r>
    <x v="319"/>
    <s v="523095"/>
    <x v="0"/>
    <s v="IF-HPL/SHPCHAN"/>
    <x v="8"/>
    <n v="39"/>
  </r>
  <r>
    <x v="319"/>
    <s v="523095"/>
    <x v="0"/>
    <s v="IF-HPL/SHPCHAN"/>
    <x v="9"/>
    <n v="39"/>
  </r>
  <r>
    <x v="319"/>
    <s v="523095"/>
    <x v="0"/>
    <s v="IF-HPL/SHPCHAN"/>
    <x v="10"/>
    <n v="39"/>
  </r>
  <r>
    <x v="319"/>
    <s v="523095"/>
    <x v="0"/>
    <s v="IF-HPL/SHPCHAN"/>
    <x v="11"/>
    <n v="39"/>
  </r>
  <r>
    <x v="319"/>
    <s v="523095"/>
    <x v="0"/>
    <s v="IF-HPL/SHPCHAN"/>
    <x v="12"/>
    <n v="39"/>
  </r>
  <r>
    <x v="319"/>
    <s v="523095"/>
    <x v="0"/>
    <s v="IF-HPL/SHPCHAN"/>
    <x v="13"/>
    <n v="39"/>
  </r>
  <r>
    <x v="316"/>
    <s v="523099"/>
    <x v="0"/>
    <s v="IF-HPL/SHPCHAN"/>
    <x v="0"/>
    <n v="58"/>
  </r>
  <r>
    <x v="316"/>
    <s v="523099"/>
    <x v="0"/>
    <s v="IF-HPL/SHPCHAN"/>
    <x v="1"/>
    <n v="58"/>
  </r>
  <r>
    <x v="316"/>
    <s v="523099"/>
    <x v="0"/>
    <s v="IF-HPL/SHPCHAN"/>
    <x v="2"/>
    <n v="58"/>
  </r>
  <r>
    <x v="316"/>
    <s v="523099"/>
    <x v="0"/>
    <s v="IF-HPL/SHPCHAN"/>
    <x v="3"/>
    <n v="58"/>
  </r>
  <r>
    <x v="316"/>
    <s v="523099"/>
    <x v="0"/>
    <s v="IF-HPL/SHPCHAN"/>
    <x v="4"/>
    <n v="58"/>
  </r>
  <r>
    <x v="316"/>
    <s v="523099"/>
    <x v="0"/>
    <s v="IF-HPL/SHPCHAN"/>
    <x v="5"/>
    <n v="58"/>
  </r>
  <r>
    <x v="316"/>
    <s v="523099"/>
    <x v="0"/>
    <s v="IF-HPL/SHPCHAN"/>
    <x v="6"/>
    <n v="58"/>
  </r>
  <r>
    <x v="316"/>
    <s v="523099"/>
    <x v="0"/>
    <s v="IF-HPL/SHPCHAN"/>
    <x v="7"/>
    <n v="58"/>
  </r>
  <r>
    <x v="316"/>
    <s v="523099"/>
    <x v="0"/>
    <s v="IF-HPL/SHPCHAN"/>
    <x v="8"/>
    <n v="58"/>
  </r>
  <r>
    <x v="316"/>
    <s v="523099"/>
    <x v="0"/>
    <s v="IF-HPL/SHPCHAN"/>
    <x v="9"/>
    <n v="58"/>
  </r>
  <r>
    <x v="316"/>
    <s v="523099"/>
    <x v="0"/>
    <s v="IF-HPL/SHPCHAN"/>
    <x v="10"/>
    <n v="58"/>
  </r>
  <r>
    <x v="316"/>
    <s v="523099"/>
    <x v="0"/>
    <s v="IF-HPL/SHPCHAN"/>
    <x v="11"/>
    <n v="58"/>
  </r>
  <r>
    <x v="316"/>
    <s v="523099"/>
    <x v="0"/>
    <s v="IF-HPL/SHPCHAN"/>
    <x v="12"/>
    <n v="58"/>
  </r>
  <r>
    <x v="316"/>
    <s v="523099"/>
    <x v="0"/>
    <s v="IF-HPL/SHPCHAN"/>
    <x v="13"/>
    <n v="58"/>
  </r>
  <r>
    <x v="316"/>
    <s v="523100"/>
    <x v="0"/>
    <s v="IF-HPL/SHPCHAN"/>
    <x v="0"/>
    <n v="395"/>
  </r>
  <r>
    <x v="316"/>
    <s v="523100"/>
    <x v="0"/>
    <s v="IF-HPL/SHPCHAN"/>
    <x v="1"/>
    <n v="395"/>
  </r>
  <r>
    <x v="316"/>
    <s v="523100"/>
    <x v="0"/>
    <s v="IF-HPL/SHPCHAN"/>
    <x v="2"/>
    <n v="395"/>
  </r>
  <r>
    <x v="316"/>
    <s v="523100"/>
    <x v="0"/>
    <s v="IF-HPL/SHPCHAN"/>
    <x v="3"/>
    <n v="395"/>
  </r>
  <r>
    <x v="316"/>
    <s v="523100"/>
    <x v="0"/>
    <s v="IF-HPL/SHPCHAN"/>
    <x v="4"/>
    <n v="395"/>
  </r>
  <r>
    <x v="316"/>
    <s v="523100"/>
    <x v="0"/>
    <s v="IF-HPL/SHPCHAN"/>
    <x v="5"/>
    <n v="395"/>
  </r>
  <r>
    <x v="316"/>
    <s v="523100"/>
    <x v="0"/>
    <s v="IF-HPL/SHPCHAN"/>
    <x v="6"/>
    <n v="395"/>
  </r>
  <r>
    <x v="316"/>
    <s v="523100"/>
    <x v="0"/>
    <s v="IF-HPL/SHPCHAN"/>
    <x v="7"/>
    <n v="395"/>
  </r>
  <r>
    <x v="316"/>
    <s v="523100"/>
    <x v="0"/>
    <s v="IF-HPL/SHPCHAN"/>
    <x v="8"/>
    <n v="395"/>
  </r>
  <r>
    <x v="316"/>
    <s v="523100"/>
    <x v="0"/>
    <s v="IF-HPL/SHPCHAN"/>
    <x v="9"/>
    <n v="395"/>
  </r>
  <r>
    <x v="316"/>
    <s v="523100"/>
    <x v="0"/>
    <s v="IF-HPL/SHPCHAN"/>
    <x v="10"/>
    <n v="395"/>
  </r>
  <r>
    <x v="316"/>
    <s v="523100"/>
    <x v="0"/>
    <s v="IF-HPL/SHPCHAN"/>
    <x v="11"/>
    <n v="395"/>
  </r>
  <r>
    <x v="316"/>
    <s v="523100"/>
    <x v="0"/>
    <s v="IF-HPL/SHPCHAN"/>
    <x v="12"/>
    <n v="395"/>
  </r>
  <r>
    <x v="316"/>
    <s v="523100"/>
    <x v="0"/>
    <s v="IF-HPL/SHPCHAN"/>
    <x v="13"/>
    <n v="395"/>
  </r>
  <r>
    <x v="130"/>
    <s v="523105"/>
    <x v="0"/>
    <s v="IF-HPL/SHPCHAN"/>
    <x v="0"/>
    <n v="237"/>
  </r>
  <r>
    <x v="130"/>
    <s v="523105"/>
    <x v="0"/>
    <s v="IF-HPL/SHPCHAN"/>
    <x v="1"/>
    <n v="237"/>
  </r>
  <r>
    <x v="130"/>
    <s v="523105"/>
    <x v="0"/>
    <s v="IF-HPL/SHPCHAN"/>
    <x v="2"/>
    <n v="237"/>
  </r>
  <r>
    <x v="130"/>
    <s v="523105"/>
    <x v="0"/>
    <s v="IF-HPL/SHPCHAN"/>
    <x v="3"/>
    <n v="237"/>
  </r>
  <r>
    <x v="130"/>
    <s v="523105"/>
    <x v="0"/>
    <s v="IF-HPL/SHPCHAN"/>
    <x v="4"/>
    <n v="237"/>
  </r>
  <r>
    <x v="130"/>
    <s v="523105"/>
    <x v="0"/>
    <s v="IF-HPL/SHPCHAN"/>
    <x v="5"/>
    <n v="237"/>
  </r>
  <r>
    <x v="130"/>
    <s v="523105"/>
    <x v="0"/>
    <s v="IF-HPL/SHPCHAN"/>
    <x v="6"/>
    <n v="237"/>
  </r>
  <r>
    <x v="130"/>
    <s v="523105"/>
    <x v="0"/>
    <s v="IF-HPL/SHPCHAN"/>
    <x v="7"/>
    <n v="237"/>
  </r>
  <r>
    <x v="130"/>
    <s v="523105"/>
    <x v="0"/>
    <s v="IF-HPL/SHPCHAN"/>
    <x v="8"/>
    <n v="237"/>
  </r>
  <r>
    <x v="130"/>
    <s v="523105"/>
    <x v="0"/>
    <s v="IF-HPL/SHPCHAN"/>
    <x v="9"/>
    <n v="237"/>
  </r>
  <r>
    <x v="130"/>
    <s v="523105"/>
    <x v="0"/>
    <s v="IF-HPL/SHPCHAN"/>
    <x v="10"/>
    <n v="237"/>
  </r>
  <r>
    <x v="130"/>
    <s v="523105"/>
    <x v="0"/>
    <s v="IF-HPL/SHPCHAN"/>
    <x v="11"/>
    <n v="237"/>
  </r>
  <r>
    <x v="130"/>
    <s v="523105"/>
    <x v="0"/>
    <s v="IF-HPL/SHPCHAN"/>
    <x v="12"/>
    <n v="237"/>
  </r>
  <r>
    <x v="130"/>
    <s v="523105"/>
    <x v="0"/>
    <s v="IF-HPL/SHPCHAN"/>
    <x v="13"/>
    <n v="237"/>
  </r>
  <r>
    <x v="267"/>
    <s v="523173"/>
    <x v="0"/>
    <s v="IF-KOCH/TX"/>
    <x v="13"/>
    <n v="12"/>
  </r>
  <r>
    <x v="169"/>
    <s v="523294"/>
    <x v="0"/>
    <s v="IF-HPL/SHPCHAN"/>
    <x v="10"/>
    <n v="32"/>
  </r>
  <r>
    <x v="169"/>
    <s v="523294"/>
    <x v="0"/>
    <s v="IF-HPL/SHPCHAN"/>
    <x v="11"/>
    <n v="52"/>
  </r>
  <r>
    <x v="169"/>
    <s v="523294"/>
    <x v="0"/>
    <s v="IF-HPL/SHPCHAN"/>
    <x v="12"/>
    <n v="52"/>
  </r>
  <r>
    <x v="169"/>
    <s v="523294"/>
    <x v="0"/>
    <s v="IF-HPL/SHPCHAN"/>
    <x v="13"/>
    <n v="52"/>
  </r>
  <r>
    <x v="307"/>
    <s v="523313"/>
    <x v="0"/>
    <s v="IF-HPL/SHPCHAN"/>
    <x v="0"/>
    <n v="30"/>
  </r>
  <r>
    <x v="307"/>
    <s v="523313"/>
    <x v="0"/>
    <s v="IF-HPL/SHPCHAN"/>
    <x v="1"/>
    <n v="30"/>
  </r>
  <r>
    <x v="307"/>
    <s v="523313"/>
    <x v="0"/>
    <s v="IF-HPL/SHPCHAN"/>
    <x v="2"/>
    <n v="30"/>
  </r>
  <r>
    <x v="307"/>
    <s v="523313"/>
    <x v="0"/>
    <s v="IF-HPL/SHPCHAN"/>
    <x v="3"/>
    <n v="30"/>
  </r>
  <r>
    <x v="307"/>
    <s v="523313"/>
    <x v="0"/>
    <s v="IF-HPL/SHPCHAN"/>
    <x v="4"/>
    <n v="30"/>
  </r>
  <r>
    <x v="307"/>
    <s v="523313"/>
    <x v="0"/>
    <s v="IF-HPL/SHPCHAN"/>
    <x v="5"/>
    <n v="30"/>
  </r>
  <r>
    <x v="307"/>
    <s v="523313"/>
    <x v="0"/>
    <s v="IF-HPL/SHPCHAN"/>
    <x v="6"/>
    <n v="30"/>
  </r>
  <r>
    <x v="307"/>
    <s v="523313"/>
    <x v="0"/>
    <s v="IF-HPL/SHPCHAN"/>
    <x v="7"/>
    <n v="30"/>
  </r>
  <r>
    <x v="307"/>
    <s v="523313"/>
    <x v="0"/>
    <s v="IF-HPL/SHPCHAN"/>
    <x v="8"/>
    <n v="30"/>
  </r>
  <r>
    <x v="307"/>
    <s v="523313"/>
    <x v="0"/>
    <s v="IF-HPL/SHPCHAN"/>
    <x v="9"/>
    <n v="30"/>
  </r>
  <r>
    <x v="307"/>
    <s v="523313"/>
    <x v="0"/>
    <s v="IF-HPL/SHPCHAN"/>
    <x v="10"/>
    <n v="30"/>
  </r>
  <r>
    <x v="307"/>
    <s v="523313"/>
    <x v="0"/>
    <s v="IF-HPL/SHPCHAN"/>
    <x v="11"/>
    <n v="30"/>
  </r>
  <r>
    <x v="307"/>
    <s v="523313"/>
    <x v="0"/>
    <s v="IF-HPL/SHPCHAN"/>
    <x v="12"/>
    <n v="30"/>
  </r>
  <r>
    <x v="307"/>
    <s v="523313"/>
    <x v="0"/>
    <s v="IF-HPL/SHPCHAN"/>
    <x v="13"/>
    <n v="30"/>
  </r>
  <r>
    <x v="4"/>
    <s v="523328"/>
    <x v="0"/>
    <s v="IF-HPL/SHPCHAN"/>
    <x v="1"/>
    <n v="-23000"/>
  </r>
  <r>
    <x v="4"/>
    <s v="523328"/>
    <x v="0"/>
    <s v="IF-HPL/SHPCHAN"/>
    <x v="2"/>
    <n v="-30000"/>
  </r>
  <r>
    <x v="4"/>
    <s v="523328"/>
    <x v="0"/>
    <s v="IF-HPL/SHPCHAN"/>
    <x v="3"/>
    <n v="-29724"/>
  </r>
  <r>
    <x v="4"/>
    <s v="523328"/>
    <x v="0"/>
    <s v="IF-HPL/SHPCHAN"/>
    <x v="4"/>
    <n v="-29254"/>
  </r>
  <r>
    <x v="4"/>
    <s v="523328"/>
    <x v="0"/>
    <s v="IF-HPL/SHPCHAN"/>
    <x v="5"/>
    <n v="-29590"/>
  </r>
  <r>
    <x v="203"/>
    <s v="523777"/>
    <x v="0"/>
    <s v="IF-A/S E.BEAUM"/>
    <x v="0"/>
    <n v="34"/>
  </r>
  <r>
    <x v="203"/>
    <s v="523777"/>
    <x v="0"/>
    <s v="IF-A/S E.BEAUM"/>
    <x v="1"/>
    <n v="381"/>
  </r>
  <r>
    <x v="203"/>
    <s v="523777"/>
    <x v="0"/>
    <s v="IF-A/S E.BEAUM"/>
    <x v="2"/>
    <n v="381"/>
  </r>
  <r>
    <x v="203"/>
    <s v="523777"/>
    <x v="0"/>
    <s v="IF-A/S E.BEAUM"/>
    <x v="3"/>
    <n v="381"/>
  </r>
  <r>
    <x v="203"/>
    <s v="523777"/>
    <x v="0"/>
    <s v="IF-A/S E.BEAUM"/>
    <x v="4"/>
    <n v="381"/>
  </r>
  <r>
    <x v="203"/>
    <s v="523777"/>
    <x v="0"/>
    <s v="IF-A/S E.BEAUM"/>
    <x v="5"/>
    <n v="381"/>
  </r>
  <r>
    <x v="203"/>
    <s v="523777"/>
    <x v="0"/>
    <s v="IF-A/S E.BEAUM"/>
    <x v="6"/>
    <n v="381"/>
  </r>
  <r>
    <x v="203"/>
    <s v="523777"/>
    <x v="0"/>
    <s v="IF-A/S E.BEAUM"/>
    <x v="7"/>
    <n v="381"/>
  </r>
  <r>
    <x v="203"/>
    <s v="523777"/>
    <x v="0"/>
    <s v="IF-A/S E.BEAUM"/>
    <x v="8"/>
    <n v="381"/>
  </r>
  <r>
    <x v="203"/>
    <s v="523777"/>
    <x v="0"/>
    <s v="IF-A/S E.BEAUM"/>
    <x v="9"/>
    <n v="381"/>
  </r>
  <r>
    <x v="203"/>
    <s v="523777"/>
    <x v="0"/>
    <s v="IF-A/S E.BEAUM"/>
    <x v="10"/>
    <n v="381"/>
  </r>
  <r>
    <x v="203"/>
    <s v="523777"/>
    <x v="0"/>
    <s v="IF-A/S E.BEAUM"/>
    <x v="11"/>
    <n v="236"/>
  </r>
  <r>
    <x v="302"/>
    <s v="524090"/>
    <x v="0"/>
    <s v="IF-HPL/SHPCHAN"/>
    <x v="0"/>
    <n v="-14027"/>
  </r>
  <r>
    <x v="302"/>
    <s v="524090"/>
    <x v="0"/>
    <s v="IF-HPL/SHPCHAN"/>
    <x v="1"/>
    <n v="-14027"/>
  </r>
  <r>
    <x v="302"/>
    <s v="524090"/>
    <x v="0"/>
    <s v="IF-HPL/SHPCHAN"/>
    <x v="2"/>
    <n v="-14027"/>
  </r>
  <r>
    <x v="302"/>
    <s v="524090"/>
    <x v="0"/>
    <s v="IF-HPL/SHPCHAN"/>
    <x v="3"/>
    <n v="-14027"/>
  </r>
  <r>
    <x v="302"/>
    <s v="524090"/>
    <x v="0"/>
    <s v="IF-HPL/SHPCHAN"/>
    <x v="4"/>
    <n v="-14027"/>
  </r>
  <r>
    <x v="302"/>
    <s v="524090"/>
    <x v="0"/>
    <s v="IF-HPL/SHPCHAN"/>
    <x v="5"/>
    <n v="-14027"/>
  </r>
  <r>
    <x v="302"/>
    <s v="524090"/>
    <x v="0"/>
    <s v="IF-HPL/SHPCHAN"/>
    <x v="6"/>
    <n v="-14027"/>
  </r>
  <r>
    <x v="302"/>
    <s v="524090"/>
    <x v="0"/>
    <s v="IF-HPL/SHPCHAN"/>
    <x v="7"/>
    <n v="-14355"/>
  </r>
  <r>
    <x v="302"/>
    <s v="524090"/>
    <x v="0"/>
    <s v="IF-HPL/SHPCHAN"/>
    <x v="8"/>
    <n v="-14027"/>
  </r>
  <r>
    <x v="302"/>
    <s v="524090"/>
    <x v="0"/>
    <s v="IF-HPL/SHPCHAN"/>
    <x v="9"/>
    <n v="-14027"/>
  </r>
  <r>
    <x v="302"/>
    <s v="524090"/>
    <x v="0"/>
    <s v="IF-HPL/SHPCHAN"/>
    <x v="10"/>
    <n v="-14027"/>
  </r>
  <r>
    <x v="302"/>
    <s v="524090"/>
    <x v="0"/>
    <s v="IF-HPL/SHPCHAN"/>
    <x v="11"/>
    <n v="-14027"/>
  </r>
  <r>
    <x v="302"/>
    <s v="524090"/>
    <x v="0"/>
    <s v="IF-HPL/SHPCHAN"/>
    <x v="12"/>
    <n v="-14027"/>
  </r>
  <r>
    <x v="302"/>
    <s v="524090"/>
    <x v="0"/>
    <s v="IF-HPL/SHPCHAN"/>
    <x v="13"/>
    <n v="-14027"/>
  </r>
  <r>
    <x v="249"/>
    <s v="524491"/>
    <x v="0"/>
    <s v="IF-HPL/SHPCHAN"/>
    <x v="0"/>
    <n v="148"/>
  </r>
  <r>
    <x v="249"/>
    <s v="524491"/>
    <x v="0"/>
    <s v="IF-HPL/SHPCHAN"/>
    <x v="1"/>
    <n v="148"/>
  </r>
  <r>
    <x v="249"/>
    <s v="524491"/>
    <x v="0"/>
    <s v="IF-HPL/SHPCHAN"/>
    <x v="2"/>
    <n v="148"/>
  </r>
  <r>
    <x v="249"/>
    <s v="524491"/>
    <x v="0"/>
    <s v="IF-HPL/SHPCHAN"/>
    <x v="3"/>
    <n v="148"/>
  </r>
  <r>
    <x v="249"/>
    <s v="524491"/>
    <x v="0"/>
    <s v="IF-HPL/SHPCHAN"/>
    <x v="4"/>
    <n v="148"/>
  </r>
  <r>
    <x v="249"/>
    <s v="524491"/>
    <x v="0"/>
    <s v="IF-HPL/SHPCHAN"/>
    <x v="5"/>
    <n v="148"/>
  </r>
  <r>
    <x v="249"/>
    <s v="524491"/>
    <x v="0"/>
    <s v="IF-HPL/SHPCHAN"/>
    <x v="6"/>
    <n v="148"/>
  </r>
  <r>
    <x v="249"/>
    <s v="524491"/>
    <x v="0"/>
    <s v="IF-HPL/SHPCHAN"/>
    <x v="7"/>
    <n v="148"/>
  </r>
  <r>
    <x v="249"/>
    <s v="524491"/>
    <x v="0"/>
    <s v="IF-HPL/SHPCHAN"/>
    <x v="8"/>
    <n v="148"/>
  </r>
  <r>
    <x v="249"/>
    <s v="524491"/>
    <x v="0"/>
    <s v="IF-HPL/SHPCHAN"/>
    <x v="9"/>
    <n v="148"/>
  </r>
  <r>
    <x v="249"/>
    <s v="524491"/>
    <x v="0"/>
    <s v="IF-HPL/SHPCHAN"/>
    <x v="10"/>
    <n v="148"/>
  </r>
  <r>
    <x v="249"/>
    <s v="524491"/>
    <x v="0"/>
    <s v="IF-HPL/SHPCHAN"/>
    <x v="11"/>
    <n v="148"/>
  </r>
  <r>
    <x v="249"/>
    <s v="524491"/>
    <x v="0"/>
    <s v="IF-HPL/SHPCHAN"/>
    <x v="12"/>
    <n v="148"/>
  </r>
  <r>
    <x v="249"/>
    <s v="524491"/>
    <x v="0"/>
    <s v="IF-HPL/SHPCHAN"/>
    <x v="13"/>
    <n v="148"/>
  </r>
  <r>
    <x v="14"/>
    <s v="524492"/>
    <x v="0"/>
    <s v="IF-HPL/SHPCHAN"/>
    <x v="0"/>
    <n v="-148"/>
  </r>
  <r>
    <x v="14"/>
    <s v="524492"/>
    <x v="0"/>
    <s v="IF-HPL/SHPCHAN"/>
    <x v="1"/>
    <n v="-148"/>
  </r>
  <r>
    <x v="14"/>
    <s v="524492"/>
    <x v="0"/>
    <s v="IF-HPL/SHPCHAN"/>
    <x v="2"/>
    <n v="-148"/>
  </r>
  <r>
    <x v="14"/>
    <s v="524492"/>
    <x v="0"/>
    <s v="IF-HPL/SHPCHAN"/>
    <x v="3"/>
    <n v="-148"/>
  </r>
  <r>
    <x v="14"/>
    <s v="524492"/>
    <x v="0"/>
    <s v="IF-HPL/SHPCHAN"/>
    <x v="4"/>
    <n v="-148"/>
  </r>
  <r>
    <x v="14"/>
    <s v="524492"/>
    <x v="0"/>
    <s v="IF-HPL/SHPCHAN"/>
    <x v="5"/>
    <n v="-148"/>
  </r>
  <r>
    <x v="14"/>
    <s v="524492"/>
    <x v="0"/>
    <s v="IF-HPL/SHPCHAN"/>
    <x v="6"/>
    <n v="-148"/>
  </r>
  <r>
    <x v="14"/>
    <s v="524492"/>
    <x v="0"/>
    <s v="IF-HPL/SHPCHAN"/>
    <x v="7"/>
    <n v="-148"/>
  </r>
  <r>
    <x v="14"/>
    <s v="524492"/>
    <x v="0"/>
    <s v="IF-HPL/SHPCHAN"/>
    <x v="8"/>
    <n v="-148"/>
  </r>
  <r>
    <x v="14"/>
    <s v="524492"/>
    <x v="0"/>
    <s v="IF-HPL/SHPCHAN"/>
    <x v="9"/>
    <n v="-148"/>
  </r>
  <r>
    <x v="14"/>
    <s v="524492"/>
    <x v="0"/>
    <s v="IF-HPL/SHPCHAN"/>
    <x v="10"/>
    <n v="-148"/>
  </r>
  <r>
    <x v="14"/>
    <s v="524492"/>
    <x v="0"/>
    <s v="IF-HPL/SHPCHAN"/>
    <x v="11"/>
    <n v="-148"/>
  </r>
  <r>
    <x v="14"/>
    <s v="524492"/>
    <x v="0"/>
    <s v="IF-HPL/SHPCHAN"/>
    <x v="12"/>
    <n v="-148"/>
  </r>
  <r>
    <x v="14"/>
    <s v="524492"/>
    <x v="0"/>
    <s v="IF-HPL/SHPCHAN"/>
    <x v="13"/>
    <n v="-148"/>
  </r>
  <r>
    <x v="320"/>
    <s v="524509"/>
    <x v="0"/>
    <s v="IF-KING RANCH"/>
    <x v="1"/>
    <n v="209"/>
  </r>
  <r>
    <x v="320"/>
    <s v="524509"/>
    <x v="0"/>
    <s v="IF-KING RANCH"/>
    <x v="2"/>
    <n v="209"/>
  </r>
  <r>
    <x v="320"/>
    <s v="524509"/>
    <x v="0"/>
    <s v="IF-KING RANCH"/>
    <x v="3"/>
    <n v="209"/>
  </r>
  <r>
    <x v="320"/>
    <s v="524509"/>
    <x v="0"/>
    <s v="IF-KING RANCH"/>
    <x v="4"/>
    <n v="209"/>
  </r>
  <r>
    <x v="320"/>
    <s v="524509"/>
    <x v="0"/>
    <s v="IF-KING RANCH"/>
    <x v="5"/>
    <n v="209"/>
  </r>
  <r>
    <x v="320"/>
    <s v="524509"/>
    <x v="0"/>
    <s v="IF-KING RANCH"/>
    <x v="6"/>
    <n v="209"/>
  </r>
  <r>
    <x v="320"/>
    <s v="524509"/>
    <x v="0"/>
    <s v="IF-KING RANCH"/>
    <x v="7"/>
    <n v="209"/>
  </r>
  <r>
    <x v="320"/>
    <s v="524509"/>
    <x v="0"/>
    <s v="IF-KING RANCH"/>
    <x v="8"/>
    <n v="209"/>
  </r>
  <r>
    <x v="320"/>
    <s v="524509"/>
    <x v="0"/>
    <s v="IF-KING RANCH"/>
    <x v="9"/>
    <n v="209"/>
  </r>
  <r>
    <x v="320"/>
    <s v="524509"/>
    <x v="0"/>
    <s v="IF-KING RANCH"/>
    <x v="10"/>
    <n v="209"/>
  </r>
  <r>
    <x v="320"/>
    <s v="524509"/>
    <x v="0"/>
    <s v="IF-KING RANCH"/>
    <x v="11"/>
    <n v="209"/>
  </r>
  <r>
    <x v="320"/>
    <s v="524509"/>
    <x v="0"/>
    <s v="IF-KING RANCH"/>
    <x v="12"/>
    <n v="209"/>
  </r>
  <r>
    <x v="320"/>
    <s v="524509"/>
    <x v="0"/>
    <s v="IF-KING RANCH"/>
    <x v="13"/>
    <n v="209"/>
  </r>
  <r>
    <x v="130"/>
    <s v="524577"/>
    <x v="0"/>
    <s v="IF-HPL/SHPCHAN"/>
    <x v="0"/>
    <n v="150"/>
  </r>
  <r>
    <x v="130"/>
    <s v="524577"/>
    <x v="0"/>
    <s v="IF-HPL/SHPCHAN"/>
    <x v="1"/>
    <n v="150"/>
  </r>
  <r>
    <x v="130"/>
    <s v="524577"/>
    <x v="0"/>
    <s v="IF-HPL/SHPCHAN"/>
    <x v="2"/>
    <n v="150"/>
  </r>
  <r>
    <x v="130"/>
    <s v="524577"/>
    <x v="0"/>
    <s v="IF-HPL/SHPCHAN"/>
    <x v="3"/>
    <n v="150"/>
  </r>
  <r>
    <x v="130"/>
    <s v="524577"/>
    <x v="0"/>
    <s v="IF-HPL/SHPCHAN"/>
    <x v="4"/>
    <n v="150"/>
  </r>
  <r>
    <x v="130"/>
    <s v="524577"/>
    <x v="0"/>
    <s v="IF-HPL/SHPCHAN"/>
    <x v="5"/>
    <n v="150"/>
  </r>
  <r>
    <x v="130"/>
    <s v="524577"/>
    <x v="0"/>
    <s v="IF-HPL/SHPCHAN"/>
    <x v="6"/>
    <n v="150"/>
  </r>
  <r>
    <x v="130"/>
    <s v="524577"/>
    <x v="0"/>
    <s v="IF-HPL/SHPCHAN"/>
    <x v="7"/>
    <n v="150"/>
  </r>
  <r>
    <x v="130"/>
    <s v="524577"/>
    <x v="0"/>
    <s v="IF-HPL/SHPCHAN"/>
    <x v="8"/>
    <n v="150"/>
  </r>
  <r>
    <x v="130"/>
    <s v="524577"/>
    <x v="0"/>
    <s v="IF-HPL/SHPCHAN"/>
    <x v="9"/>
    <n v="150"/>
  </r>
  <r>
    <x v="130"/>
    <s v="524577"/>
    <x v="0"/>
    <s v="IF-HPL/SHPCHAN"/>
    <x v="10"/>
    <n v="150"/>
  </r>
  <r>
    <x v="130"/>
    <s v="524577"/>
    <x v="0"/>
    <s v="IF-HPL/SHPCHAN"/>
    <x v="11"/>
    <n v="150"/>
  </r>
  <r>
    <x v="130"/>
    <s v="524577"/>
    <x v="0"/>
    <s v="IF-HPL/SHPCHAN"/>
    <x v="12"/>
    <n v="150"/>
  </r>
  <r>
    <x v="130"/>
    <s v="524577"/>
    <x v="0"/>
    <s v="IF-HPL/SHPCHAN"/>
    <x v="13"/>
    <n v="150"/>
  </r>
  <r>
    <x v="130"/>
    <s v="524785"/>
    <x v="0"/>
    <s v="IF-HPL/SHPCHAN"/>
    <x v="0"/>
    <n v="182"/>
  </r>
  <r>
    <x v="130"/>
    <s v="524785"/>
    <x v="0"/>
    <s v="IF-HPL/SHPCHAN"/>
    <x v="1"/>
    <n v="182"/>
  </r>
  <r>
    <x v="130"/>
    <s v="524785"/>
    <x v="0"/>
    <s v="IF-HPL/SHPCHAN"/>
    <x v="2"/>
    <n v="182"/>
  </r>
  <r>
    <x v="130"/>
    <s v="524785"/>
    <x v="0"/>
    <s v="IF-HPL/SHPCHAN"/>
    <x v="3"/>
    <n v="182"/>
  </r>
  <r>
    <x v="130"/>
    <s v="524785"/>
    <x v="0"/>
    <s v="IF-HPL/SHPCHAN"/>
    <x v="4"/>
    <n v="182"/>
  </r>
  <r>
    <x v="130"/>
    <s v="524785"/>
    <x v="0"/>
    <s v="IF-HPL/SHPCHAN"/>
    <x v="5"/>
    <n v="182"/>
  </r>
  <r>
    <x v="130"/>
    <s v="524785"/>
    <x v="0"/>
    <s v="IF-HPL/SHPCHAN"/>
    <x v="6"/>
    <n v="182"/>
  </r>
  <r>
    <x v="130"/>
    <s v="524785"/>
    <x v="0"/>
    <s v="IF-HPL/SHPCHAN"/>
    <x v="7"/>
    <n v="182"/>
  </r>
  <r>
    <x v="130"/>
    <s v="524785"/>
    <x v="0"/>
    <s v="IF-HPL/SHPCHAN"/>
    <x v="8"/>
    <n v="182"/>
  </r>
  <r>
    <x v="130"/>
    <s v="524785"/>
    <x v="0"/>
    <s v="IF-HPL/SHPCHAN"/>
    <x v="9"/>
    <n v="182"/>
  </r>
  <r>
    <x v="130"/>
    <s v="524785"/>
    <x v="0"/>
    <s v="IF-HPL/SHPCHAN"/>
    <x v="10"/>
    <n v="182"/>
  </r>
  <r>
    <x v="130"/>
    <s v="524785"/>
    <x v="0"/>
    <s v="IF-HPL/SHPCHAN"/>
    <x v="11"/>
    <n v="182"/>
  </r>
  <r>
    <x v="130"/>
    <s v="524785"/>
    <x v="0"/>
    <s v="IF-HPL/SHPCHAN"/>
    <x v="12"/>
    <n v="182"/>
  </r>
  <r>
    <x v="130"/>
    <s v="524785"/>
    <x v="0"/>
    <s v="IF-HPL/SHPCHAN"/>
    <x v="13"/>
    <n v="182"/>
  </r>
  <r>
    <x v="321"/>
    <s v="525513"/>
    <x v="0"/>
    <s v="IF-AGUA DULCE"/>
    <x v="0"/>
    <n v="3890"/>
  </r>
  <r>
    <x v="321"/>
    <s v="525513"/>
    <x v="0"/>
    <s v="IF-AGUA DULCE"/>
    <x v="1"/>
    <n v="3872"/>
  </r>
  <r>
    <x v="321"/>
    <s v="525513"/>
    <x v="0"/>
    <s v="IF-AGUA DULCE"/>
    <x v="2"/>
    <n v="3857"/>
  </r>
  <r>
    <x v="321"/>
    <s v="525513"/>
    <x v="0"/>
    <s v="IF-AGUA DULCE"/>
    <x v="3"/>
    <n v="3836"/>
  </r>
  <r>
    <x v="321"/>
    <s v="525513"/>
    <x v="0"/>
    <s v="IF-AGUA DULCE"/>
    <x v="4"/>
    <n v="3812"/>
  </r>
  <r>
    <x v="321"/>
    <s v="525513"/>
    <x v="0"/>
    <s v="IF-AGUA DULCE"/>
    <x v="5"/>
    <n v="3801"/>
  </r>
  <r>
    <x v="321"/>
    <s v="525513"/>
    <x v="0"/>
    <s v="IF-AGUA DULCE"/>
    <x v="6"/>
    <n v="3790"/>
  </r>
  <r>
    <x v="321"/>
    <s v="525513"/>
    <x v="0"/>
    <s v="IF-AGUA DULCE"/>
    <x v="7"/>
    <n v="3771"/>
  </r>
  <r>
    <x v="321"/>
    <s v="525513"/>
    <x v="0"/>
    <s v="IF-AGUA DULCE"/>
    <x v="8"/>
    <n v="3753"/>
  </r>
  <r>
    <x v="321"/>
    <s v="525513"/>
    <x v="0"/>
    <s v="IF-AGUA DULCE"/>
    <x v="9"/>
    <n v="3736"/>
  </r>
  <r>
    <x v="321"/>
    <s v="525513"/>
    <x v="0"/>
    <s v="IF-AGUA DULCE"/>
    <x v="10"/>
    <n v="3722"/>
  </r>
  <r>
    <x v="321"/>
    <s v="525513"/>
    <x v="0"/>
    <s v="IF-AGUA DULCE"/>
    <x v="11"/>
    <n v="3698"/>
  </r>
  <r>
    <x v="321"/>
    <s v="525513"/>
    <x v="0"/>
    <s v="IF-AGUA DULCE"/>
    <x v="12"/>
    <n v="3686"/>
  </r>
  <r>
    <x v="321"/>
    <s v="525513"/>
    <x v="0"/>
    <s v="IF-AGUA DULCE"/>
    <x v="13"/>
    <n v="3665"/>
  </r>
  <r>
    <x v="174"/>
    <s v="525663"/>
    <x v="0"/>
    <s v="IF-THOMPSONVILL"/>
    <x v="0"/>
    <n v="105"/>
  </r>
  <r>
    <x v="174"/>
    <s v="525663"/>
    <x v="0"/>
    <s v="IF-THOMPSONVILL"/>
    <x v="1"/>
    <n v="105"/>
  </r>
  <r>
    <x v="174"/>
    <s v="525663"/>
    <x v="0"/>
    <s v="IF-THOMPSONVILL"/>
    <x v="2"/>
    <n v="105"/>
  </r>
  <r>
    <x v="174"/>
    <s v="525663"/>
    <x v="0"/>
    <s v="IF-THOMPSONVILL"/>
    <x v="3"/>
    <n v="105"/>
  </r>
  <r>
    <x v="174"/>
    <s v="525663"/>
    <x v="0"/>
    <s v="IF-THOMPSONVILL"/>
    <x v="4"/>
    <n v="105"/>
  </r>
  <r>
    <x v="174"/>
    <s v="525663"/>
    <x v="0"/>
    <s v="IF-THOMPSONVILL"/>
    <x v="5"/>
    <n v="105"/>
  </r>
  <r>
    <x v="174"/>
    <s v="525663"/>
    <x v="0"/>
    <s v="IF-THOMPSONVILL"/>
    <x v="6"/>
    <n v="105"/>
  </r>
  <r>
    <x v="174"/>
    <s v="525663"/>
    <x v="0"/>
    <s v="IF-THOMPSONVILL"/>
    <x v="7"/>
    <n v="105"/>
  </r>
  <r>
    <x v="174"/>
    <s v="525663"/>
    <x v="0"/>
    <s v="IF-THOMPSONVILL"/>
    <x v="8"/>
    <n v="105"/>
  </r>
  <r>
    <x v="174"/>
    <s v="525663"/>
    <x v="0"/>
    <s v="IF-THOMPSONVILL"/>
    <x v="9"/>
    <n v="105"/>
  </r>
  <r>
    <x v="174"/>
    <s v="525663"/>
    <x v="0"/>
    <s v="IF-THOMPSONVILL"/>
    <x v="10"/>
    <n v="105"/>
  </r>
  <r>
    <x v="174"/>
    <s v="525663"/>
    <x v="0"/>
    <s v="IF-THOMPSONVILL"/>
    <x v="11"/>
    <n v="105"/>
  </r>
  <r>
    <x v="174"/>
    <s v="525663"/>
    <x v="0"/>
    <s v="IF-THOMPSONVILL"/>
    <x v="12"/>
    <n v="105"/>
  </r>
  <r>
    <x v="174"/>
    <s v="525663"/>
    <x v="0"/>
    <s v="IF-THOMPSONVILL"/>
    <x v="13"/>
    <n v="105"/>
  </r>
  <r>
    <x v="322"/>
    <s v="525673"/>
    <x v="0"/>
    <s v="IF-AGUA DULCE"/>
    <x v="0"/>
    <n v="4"/>
  </r>
  <r>
    <x v="322"/>
    <s v="525673"/>
    <x v="0"/>
    <s v="IF-AGUA DULCE"/>
    <x v="1"/>
    <n v="464"/>
  </r>
  <r>
    <x v="322"/>
    <s v="525673"/>
    <x v="0"/>
    <s v="IF-AGUA DULCE"/>
    <x v="2"/>
    <n v="464"/>
  </r>
  <r>
    <x v="322"/>
    <s v="525673"/>
    <x v="0"/>
    <s v="IF-AGUA DULCE"/>
    <x v="3"/>
    <n v="464"/>
  </r>
  <r>
    <x v="322"/>
    <s v="525673"/>
    <x v="0"/>
    <s v="IF-AGUA DULCE"/>
    <x v="4"/>
    <n v="464"/>
  </r>
  <r>
    <x v="322"/>
    <s v="525673"/>
    <x v="0"/>
    <s v="IF-AGUA DULCE"/>
    <x v="5"/>
    <n v="464"/>
  </r>
  <r>
    <x v="322"/>
    <s v="525673"/>
    <x v="0"/>
    <s v="IF-AGUA DULCE"/>
    <x v="6"/>
    <n v="464"/>
  </r>
  <r>
    <x v="322"/>
    <s v="525673"/>
    <x v="0"/>
    <s v="IF-AGUA DULCE"/>
    <x v="7"/>
    <n v="464"/>
  </r>
  <r>
    <x v="322"/>
    <s v="525673"/>
    <x v="0"/>
    <s v="IF-AGUA DULCE"/>
    <x v="8"/>
    <n v="464"/>
  </r>
  <r>
    <x v="322"/>
    <s v="525673"/>
    <x v="0"/>
    <s v="IF-AGUA DULCE"/>
    <x v="9"/>
    <n v="464"/>
  </r>
  <r>
    <x v="322"/>
    <s v="525673"/>
    <x v="0"/>
    <s v="IF-AGUA DULCE"/>
    <x v="10"/>
    <n v="464"/>
  </r>
  <r>
    <x v="322"/>
    <s v="525673"/>
    <x v="0"/>
    <s v="IF-AGUA DULCE"/>
    <x v="11"/>
    <n v="464"/>
  </r>
  <r>
    <x v="322"/>
    <s v="525673"/>
    <x v="0"/>
    <s v="IF-AGUA DULCE"/>
    <x v="12"/>
    <n v="464"/>
  </r>
  <r>
    <x v="322"/>
    <s v="525673"/>
    <x v="0"/>
    <s v="IF-AGUA DULCE"/>
    <x v="13"/>
    <n v="464"/>
  </r>
  <r>
    <x v="322"/>
    <s v="525682"/>
    <x v="0"/>
    <s v="IF-AGUA DULCE"/>
    <x v="0"/>
    <n v="151"/>
  </r>
  <r>
    <x v="322"/>
    <s v="525682"/>
    <x v="0"/>
    <s v="IF-AGUA DULCE"/>
    <x v="1"/>
    <n v="151"/>
  </r>
  <r>
    <x v="322"/>
    <s v="525682"/>
    <x v="0"/>
    <s v="IF-AGUA DULCE"/>
    <x v="2"/>
    <n v="151"/>
  </r>
  <r>
    <x v="322"/>
    <s v="525682"/>
    <x v="0"/>
    <s v="IF-AGUA DULCE"/>
    <x v="3"/>
    <n v="151"/>
  </r>
  <r>
    <x v="322"/>
    <s v="525682"/>
    <x v="0"/>
    <s v="IF-AGUA DULCE"/>
    <x v="4"/>
    <n v="151"/>
  </r>
  <r>
    <x v="322"/>
    <s v="525682"/>
    <x v="0"/>
    <s v="IF-AGUA DULCE"/>
    <x v="5"/>
    <n v="151"/>
  </r>
  <r>
    <x v="322"/>
    <s v="525682"/>
    <x v="0"/>
    <s v="IF-AGUA DULCE"/>
    <x v="6"/>
    <n v="151"/>
  </r>
  <r>
    <x v="322"/>
    <s v="525682"/>
    <x v="0"/>
    <s v="IF-AGUA DULCE"/>
    <x v="7"/>
    <n v="151"/>
  </r>
  <r>
    <x v="322"/>
    <s v="525682"/>
    <x v="0"/>
    <s v="IF-AGUA DULCE"/>
    <x v="8"/>
    <n v="151"/>
  </r>
  <r>
    <x v="322"/>
    <s v="525682"/>
    <x v="0"/>
    <s v="IF-AGUA DULCE"/>
    <x v="9"/>
    <n v="151"/>
  </r>
  <r>
    <x v="322"/>
    <s v="525682"/>
    <x v="0"/>
    <s v="IF-AGUA DULCE"/>
    <x v="10"/>
    <n v="151"/>
  </r>
  <r>
    <x v="322"/>
    <s v="525682"/>
    <x v="0"/>
    <s v="IF-AGUA DULCE"/>
    <x v="11"/>
    <n v="151"/>
  </r>
  <r>
    <x v="322"/>
    <s v="525682"/>
    <x v="0"/>
    <s v="IF-AGUA DULCE"/>
    <x v="12"/>
    <n v="151"/>
  </r>
  <r>
    <x v="322"/>
    <s v="525682"/>
    <x v="0"/>
    <s v="IF-AGUA DULCE"/>
    <x v="13"/>
    <n v="151"/>
  </r>
  <r>
    <x v="299"/>
    <s v="525891"/>
    <x v="0"/>
    <s v="IF-HPL/SHPCHAN"/>
    <x v="0"/>
    <n v="1"/>
  </r>
  <r>
    <x v="299"/>
    <s v="525891"/>
    <x v="0"/>
    <s v="IF-HPL/SHPCHAN"/>
    <x v="13"/>
    <n v="1"/>
  </r>
  <r>
    <x v="4"/>
    <s v="526025"/>
    <x v="0"/>
    <s v="IF-HPL/SHPCHAN"/>
    <x v="0"/>
    <n v="-14500"/>
  </r>
  <r>
    <x v="4"/>
    <s v="526025"/>
    <x v="0"/>
    <s v="IF-HPL/SHPCHAN"/>
    <x v="1"/>
    <n v="-14500"/>
  </r>
  <r>
    <x v="4"/>
    <s v="526025"/>
    <x v="0"/>
    <s v="IF-HPL/SHPCHAN"/>
    <x v="2"/>
    <n v="-3405"/>
  </r>
  <r>
    <x v="4"/>
    <s v="526025"/>
    <x v="0"/>
    <s v="IF-HPL/SHPCHAN"/>
    <x v="3"/>
    <n v="-14500"/>
  </r>
  <r>
    <x v="4"/>
    <s v="526025"/>
    <x v="0"/>
    <s v="IF-HPL/SHPCHAN"/>
    <x v="4"/>
    <n v="-14500"/>
  </r>
  <r>
    <x v="4"/>
    <s v="526025"/>
    <x v="0"/>
    <s v="IF-HPL/SHPCHAN"/>
    <x v="5"/>
    <n v="-14500"/>
  </r>
  <r>
    <x v="4"/>
    <s v="526025"/>
    <x v="0"/>
    <s v="IF-HPL/SHPCHAN"/>
    <x v="6"/>
    <n v="-14500"/>
  </r>
  <r>
    <x v="4"/>
    <s v="526025"/>
    <x v="0"/>
    <s v="IF-HPL/SHPCHAN"/>
    <x v="7"/>
    <n v="-14500"/>
  </r>
  <r>
    <x v="4"/>
    <s v="526025"/>
    <x v="0"/>
    <s v="IF-HPL/SHPCHAN"/>
    <x v="8"/>
    <n v="-14500"/>
  </r>
  <r>
    <x v="4"/>
    <s v="526025"/>
    <x v="0"/>
    <s v="IF-HPL/SHPCHAN"/>
    <x v="9"/>
    <n v="-14500"/>
  </r>
  <r>
    <x v="4"/>
    <s v="526025"/>
    <x v="0"/>
    <s v="IF-HPL/SHPCHAN"/>
    <x v="10"/>
    <n v="-14500"/>
  </r>
  <r>
    <x v="4"/>
    <s v="526025"/>
    <x v="0"/>
    <s v="IF-HPL/SHPCHAN"/>
    <x v="11"/>
    <n v="-14500"/>
  </r>
  <r>
    <x v="4"/>
    <s v="526025"/>
    <x v="0"/>
    <s v="IF-HPL/SHPCHAN"/>
    <x v="12"/>
    <n v="-14500"/>
  </r>
  <r>
    <x v="4"/>
    <s v="526025"/>
    <x v="0"/>
    <s v="IF-HPL/SHPCHAN"/>
    <x v="13"/>
    <n v="-14500"/>
  </r>
  <r>
    <x v="323"/>
    <s v="527375"/>
    <x v="0"/>
    <s v="IF-WAHA"/>
    <x v="0"/>
    <n v="-5000"/>
  </r>
  <r>
    <x v="323"/>
    <s v="527375"/>
    <x v="0"/>
    <s v="IF-WAHA"/>
    <x v="1"/>
    <n v="-5000"/>
  </r>
  <r>
    <x v="323"/>
    <s v="527375"/>
    <x v="0"/>
    <s v="IF-WAHA"/>
    <x v="2"/>
    <n v="-5000"/>
  </r>
  <r>
    <x v="323"/>
    <s v="527375"/>
    <x v="0"/>
    <s v="IF-WAHA"/>
    <x v="3"/>
    <n v="-5000"/>
  </r>
  <r>
    <x v="323"/>
    <s v="527375"/>
    <x v="0"/>
    <s v="IF-WAHA"/>
    <x v="4"/>
    <n v="-5000"/>
  </r>
  <r>
    <x v="323"/>
    <s v="527375"/>
    <x v="0"/>
    <s v="IF-WAHA"/>
    <x v="5"/>
    <n v="-5000"/>
  </r>
  <r>
    <x v="323"/>
    <s v="527375"/>
    <x v="0"/>
    <s v="IF-WAHA"/>
    <x v="6"/>
    <n v="-5000"/>
  </r>
  <r>
    <x v="323"/>
    <s v="527375"/>
    <x v="0"/>
    <s v="IF-WAHA"/>
    <x v="7"/>
    <n v="-5000"/>
  </r>
  <r>
    <x v="323"/>
    <s v="527375"/>
    <x v="0"/>
    <s v="IF-WAHA"/>
    <x v="8"/>
    <n v="-5000"/>
  </r>
  <r>
    <x v="323"/>
    <s v="527375"/>
    <x v="0"/>
    <s v="IF-WAHA"/>
    <x v="9"/>
    <n v="-5000"/>
  </r>
  <r>
    <x v="323"/>
    <s v="527375"/>
    <x v="0"/>
    <s v="IF-WAHA"/>
    <x v="10"/>
    <n v="-5000"/>
  </r>
  <r>
    <x v="323"/>
    <s v="527375"/>
    <x v="0"/>
    <s v="IF-WAHA"/>
    <x v="11"/>
    <n v="-5000"/>
  </r>
  <r>
    <x v="323"/>
    <s v="527375"/>
    <x v="0"/>
    <s v="IF-WAHA"/>
    <x v="12"/>
    <n v="-5000"/>
  </r>
  <r>
    <x v="323"/>
    <s v="527375"/>
    <x v="0"/>
    <s v="IF-WAHA"/>
    <x v="13"/>
    <n v="-5000"/>
  </r>
  <r>
    <x v="324"/>
    <s v="527734"/>
    <x v="0"/>
    <s v="IF-THOMPSONVILL"/>
    <x v="0"/>
    <n v="624"/>
  </r>
  <r>
    <x v="324"/>
    <s v="527734"/>
    <x v="0"/>
    <s v="IF-THOMPSONVILL"/>
    <x v="1"/>
    <n v="624"/>
  </r>
  <r>
    <x v="324"/>
    <s v="527734"/>
    <x v="0"/>
    <s v="IF-THOMPSONVILL"/>
    <x v="2"/>
    <n v="624"/>
  </r>
  <r>
    <x v="324"/>
    <s v="527734"/>
    <x v="0"/>
    <s v="IF-THOMPSONVILL"/>
    <x v="3"/>
    <n v="624"/>
  </r>
  <r>
    <x v="324"/>
    <s v="527734"/>
    <x v="0"/>
    <s v="IF-THOMPSONVILL"/>
    <x v="4"/>
    <n v="624"/>
  </r>
  <r>
    <x v="324"/>
    <s v="527734"/>
    <x v="0"/>
    <s v="IF-THOMPSONVILL"/>
    <x v="5"/>
    <n v="624"/>
  </r>
  <r>
    <x v="324"/>
    <s v="527734"/>
    <x v="0"/>
    <s v="IF-THOMPSONVILL"/>
    <x v="6"/>
    <n v="624"/>
  </r>
  <r>
    <x v="324"/>
    <s v="527734"/>
    <x v="0"/>
    <s v="IF-THOMPSONVILL"/>
    <x v="7"/>
    <n v="624"/>
  </r>
  <r>
    <x v="324"/>
    <s v="527734"/>
    <x v="0"/>
    <s v="IF-THOMPSONVILL"/>
    <x v="8"/>
    <n v="624"/>
  </r>
  <r>
    <x v="324"/>
    <s v="527734"/>
    <x v="0"/>
    <s v="IF-THOMPSONVILL"/>
    <x v="9"/>
    <n v="624"/>
  </r>
  <r>
    <x v="324"/>
    <s v="527734"/>
    <x v="0"/>
    <s v="IF-THOMPSONVILL"/>
    <x v="10"/>
    <n v="624"/>
  </r>
  <r>
    <x v="324"/>
    <s v="527734"/>
    <x v="0"/>
    <s v="IF-THOMPSONVILL"/>
    <x v="11"/>
    <n v="624"/>
  </r>
  <r>
    <x v="324"/>
    <s v="527734"/>
    <x v="0"/>
    <s v="IF-THOMPSONVILL"/>
    <x v="12"/>
    <n v="624"/>
  </r>
  <r>
    <x v="324"/>
    <s v="527734"/>
    <x v="0"/>
    <s v="IF-THOMPSONVILL"/>
    <x v="13"/>
    <n v="624"/>
  </r>
  <r>
    <x v="82"/>
    <s v="527818"/>
    <x v="0"/>
    <s v="IF-THOMPSONVILL"/>
    <x v="0"/>
    <n v="165"/>
  </r>
  <r>
    <x v="82"/>
    <s v="527818"/>
    <x v="0"/>
    <s v="IF-THOMPSONVILL"/>
    <x v="1"/>
    <n v="165"/>
  </r>
  <r>
    <x v="82"/>
    <s v="527818"/>
    <x v="0"/>
    <s v="IF-THOMPSONVILL"/>
    <x v="2"/>
    <n v="165"/>
  </r>
  <r>
    <x v="82"/>
    <s v="527818"/>
    <x v="0"/>
    <s v="IF-THOMPSONVILL"/>
    <x v="3"/>
    <n v="165"/>
  </r>
  <r>
    <x v="82"/>
    <s v="527818"/>
    <x v="0"/>
    <s v="IF-THOMPSONVILL"/>
    <x v="4"/>
    <n v="165"/>
  </r>
  <r>
    <x v="82"/>
    <s v="527818"/>
    <x v="0"/>
    <s v="IF-THOMPSONVILL"/>
    <x v="5"/>
    <n v="165"/>
  </r>
  <r>
    <x v="82"/>
    <s v="527818"/>
    <x v="0"/>
    <s v="IF-THOMPSONVILL"/>
    <x v="6"/>
    <n v="165"/>
  </r>
  <r>
    <x v="82"/>
    <s v="527818"/>
    <x v="0"/>
    <s v="IF-THOMPSONVILL"/>
    <x v="7"/>
    <n v="165"/>
  </r>
  <r>
    <x v="82"/>
    <s v="527818"/>
    <x v="0"/>
    <s v="IF-THOMPSONVILL"/>
    <x v="8"/>
    <n v="165"/>
  </r>
  <r>
    <x v="82"/>
    <s v="527818"/>
    <x v="0"/>
    <s v="IF-THOMPSONVILL"/>
    <x v="9"/>
    <n v="165"/>
  </r>
  <r>
    <x v="82"/>
    <s v="527818"/>
    <x v="0"/>
    <s v="IF-THOMPSONVILL"/>
    <x v="10"/>
    <n v="165"/>
  </r>
  <r>
    <x v="82"/>
    <s v="527818"/>
    <x v="0"/>
    <s v="IF-THOMPSONVILL"/>
    <x v="11"/>
    <n v="165"/>
  </r>
  <r>
    <x v="82"/>
    <s v="527818"/>
    <x v="0"/>
    <s v="IF-THOMPSONVILL"/>
    <x v="12"/>
    <n v="165"/>
  </r>
  <r>
    <x v="82"/>
    <s v="527818"/>
    <x v="0"/>
    <s v="IF-THOMPSONVILL"/>
    <x v="13"/>
    <n v="165"/>
  </r>
  <r>
    <x v="82"/>
    <s v="527819"/>
    <x v="0"/>
    <s v="IF-THOMPSONVILL"/>
    <x v="0"/>
    <n v="1800"/>
  </r>
  <r>
    <x v="82"/>
    <s v="527819"/>
    <x v="0"/>
    <s v="IF-THOMPSONVILL"/>
    <x v="1"/>
    <n v="1785"/>
  </r>
  <r>
    <x v="82"/>
    <s v="527819"/>
    <x v="0"/>
    <s v="IF-THOMPSONVILL"/>
    <x v="1"/>
    <n v="15"/>
  </r>
  <r>
    <x v="82"/>
    <s v="527819"/>
    <x v="0"/>
    <s v="IF-THOMPSONVILL"/>
    <x v="2"/>
    <n v="1800"/>
  </r>
  <r>
    <x v="82"/>
    <s v="527819"/>
    <x v="0"/>
    <s v="IF-THOMPSONVILL"/>
    <x v="3"/>
    <n v="1800"/>
  </r>
  <r>
    <x v="82"/>
    <s v="527819"/>
    <x v="0"/>
    <s v="IF-THOMPSONVILL"/>
    <x v="4"/>
    <n v="1800"/>
  </r>
  <r>
    <x v="82"/>
    <s v="527819"/>
    <x v="0"/>
    <s v="IF-THOMPSONVILL"/>
    <x v="5"/>
    <n v="1800"/>
  </r>
  <r>
    <x v="82"/>
    <s v="527819"/>
    <x v="0"/>
    <s v="IF-THOMPSONVILL"/>
    <x v="6"/>
    <n v="1800"/>
  </r>
  <r>
    <x v="82"/>
    <s v="527819"/>
    <x v="0"/>
    <s v="IF-THOMPSONVILL"/>
    <x v="7"/>
    <n v="1800"/>
  </r>
  <r>
    <x v="82"/>
    <s v="527819"/>
    <x v="0"/>
    <s v="IF-THOMPSONVILL"/>
    <x v="8"/>
    <n v="1800"/>
  </r>
  <r>
    <x v="82"/>
    <s v="527819"/>
    <x v="0"/>
    <s v="IF-THOMPSONVILL"/>
    <x v="9"/>
    <n v="1800"/>
  </r>
  <r>
    <x v="82"/>
    <s v="527819"/>
    <x v="0"/>
    <s v="IF-THOMPSONVILL"/>
    <x v="10"/>
    <n v="1800"/>
  </r>
  <r>
    <x v="82"/>
    <s v="527819"/>
    <x v="0"/>
    <s v="IF-THOMPSONVILL"/>
    <x v="11"/>
    <n v="1800"/>
  </r>
  <r>
    <x v="82"/>
    <s v="527819"/>
    <x v="0"/>
    <s v="IF-THOMPSONVILL"/>
    <x v="12"/>
    <n v="1800"/>
  </r>
  <r>
    <x v="82"/>
    <s v="527819"/>
    <x v="0"/>
    <s v="IF-THOMPSONVILL"/>
    <x v="13"/>
    <n v="1800"/>
  </r>
  <r>
    <x v="92"/>
    <s v="527847"/>
    <x v="0"/>
    <s v="IF-A/S E.BEAUM"/>
    <x v="0"/>
    <n v="112"/>
  </r>
  <r>
    <x v="92"/>
    <s v="527847"/>
    <x v="0"/>
    <s v="IF-A/S E.BEAUM"/>
    <x v="1"/>
    <n v="112"/>
  </r>
  <r>
    <x v="92"/>
    <s v="527847"/>
    <x v="0"/>
    <s v="IF-A/S E.BEAUM"/>
    <x v="2"/>
    <n v="112"/>
  </r>
  <r>
    <x v="92"/>
    <s v="527847"/>
    <x v="0"/>
    <s v="IF-A/S E.BEAUM"/>
    <x v="3"/>
    <n v="112"/>
  </r>
  <r>
    <x v="92"/>
    <s v="527847"/>
    <x v="0"/>
    <s v="IF-A/S E.BEAUM"/>
    <x v="4"/>
    <n v="2"/>
  </r>
  <r>
    <x v="325"/>
    <s v="528452"/>
    <x v="0"/>
    <s v="IF-HPL/SHPCHAN"/>
    <x v="0"/>
    <n v="17"/>
  </r>
  <r>
    <x v="325"/>
    <s v="528452"/>
    <x v="0"/>
    <s v="IF-HPL/SHPCHAN"/>
    <x v="1"/>
    <n v="17"/>
  </r>
  <r>
    <x v="325"/>
    <s v="528452"/>
    <x v="0"/>
    <s v="IF-HPL/SHPCHAN"/>
    <x v="2"/>
    <n v="17"/>
  </r>
  <r>
    <x v="325"/>
    <s v="528452"/>
    <x v="0"/>
    <s v="IF-HPL/SHPCHAN"/>
    <x v="3"/>
    <n v="17"/>
  </r>
  <r>
    <x v="325"/>
    <s v="528452"/>
    <x v="0"/>
    <s v="IF-HPL/SHPCHAN"/>
    <x v="4"/>
    <n v="17"/>
  </r>
  <r>
    <x v="325"/>
    <s v="528452"/>
    <x v="0"/>
    <s v="IF-HPL/SHPCHAN"/>
    <x v="5"/>
    <n v="17"/>
  </r>
  <r>
    <x v="325"/>
    <s v="528452"/>
    <x v="0"/>
    <s v="IF-HPL/SHPCHAN"/>
    <x v="6"/>
    <n v="17"/>
  </r>
  <r>
    <x v="325"/>
    <s v="528452"/>
    <x v="0"/>
    <s v="IF-HPL/SHPCHAN"/>
    <x v="7"/>
    <n v="17"/>
  </r>
  <r>
    <x v="325"/>
    <s v="528452"/>
    <x v="0"/>
    <s v="IF-HPL/SHPCHAN"/>
    <x v="8"/>
    <n v="17"/>
  </r>
  <r>
    <x v="325"/>
    <s v="528452"/>
    <x v="0"/>
    <s v="IF-HPL/SHPCHAN"/>
    <x v="9"/>
    <n v="17"/>
  </r>
  <r>
    <x v="325"/>
    <s v="528452"/>
    <x v="0"/>
    <s v="IF-HPL/SHPCHAN"/>
    <x v="10"/>
    <n v="17"/>
  </r>
  <r>
    <x v="325"/>
    <s v="528452"/>
    <x v="0"/>
    <s v="IF-HPL/SHPCHAN"/>
    <x v="11"/>
    <n v="17"/>
  </r>
  <r>
    <x v="325"/>
    <s v="528452"/>
    <x v="0"/>
    <s v="IF-HPL/SHPCHAN"/>
    <x v="12"/>
    <n v="17"/>
  </r>
  <r>
    <x v="325"/>
    <s v="528452"/>
    <x v="0"/>
    <s v="IF-HPL/SHPCHAN"/>
    <x v="13"/>
    <n v="17"/>
  </r>
  <r>
    <x v="130"/>
    <s v="528955"/>
    <x v="0"/>
    <s v="IF-HPL/SHPCHAN"/>
    <x v="0"/>
    <n v="1251"/>
  </r>
  <r>
    <x v="130"/>
    <s v="528955"/>
    <x v="0"/>
    <s v="IF-HPL/SHPCHAN"/>
    <x v="1"/>
    <n v="1297"/>
  </r>
  <r>
    <x v="130"/>
    <s v="528955"/>
    <x v="0"/>
    <s v="IF-HPL/SHPCHAN"/>
    <x v="2"/>
    <n v="1276"/>
  </r>
  <r>
    <x v="130"/>
    <s v="528955"/>
    <x v="0"/>
    <s v="IF-HPL/SHPCHAN"/>
    <x v="3"/>
    <n v="1328"/>
  </r>
  <r>
    <x v="130"/>
    <s v="528955"/>
    <x v="0"/>
    <s v="IF-HPL/SHPCHAN"/>
    <x v="4"/>
    <n v="1304"/>
  </r>
  <r>
    <x v="130"/>
    <s v="528955"/>
    <x v="0"/>
    <s v="IF-HPL/SHPCHAN"/>
    <x v="5"/>
    <n v="1281"/>
  </r>
  <r>
    <x v="130"/>
    <s v="528955"/>
    <x v="0"/>
    <s v="IF-HPL/SHPCHAN"/>
    <x v="6"/>
    <n v="1254"/>
  </r>
  <r>
    <x v="130"/>
    <s v="528955"/>
    <x v="0"/>
    <s v="IF-HPL/SHPCHAN"/>
    <x v="7"/>
    <n v="1239"/>
  </r>
  <r>
    <x v="130"/>
    <s v="528955"/>
    <x v="0"/>
    <s v="IF-HPL/SHPCHAN"/>
    <x v="8"/>
    <n v="1221"/>
  </r>
  <r>
    <x v="130"/>
    <s v="528955"/>
    <x v="0"/>
    <s v="IF-HPL/SHPCHAN"/>
    <x v="9"/>
    <n v="1210"/>
  </r>
  <r>
    <x v="130"/>
    <s v="528955"/>
    <x v="0"/>
    <s v="IF-HPL/SHPCHAN"/>
    <x v="10"/>
    <n v="1197"/>
  </r>
  <r>
    <x v="130"/>
    <s v="528955"/>
    <x v="0"/>
    <s v="IF-HPL/SHPCHAN"/>
    <x v="11"/>
    <n v="1189"/>
  </r>
  <r>
    <x v="130"/>
    <s v="528955"/>
    <x v="0"/>
    <s v="IF-HPL/SHPCHAN"/>
    <x v="12"/>
    <n v="1231"/>
  </r>
  <r>
    <x v="130"/>
    <s v="528955"/>
    <x v="0"/>
    <s v="IF-HPL/SHPCHAN"/>
    <x v="13"/>
    <n v="1135"/>
  </r>
  <r>
    <x v="326"/>
    <s v="530076"/>
    <x v="0"/>
    <s v="IF-THOMPSONVILL"/>
    <x v="0"/>
    <n v="5"/>
  </r>
  <r>
    <x v="326"/>
    <s v="530076"/>
    <x v="0"/>
    <s v="IF-THOMPSONVILL"/>
    <x v="1"/>
    <n v="108"/>
  </r>
  <r>
    <x v="326"/>
    <s v="530076"/>
    <x v="0"/>
    <s v="IF-THOMPSONVILL"/>
    <x v="2"/>
    <n v="108"/>
  </r>
  <r>
    <x v="326"/>
    <s v="530076"/>
    <x v="0"/>
    <s v="IF-THOMPSONVILL"/>
    <x v="3"/>
    <n v="108"/>
  </r>
  <r>
    <x v="326"/>
    <s v="530076"/>
    <x v="0"/>
    <s v="IF-THOMPSONVILL"/>
    <x v="4"/>
    <n v="108"/>
  </r>
  <r>
    <x v="326"/>
    <s v="530076"/>
    <x v="0"/>
    <s v="IF-THOMPSONVILL"/>
    <x v="5"/>
    <n v="108"/>
  </r>
  <r>
    <x v="326"/>
    <s v="530076"/>
    <x v="0"/>
    <s v="IF-THOMPSONVILL"/>
    <x v="6"/>
    <n v="108"/>
  </r>
  <r>
    <x v="326"/>
    <s v="530076"/>
    <x v="0"/>
    <s v="IF-THOMPSONVILL"/>
    <x v="7"/>
    <n v="108"/>
  </r>
  <r>
    <x v="326"/>
    <s v="530076"/>
    <x v="0"/>
    <s v="IF-THOMPSONVILL"/>
    <x v="8"/>
    <n v="108"/>
  </r>
  <r>
    <x v="326"/>
    <s v="530076"/>
    <x v="0"/>
    <s v="IF-THOMPSONVILL"/>
    <x v="9"/>
    <n v="108"/>
  </r>
  <r>
    <x v="326"/>
    <s v="530076"/>
    <x v="0"/>
    <s v="IF-THOMPSONVILL"/>
    <x v="10"/>
    <n v="108"/>
  </r>
  <r>
    <x v="326"/>
    <s v="530076"/>
    <x v="0"/>
    <s v="IF-THOMPSONVILL"/>
    <x v="11"/>
    <n v="108"/>
  </r>
  <r>
    <x v="326"/>
    <s v="530076"/>
    <x v="0"/>
    <s v="IF-THOMPSONVILL"/>
    <x v="12"/>
    <n v="108"/>
  </r>
  <r>
    <x v="326"/>
    <s v="530076"/>
    <x v="0"/>
    <s v="IF-THOMPSONVILL"/>
    <x v="13"/>
    <n v="108"/>
  </r>
  <r>
    <x v="327"/>
    <s v="530135"/>
    <x v="0"/>
    <s v="IF-AGUA DULCE"/>
    <x v="0"/>
    <n v="624"/>
  </r>
  <r>
    <x v="327"/>
    <s v="530135"/>
    <x v="0"/>
    <s v="IF-AGUA DULCE"/>
    <x v="1"/>
    <n v="624"/>
  </r>
  <r>
    <x v="327"/>
    <s v="530135"/>
    <x v="0"/>
    <s v="IF-AGUA DULCE"/>
    <x v="2"/>
    <n v="624"/>
  </r>
  <r>
    <x v="327"/>
    <s v="530135"/>
    <x v="0"/>
    <s v="IF-AGUA DULCE"/>
    <x v="3"/>
    <n v="624"/>
  </r>
  <r>
    <x v="327"/>
    <s v="530135"/>
    <x v="0"/>
    <s v="IF-AGUA DULCE"/>
    <x v="4"/>
    <n v="624"/>
  </r>
  <r>
    <x v="327"/>
    <s v="530135"/>
    <x v="0"/>
    <s v="IF-AGUA DULCE"/>
    <x v="5"/>
    <n v="624"/>
  </r>
  <r>
    <x v="327"/>
    <s v="530135"/>
    <x v="0"/>
    <s v="IF-AGUA DULCE"/>
    <x v="6"/>
    <n v="624"/>
  </r>
  <r>
    <x v="327"/>
    <s v="530135"/>
    <x v="0"/>
    <s v="IF-AGUA DULCE"/>
    <x v="7"/>
    <n v="624"/>
  </r>
  <r>
    <x v="327"/>
    <s v="530135"/>
    <x v="0"/>
    <s v="IF-AGUA DULCE"/>
    <x v="8"/>
    <n v="624"/>
  </r>
  <r>
    <x v="327"/>
    <s v="530135"/>
    <x v="0"/>
    <s v="IF-AGUA DULCE"/>
    <x v="9"/>
    <n v="624"/>
  </r>
  <r>
    <x v="327"/>
    <s v="530135"/>
    <x v="0"/>
    <s v="IF-AGUA DULCE"/>
    <x v="10"/>
    <n v="624"/>
  </r>
  <r>
    <x v="327"/>
    <s v="530135"/>
    <x v="0"/>
    <s v="IF-AGUA DULCE"/>
    <x v="11"/>
    <n v="624"/>
  </r>
  <r>
    <x v="327"/>
    <s v="530135"/>
    <x v="0"/>
    <s v="IF-AGUA DULCE"/>
    <x v="12"/>
    <n v="624"/>
  </r>
  <r>
    <x v="327"/>
    <s v="530135"/>
    <x v="0"/>
    <s v="IF-AGUA DULCE"/>
    <x v="13"/>
    <n v="624"/>
  </r>
  <r>
    <x v="328"/>
    <s v="532225"/>
    <x v="0"/>
    <s v="IF-KING RANCH"/>
    <x v="0"/>
    <n v="177"/>
  </r>
  <r>
    <x v="328"/>
    <s v="532225"/>
    <x v="0"/>
    <s v="IF-KING RANCH"/>
    <x v="1"/>
    <n v="177"/>
  </r>
  <r>
    <x v="328"/>
    <s v="532225"/>
    <x v="0"/>
    <s v="IF-KING RANCH"/>
    <x v="2"/>
    <n v="177"/>
  </r>
  <r>
    <x v="328"/>
    <s v="532225"/>
    <x v="0"/>
    <s v="IF-KING RANCH"/>
    <x v="3"/>
    <n v="177"/>
  </r>
  <r>
    <x v="328"/>
    <s v="532225"/>
    <x v="0"/>
    <s v="IF-KING RANCH"/>
    <x v="4"/>
    <n v="177"/>
  </r>
  <r>
    <x v="328"/>
    <s v="532225"/>
    <x v="0"/>
    <s v="IF-KING RANCH"/>
    <x v="5"/>
    <n v="177"/>
  </r>
  <r>
    <x v="328"/>
    <s v="532225"/>
    <x v="0"/>
    <s v="IF-KING RANCH"/>
    <x v="6"/>
    <n v="177"/>
  </r>
  <r>
    <x v="328"/>
    <s v="532225"/>
    <x v="0"/>
    <s v="IF-KING RANCH"/>
    <x v="7"/>
    <n v="177"/>
  </r>
  <r>
    <x v="328"/>
    <s v="532225"/>
    <x v="0"/>
    <s v="IF-KING RANCH"/>
    <x v="8"/>
    <n v="177"/>
  </r>
  <r>
    <x v="328"/>
    <s v="532225"/>
    <x v="0"/>
    <s v="IF-KING RANCH"/>
    <x v="9"/>
    <n v="177"/>
  </r>
  <r>
    <x v="328"/>
    <s v="532225"/>
    <x v="0"/>
    <s v="IF-KING RANCH"/>
    <x v="10"/>
    <n v="177"/>
  </r>
  <r>
    <x v="328"/>
    <s v="532225"/>
    <x v="0"/>
    <s v="IF-KING RANCH"/>
    <x v="11"/>
    <n v="177"/>
  </r>
  <r>
    <x v="328"/>
    <s v="532225"/>
    <x v="0"/>
    <s v="IF-KING RANCH"/>
    <x v="12"/>
    <n v="177"/>
  </r>
  <r>
    <x v="328"/>
    <s v="532225"/>
    <x v="0"/>
    <s v="IF-KING RANCH"/>
    <x v="13"/>
    <n v="177"/>
  </r>
  <r>
    <x v="329"/>
    <s v="532372"/>
    <x v="0"/>
    <s v="GDP-HPL/SHPCH"/>
    <x v="0"/>
    <n v="22"/>
  </r>
  <r>
    <x v="329"/>
    <s v="532372"/>
    <x v="0"/>
    <s v="GDP-HPL/SHPCH"/>
    <x v="1"/>
    <n v="1404"/>
  </r>
  <r>
    <x v="329"/>
    <s v="532372"/>
    <x v="0"/>
    <s v="GDP-HPL/SHPCH"/>
    <x v="2"/>
    <n v="1404"/>
  </r>
  <r>
    <x v="329"/>
    <s v="532372"/>
    <x v="0"/>
    <s v="GDP-HPL/SHPCH"/>
    <x v="3"/>
    <n v="1404"/>
  </r>
  <r>
    <x v="329"/>
    <s v="532372"/>
    <x v="0"/>
    <s v="GDP-HPL/SHPCH"/>
    <x v="4"/>
    <n v="1404"/>
  </r>
  <r>
    <x v="329"/>
    <s v="532372"/>
    <x v="0"/>
    <s v="GDP-HPL/SHPCH"/>
    <x v="5"/>
    <n v="1404"/>
  </r>
  <r>
    <x v="329"/>
    <s v="532372"/>
    <x v="0"/>
    <s v="GDP-HPL/SHPCH"/>
    <x v="6"/>
    <n v="1404"/>
  </r>
  <r>
    <x v="329"/>
    <s v="532372"/>
    <x v="0"/>
    <s v="GDP-HPL/SHPCH"/>
    <x v="7"/>
    <n v="1404"/>
  </r>
  <r>
    <x v="329"/>
    <s v="532372"/>
    <x v="0"/>
    <s v="GDP-HPL/SHPCH"/>
    <x v="8"/>
    <n v="1404"/>
  </r>
  <r>
    <x v="329"/>
    <s v="532372"/>
    <x v="0"/>
    <s v="GDP-HPL/SHPCH"/>
    <x v="9"/>
    <n v="1404"/>
  </r>
  <r>
    <x v="329"/>
    <s v="532372"/>
    <x v="0"/>
    <s v="GDP-HPL/SHPCH"/>
    <x v="10"/>
    <n v="1404"/>
  </r>
  <r>
    <x v="329"/>
    <s v="532372"/>
    <x v="0"/>
    <s v="GDP-HPL/SHPCH"/>
    <x v="11"/>
    <n v="1404"/>
  </r>
  <r>
    <x v="329"/>
    <s v="532372"/>
    <x v="0"/>
    <s v="GDP-HPL/SHPCH"/>
    <x v="12"/>
    <n v="1404"/>
  </r>
  <r>
    <x v="329"/>
    <s v="532372"/>
    <x v="0"/>
    <s v="GDP-HPL/SHPCH"/>
    <x v="13"/>
    <n v="1404"/>
  </r>
  <r>
    <x v="329"/>
    <s v="532373"/>
    <x v="0"/>
    <s v="GDP-HPL/SHPCH"/>
    <x v="0"/>
    <n v="953"/>
  </r>
  <r>
    <x v="329"/>
    <s v="532373"/>
    <x v="0"/>
    <s v="GDP-HPL/SHPCH"/>
    <x v="1"/>
    <n v="973"/>
  </r>
  <r>
    <x v="329"/>
    <s v="532373"/>
    <x v="0"/>
    <s v="GDP-HPL/SHPCH"/>
    <x v="2"/>
    <n v="976"/>
  </r>
  <r>
    <x v="329"/>
    <s v="532373"/>
    <x v="0"/>
    <s v="GDP-HPL/SHPCH"/>
    <x v="3"/>
    <n v="975"/>
  </r>
  <r>
    <x v="329"/>
    <s v="532373"/>
    <x v="0"/>
    <s v="GDP-HPL/SHPCH"/>
    <x v="4"/>
    <n v="961"/>
  </r>
  <r>
    <x v="329"/>
    <s v="532373"/>
    <x v="0"/>
    <s v="GDP-HPL/SHPCH"/>
    <x v="5"/>
    <n v="984"/>
  </r>
  <r>
    <x v="329"/>
    <s v="532373"/>
    <x v="0"/>
    <s v="GDP-HPL/SHPCH"/>
    <x v="6"/>
    <n v="978"/>
  </r>
  <r>
    <x v="329"/>
    <s v="532373"/>
    <x v="0"/>
    <s v="GDP-HPL/SHPCH"/>
    <x v="7"/>
    <n v="989"/>
  </r>
  <r>
    <x v="329"/>
    <s v="532373"/>
    <x v="0"/>
    <s v="GDP-HPL/SHPCH"/>
    <x v="8"/>
    <n v="1000"/>
  </r>
  <r>
    <x v="329"/>
    <s v="532373"/>
    <x v="0"/>
    <s v="GDP-HPL/SHPCH"/>
    <x v="9"/>
    <n v="980"/>
  </r>
  <r>
    <x v="329"/>
    <s v="532373"/>
    <x v="0"/>
    <s v="GDP-HPL/SHPCH"/>
    <x v="10"/>
    <n v="977"/>
  </r>
  <r>
    <x v="329"/>
    <s v="532373"/>
    <x v="0"/>
    <s v="GDP-HPL/SHPCH"/>
    <x v="11"/>
    <n v="965"/>
  </r>
  <r>
    <x v="329"/>
    <s v="532373"/>
    <x v="0"/>
    <s v="GDP-HPL/SHPCH"/>
    <x v="12"/>
    <n v="924"/>
  </r>
  <r>
    <x v="329"/>
    <s v="532373"/>
    <x v="0"/>
    <s v="GDP-HPL/SHPCH"/>
    <x v="13"/>
    <n v="924"/>
  </r>
  <r>
    <x v="329"/>
    <s v="532375"/>
    <x v="0"/>
    <s v="GDP-HPL/SHPCH"/>
    <x v="0"/>
    <n v="13"/>
  </r>
  <r>
    <x v="329"/>
    <s v="532375"/>
    <x v="0"/>
    <s v="GDP-HPL/SHPCH"/>
    <x v="1"/>
    <n v="542"/>
  </r>
  <r>
    <x v="329"/>
    <s v="532375"/>
    <x v="0"/>
    <s v="GDP-HPL/SHPCH"/>
    <x v="2"/>
    <n v="542"/>
  </r>
  <r>
    <x v="329"/>
    <s v="532375"/>
    <x v="0"/>
    <s v="GDP-HPL/SHPCH"/>
    <x v="3"/>
    <n v="542"/>
  </r>
  <r>
    <x v="329"/>
    <s v="532375"/>
    <x v="0"/>
    <s v="GDP-HPL/SHPCH"/>
    <x v="4"/>
    <n v="542"/>
  </r>
  <r>
    <x v="329"/>
    <s v="532375"/>
    <x v="0"/>
    <s v="GDP-HPL/SHPCH"/>
    <x v="5"/>
    <n v="542"/>
  </r>
  <r>
    <x v="329"/>
    <s v="532375"/>
    <x v="0"/>
    <s v="GDP-HPL/SHPCH"/>
    <x v="6"/>
    <n v="542"/>
  </r>
  <r>
    <x v="329"/>
    <s v="532375"/>
    <x v="0"/>
    <s v="GDP-HPL/SHPCH"/>
    <x v="7"/>
    <n v="542"/>
  </r>
  <r>
    <x v="329"/>
    <s v="532375"/>
    <x v="0"/>
    <s v="GDP-HPL/SHPCH"/>
    <x v="8"/>
    <n v="542"/>
  </r>
  <r>
    <x v="329"/>
    <s v="532375"/>
    <x v="0"/>
    <s v="GDP-HPL/SHPCH"/>
    <x v="9"/>
    <n v="542"/>
  </r>
  <r>
    <x v="329"/>
    <s v="532375"/>
    <x v="0"/>
    <s v="GDP-HPL/SHPCH"/>
    <x v="10"/>
    <n v="542"/>
  </r>
  <r>
    <x v="329"/>
    <s v="532375"/>
    <x v="0"/>
    <s v="GDP-HPL/SHPCH"/>
    <x v="11"/>
    <n v="542"/>
  </r>
  <r>
    <x v="329"/>
    <s v="532375"/>
    <x v="0"/>
    <s v="GDP-HPL/SHPCH"/>
    <x v="12"/>
    <n v="542"/>
  </r>
  <r>
    <x v="329"/>
    <s v="532375"/>
    <x v="0"/>
    <s v="GDP-HPL/SHPCH"/>
    <x v="13"/>
    <n v="542"/>
  </r>
  <r>
    <x v="329"/>
    <s v="532377"/>
    <x v="0"/>
    <s v="GDP-HPL/SHPCH"/>
    <x v="0"/>
    <n v="10"/>
  </r>
  <r>
    <x v="329"/>
    <s v="532377"/>
    <x v="0"/>
    <s v="GDP-HPL/SHPCH"/>
    <x v="1"/>
    <n v="441"/>
  </r>
  <r>
    <x v="329"/>
    <s v="532377"/>
    <x v="0"/>
    <s v="GDP-HPL/SHPCH"/>
    <x v="2"/>
    <n v="441"/>
  </r>
  <r>
    <x v="329"/>
    <s v="532377"/>
    <x v="0"/>
    <s v="GDP-HPL/SHPCH"/>
    <x v="3"/>
    <n v="441"/>
  </r>
  <r>
    <x v="329"/>
    <s v="532377"/>
    <x v="0"/>
    <s v="GDP-HPL/SHPCH"/>
    <x v="4"/>
    <n v="441"/>
  </r>
  <r>
    <x v="329"/>
    <s v="532377"/>
    <x v="0"/>
    <s v="GDP-HPL/SHPCH"/>
    <x v="5"/>
    <n v="441"/>
  </r>
  <r>
    <x v="329"/>
    <s v="532377"/>
    <x v="0"/>
    <s v="GDP-HPL/SHPCH"/>
    <x v="6"/>
    <n v="441"/>
  </r>
  <r>
    <x v="329"/>
    <s v="532377"/>
    <x v="0"/>
    <s v="GDP-HPL/SHPCH"/>
    <x v="7"/>
    <n v="441"/>
  </r>
  <r>
    <x v="329"/>
    <s v="532377"/>
    <x v="0"/>
    <s v="GDP-HPL/SHPCH"/>
    <x v="8"/>
    <n v="441"/>
  </r>
  <r>
    <x v="329"/>
    <s v="532377"/>
    <x v="0"/>
    <s v="GDP-HPL/SHPCH"/>
    <x v="9"/>
    <n v="441"/>
  </r>
  <r>
    <x v="329"/>
    <s v="532377"/>
    <x v="0"/>
    <s v="GDP-HPL/SHPCH"/>
    <x v="10"/>
    <n v="441"/>
  </r>
  <r>
    <x v="329"/>
    <s v="532377"/>
    <x v="0"/>
    <s v="GDP-HPL/SHPCH"/>
    <x v="11"/>
    <n v="441"/>
  </r>
  <r>
    <x v="329"/>
    <s v="532377"/>
    <x v="0"/>
    <s v="GDP-HPL/SHPCH"/>
    <x v="12"/>
    <n v="441"/>
  </r>
  <r>
    <x v="329"/>
    <s v="532377"/>
    <x v="0"/>
    <s v="GDP-HPL/SHPCH"/>
    <x v="13"/>
    <n v="441"/>
  </r>
  <r>
    <x v="45"/>
    <s v="532394"/>
    <x v="0"/>
    <s v="GDP-HPL/SHPCH"/>
    <x v="0"/>
    <n v="9900"/>
  </r>
  <r>
    <x v="14"/>
    <s v="532395"/>
    <x v="0"/>
    <s v="GDP-HPL/SHPCH"/>
    <x v="0"/>
    <n v="-9900"/>
  </r>
  <r>
    <x v="130"/>
    <s v="533634"/>
    <x v="0"/>
    <s v="IF-HPL/SHPCHAN"/>
    <x v="0"/>
    <n v="659"/>
  </r>
  <r>
    <x v="130"/>
    <s v="533634"/>
    <x v="0"/>
    <s v="IF-HPL/SHPCHAN"/>
    <x v="1"/>
    <n v="659"/>
  </r>
  <r>
    <x v="130"/>
    <s v="533634"/>
    <x v="0"/>
    <s v="IF-HPL/SHPCHAN"/>
    <x v="2"/>
    <n v="659"/>
  </r>
  <r>
    <x v="130"/>
    <s v="533634"/>
    <x v="0"/>
    <s v="IF-HPL/SHPCHAN"/>
    <x v="3"/>
    <n v="659"/>
  </r>
  <r>
    <x v="130"/>
    <s v="533634"/>
    <x v="0"/>
    <s v="IF-HPL/SHPCHAN"/>
    <x v="4"/>
    <n v="659"/>
  </r>
  <r>
    <x v="130"/>
    <s v="533634"/>
    <x v="0"/>
    <s v="IF-HPL/SHPCHAN"/>
    <x v="5"/>
    <n v="659"/>
  </r>
  <r>
    <x v="130"/>
    <s v="533634"/>
    <x v="0"/>
    <s v="IF-HPL/SHPCHAN"/>
    <x v="6"/>
    <n v="659"/>
  </r>
  <r>
    <x v="130"/>
    <s v="533634"/>
    <x v="0"/>
    <s v="IF-HPL/SHPCHAN"/>
    <x v="7"/>
    <n v="659"/>
  </r>
  <r>
    <x v="130"/>
    <s v="533634"/>
    <x v="0"/>
    <s v="IF-HPL/SHPCHAN"/>
    <x v="8"/>
    <n v="659"/>
  </r>
  <r>
    <x v="130"/>
    <s v="533634"/>
    <x v="0"/>
    <s v="IF-HPL/SHPCHAN"/>
    <x v="9"/>
    <n v="659"/>
  </r>
  <r>
    <x v="130"/>
    <s v="533634"/>
    <x v="0"/>
    <s v="IF-HPL/SHPCHAN"/>
    <x v="10"/>
    <n v="659"/>
  </r>
  <r>
    <x v="130"/>
    <s v="533634"/>
    <x v="0"/>
    <s v="IF-HPL/SHPCHAN"/>
    <x v="11"/>
    <n v="659"/>
  </r>
  <r>
    <x v="130"/>
    <s v="533634"/>
    <x v="0"/>
    <s v="IF-HPL/SHPCHAN"/>
    <x v="12"/>
    <n v="659"/>
  </r>
  <r>
    <x v="130"/>
    <s v="533634"/>
    <x v="0"/>
    <s v="IF-HPL/SHPCHAN"/>
    <x v="13"/>
    <n v="659"/>
  </r>
  <r>
    <x v="82"/>
    <s v="533643"/>
    <x v="0"/>
    <s v="IF-AGUA DULCE"/>
    <x v="0"/>
    <n v="1"/>
  </r>
  <r>
    <x v="82"/>
    <s v="533643"/>
    <x v="0"/>
    <s v="IF-AGUA DULCE"/>
    <x v="1"/>
    <n v="40"/>
  </r>
  <r>
    <x v="82"/>
    <s v="533643"/>
    <x v="0"/>
    <s v="IF-AGUA DULCE"/>
    <x v="2"/>
    <n v="40"/>
  </r>
  <r>
    <x v="82"/>
    <s v="533643"/>
    <x v="0"/>
    <s v="IF-AGUA DULCE"/>
    <x v="3"/>
    <n v="40"/>
  </r>
  <r>
    <x v="82"/>
    <s v="533643"/>
    <x v="0"/>
    <s v="IF-AGUA DULCE"/>
    <x v="4"/>
    <n v="40"/>
  </r>
  <r>
    <x v="82"/>
    <s v="533643"/>
    <x v="0"/>
    <s v="IF-AGUA DULCE"/>
    <x v="5"/>
    <n v="40"/>
  </r>
  <r>
    <x v="82"/>
    <s v="533643"/>
    <x v="0"/>
    <s v="IF-AGUA DULCE"/>
    <x v="6"/>
    <n v="40"/>
  </r>
  <r>
    <x v="82"/>
    <s v="533643"/>
    <x v="0"/>
    <s v="IF-AGUA DULCE"/>
    <x v="7"/>
    <n v="40"/>
  </r>
  <r>
    <x v="82"/>
    <s v="533643"/>
    <x v="0"/>
    <s v="IF-AGUA DULCE"/>
    <x v="8"/>
    <n v="40"/>
  </r>
  <r>
    <x v="82"/>
    <s v="533643"/>
    <x v="0"/>
    <s v="IF-AGUA DULCE"/>
    <x v="9"/>
    <n v="40"/>
  </r>
  <r>
    <x v="82"/>
    <s v="533643"/>
    <x v="0"/>
    <s v="IF-AGUA DULCE"/>
    <x v="10"/>
    <n v="40"/>
  </r>
  <r>
    <x v="82"/>
    <s v="533643"/>
    <x v="0"/>
    <s v="IF-AGUA DULCE"/>
    <x v="11"/>
    <n v="40"/>
  </r>
  <r>
    <x v="82"/>
    <s v="533643"/>
    <x v="0"/>
    <s v="IF-AGUA DULCE"/>
    <x v="12"/>
    <n v="40"/>
  </r>
  <r>
    <x v="82"/>
    <s v="533643"/>
    <x v="0"/>
    <s v="IF-AGUA DULCE"/>
    <x v="13"/>
    <n v="40"/>
  </r>
  <r>
    <x v="330"/>
    <s v="533835"/>
    <x v="0"/>
    <s v="IF-HPL/SHPCHAN"/>
    <x v="0"/>
    <n v="62"/>
  </r>
  <r>
    <x v="330"/>
    <s v="533835"/>
    <x v="0"/>
    <s v="IF-HPL/SHPCHAN"/>
    <x v="1"/>
    <n v="62"/>
  </r>
  <r>
    <x v="330"/>
    <s v="533835"/>
    <x v="0"/>
    <s v="IF-HPL/SHPCHAN"/>
    <x v="2"/>
    <n v="62"/>
  </r>
  <r>
    <x v="330"/>
    <s v="533835"/>
    <x v="0"/>
    <s v="IF-HPL/SHPCHAN"/>
    <x v="3"/>
    <n v="62"/>
  </r>
  <r>
    <x v="330"/>
    <s v="533835"/>
    <x v="0"/>
    <s v="IF-HPL/SHPCHAN"/>
    <x v="4"/>
    <n v="62"/>
  </r>
  <r>
    <x v="330"/>
    <s v="533835"/>
    <x v="0"/>
    <s v="IF-HPL/SHPCHAN"/>
    <x v="5"/>
    <n v="62"/>
  </r>
  <r>
    <x v="330"/>
    <s v="533835"/>
    <x v="0"/>
    <s v="IF-HPL/SHPCHAN"/>
    <x v="6"/>
    <n v="62"/>
  </r>
  <r>
    <x v="330"/>
    <s v="533835"/>
    <x v="0"/>
    <s v="IF-HPL/SHPCHAN"/>
    <x v="7"/>
    <n v="62"/>
  </r>
  <r>
    <x v="330"/>
    <s v="533835"/>
    <x v="0"/>
    <s v="IF-HPL/SHPCHAN"/>
    <x v="8"/>
    <n v="62"/>
  </r>
  <r>
    <x v="330"/>
    <s v="533835"/>
    <x v="0"/>
    <s v="IF-HPL/SHPCHAN"/>
    <x v="9"/>
    <n v="62"/>
  </r>
  <r>
    <x v="330"/>
    <s v="533835"/>
    <x v="0"/>
    <s v="IF-HPL/SHPCHAN"/>
    <x v="10"/>
    <n v="62"/>
  </r>
  <r>
    <x v="330"/>
    <s v="533835"/>
    <x v="0"/>
    <s v="IF-HPL/SHPCHAN"/>
    <x v="11"/>
    <n v="62"/>
  </r>
  <r>
    <x v="330"/>
    <s v="533835"/>
    <x v="0"/>
    <s v="IF-HPL/SHPCHAN"/>
    <x v="12"/>
    <n v="62"/>
  </r>
  <r>
    <x v="330"/>
    <s v="533835"/>
    <x v="0"/>
    <s v="IF-HPL/SHPCHAN"/>
    <x v="13"/>
    <n v="62"/>
  </r>
  <r>
    <x v="139"/>
    <s v="535197"/>
    <x v="0"/>
    <s v="IF-HPL/SHPCHAN"/>
    <x v="13"/>
    <n v="1"/>
  </r>
  <r>
    <x v="5"/>
    <s v="535200"/>
    <x v="0"/>
    <s v="IF-HPL/SHPCHAN"/>
    <x v="0"/>
    <n v="28"/>
  </r>
  <r>
    <x v="5"/>
    <s v="535200"/>
    <x v="0"/>
    <s v="IF-HPL/SHPCHAN"/>
    <x v="1"/>
    <n v="76"/>
  </r>
  <r>
    <x v="5"/>
    <s v="535200"/>
    <x v="0"/>
    <s v="IF-HPL/SHPCHAN"/>
    <x v="2"/>
    <n v="76"/>
  </r>
  <r>
    <x v="5"/>
    <s v="535200"/>
    <x v="0"/>
    <s v="IF-HPL/SHPCHAN"/>
    <x v="3"/>
    <n v="76"/>
  </r>
  <r>
    <x v="5"/>
    <s v="535200"/>
    <x v="0"/>
    <s v="IF-HPL/SHPCHAN"/>
    <x v="4"/>
    <n v="76"/>
  </r>
  <r>
    <x v="5"/>
    <s v="535200"/>
    <x v="0"/>
    <s v="IF-HPL/SHPCHAN"/>
    <x v="5"/>
    <n v="76"/>
  </r>
  <r>
    <x v="5"/>
    <s v="535200"/>
    <x v="0"/>
    <s v="IF-HPL/SHPCHAN"/>
    <x v="6"/>
    <n v="76"/>
  </r>
  <r>
    <x v="5"/>
    <s v="535200"/>
    <x v="0"/>
    <s v="IF-HPL/SHPCHAN"/>
    <x v="7"/>
    <n v="76"/>
  </r>
  <r>
    <x v="5"/>
    <s v="535200"/>
    <x v="0"/>
    <s v="IF-HPL/SHPCHAN"/>
    <x v="8"/>
    <n v="76"/>
  </r>
  <r>
    <x v="5"/>
    <s v="535200"/>
    <x v="0"/>
    <s v="IF-HPL/SHPCHAN"/>
    <x v="9"/>
    <n v="76"/>
  </r>
  <r>
    <x v="5"/>
    <s v="535200"/>
    <x v="0"/>
    <s v="IF-HPL/SHPCHAN"/>
    <x v="10"/>
    <n v="76"/>
  </r>
  <r>
    <x v="5"/>
    <s v="535200"/>
    <x v="0"/>
    <s v="IF-HPL/SHPCHAN"/>
    <x v="11"/>
    <n v="76"/>
  </r>
  <r>
    <x v="5"/>
    <s v="535200"/>
    <x v="0"/>
    <s v="IF-HPL/SHPCHAN"/>
    <x v="12"/>
    <n v="76"/>
  </r>
  <r>
    <x v="5"/>
    <s v="535200"/>
    <x v="0"/>
    <s v="IF-HPL/SHPCHAN"/>
    <x v="13"/>
    <n v="76"/>
  </r>
  <r>
    <x v="168"/>
    <s v="535202"/>
    <x v="0"/>
    <s v="IF-HPL/SHPCHAN"/>
    <x v="0"/>
    <n v="2"/>
  </r>
  <r>
    <x v="168"/>
    <s v="535202"/>
    <x v="0"/>
    <s v="IF-HPL/SHPCHAN"/>
    <x v="1"/>
    <n v="91"/>
  </r>
  <r>
    <x v="168"/>
    <s v="535202"/>
    <x v="0"/>
    <s v="IF-HPL/SHPCHAN"/>
    <x v="2"/>
    <n v="91"/>
  </r>
  <r>
    <x v="168"/>
    <s v="535202"/>
    <x v="0"/>
    <s v="IF-HPL/SHPCHAN"/>
    <x v="3"/>
    <n v="91"/>
  </r>
  <r>
    <x v="168"/>
    <s v="535202"/>
    <x v="0"/>
    <s v="IF-HPL/SHPCHAN"/>
    <x v="4"/>
    <n v="91"/>
  </r>
  <r>
    <x v="168"/>
    <s v="535202"/>
    <x v="0"/>
    <s v="IF-HPL/SHPCHAN"/>
    <x v="5"/>
    <n v="91"/>
  </r>
  <r>
    <x v="168"/>
    <s v="535202"/>
    <x v="0"/>
    <s v="IF-HPL/SHPCHAN"/>
    <x v="6"/>
    <n v="91"/>
  </r>
  <r>
    <x v="168"/>
    <s v="535202"/>
    <x v="0"/>
    <s v="IF-HPL/SHPCHAN"/>
    <x v="7"/>
    <n v="91"/>
  </r>
  <r>
    <x v="168"/>
    <s v="535202"/>
    <x v="0"/>
    <s v="IF-HPL/SHPCHAN"/>
    <x v="8"/>
    <n v="91"/>
  </r>
  <r>
    <x v="168"/>
    <s v="535202"/>
    <x v="0"/>
    <s v="IF-HPL/SHPCHAN"/>
    <x v="9"/>
    <n v="91"/>
  </r>
  <r>
    <x v="168"/>
    <s v="535202"/>
    <x v="0"/>
    <s v="IF-HPL/SHPCHAN"/>
    <x v="10"/>
    <n v="91"/>
  </r>
  <r>
    <x v="168"/>
    <s v="535202"/>
    <x v="0"/>
    <s v="IF-HPL/SHPCHAN"/>
    <x v="11"/>
    <n v="91"/>
  </r>
  <r>
    <x v="168"/>
    <s v="535202"/>
    <x v="0"/>
    <s v="IF-HPL/SHPCHAN"/>
    <x v="12"/>
    <n v="91"/>
  </r>
  <r>
    <x v="168"/>
    <s v="535202"/>
    <x v="0"/>
    <s v="IF-HPL/SHPCHAN"/>
    <x v="13"/>
    <n v="91"/>
  </r>
  <r>
    <x v="331"/>
    <s v="539347"/>
    <x v="0"/>
    <s v="IF-HPL/SHPCHAN"/>
    <x v="0"/>
    <n v="535"/>
  </r>
  <r>
    <x v="331"/>
    <s v="539347"/>
    <x v="0"/>
    <s v="IF-HPL/SHPCHAN"/>
    <x v="1"/>
    <n v="535"/>
  </r>
  <r>
    <x v="331"/>
    <s v="539347"/>
    <x v="0"/>
    <s v="IF-HPL/SHPCHAN"/>
    <x v="2"/>
    <n v="535"/>
  </r>
  <r>
    <x v="331"/>
    <s v="539347"/>
    <x v="0"/>
    <s v="IF-HPL/SHPCHAN"/>
    <x v="3"/>
    <n v="535"/>
  </r>
  <r>
    <x v="331"/>
    <s v="539347"/>
    <x v="0"/>
    <s v="IF-HPL/SHPCHAN"/>
    <x v="4"/>
    <n v="535"/>
  </r>
  <r>
    <x v="331"/>
    <s v="539347"/>
    <x v="0"/>
    <s v="IF-HPL/SHPCHAN"/>
    <x v="5"/>
    <n v="535"/>
  </r>
  <r>
    <x v="331"/>
    <s v="539347"/>
    <x v="0"/>
    <s v="IF-HPL/SHPCHAN"/>
    <x v="6"/>
    <n v="390"/>
  </r>
  <r>
    <x v="331"/>
    <s v="539347"/>
    <x v="0"/>
    <s v="IF-HPL/SHPCHAN"/>
    <x v="7"/>
    <n v="390"/>
  </r>
  <r>
    <x v="331"/>
    <s v="539347"/>
    <x v="0"/>
    <s v="IF-HPL/SHPCHAN"/>
    <x v="8"/>
    <n v="390"/>
  </r>
  <r>
    <x v="331"/>
    <s v="539347"/>
    <x v="0"/>
    <s v="IF-HPL/SHPCHAN"/>
    <x v="9"/>
    <n v="390"/>
  </r>
  <r>
    <x v="331"/>
    <s v="539347"/>
    <x v="0"/>
    <s v="IF-HPL/SHPCHAN"/>
    <x v="10"/>
    <n v="390"/>
  </r>
  <r>
    <x v="331"/>
    <s v="539347"/>
    <x v="0"/>
    <s v="IF-HPL/SHPCHAN"/>
    <x v="11"/>
    <n v="390"/>
  </r>
  <r>
    <x v="331"/>
    <s v="539347"/>
    <x v="0"/>
    <s v="IF-HPL/SHPCHAN"/>
    <x v="12"/>
    <n v="390"/>
  </r>
  <r>
    <x v="39"/>
    <s v="539417"/>
    <x v="0"/>
    <s v="IF-HPL/SHPCHAN"/>
    <x v="0"/>
    <n v="-10000"/>
  </r>
  <r>
    <x v="39"/>
    <s v="539417"/>
    <x v="0"/>
    <s v="IF-HPL/SHPCHAN"/>
    <x v="1"/>
    <n v="-10000"/>
  </r>
  <r>
    <x v="39"/>
    <s v="539417"/>
    <x v="0"/>
    <s v="IF-HPL/SHPCHAN"/>
    <x v="2"/>
    <n v="-10000"/>
  </r>
  <r>
    <x v="39"/>
    <s v="539417"/>
    <x v="0"/>
    <s v="IF-HPL/SHPCHAN"/>
    <x v="3"/>
    <n v="-10000"/>
  </r>
  <r>
    <x v="39"/>
    <s v="539417"/>
    <x v="0"/>
    <s v="IF-HPL/SHPCHAN"/>
    <x v="4"/>
    <n v="-10000"/>
  </r>
  <r>
    <x v="39"/>
    <s v="539417"/>
    <x v="0"/>
    <s v="IF-HPL/SHPCHAN"/>
    <x v="5"/>
    <n v="-10000"/>
  </r>
  <r>
    <x v="39"/>
    <s v="539417"/>
    <x v="0"/>
    <s v="IF-HPL/SHPCHAN"/>
    <x v="6"/>
    <n v="-10000"/>
  </r>
  <r>
    <x v="39"/>
    <s v="539417"/>
    <x v="0"/>
    <s v="IF-HPL/SHPCHAN"/>
    <x v="7"/>
    <n v="-10000"/>
  </r>
  <r>
    <x v="39"/>
    <s v="539417"/>
    <x v="0"/>
    <s v="IF-HPL/SHPCHAN"/>
    <x v="8"/>
    <n v="-10000"/>
  </r>
  <r>
    <x v="39"/>
    <s v="539417"/>
    <x v="0"/>
    <s v="IF-HPL/SHPCHAN"/>
    <x v="9"/>
    <n v="-10000"/>
  </r>
  <r>
    <x v="39"/>
    <s v="539417"/>
    <x v="0"/>
    <s v="IF-HPL/SHPCHAN"/>
    <x v="10"/>
    <n v="-10000"/>
  </r>
  <r>
    <x v="39"/>
    <s v="539417"/>
    <x v="0"/>
    <s v="IF-HPL/SHPCHAN"/>
    <x v="11"/>
    <n v="-10000"/>
  </r>
  <r>
    <x v="39"/>
    <s v="539417"/>
    <x v="0"/>
    <s v="IF-HPL/SHPCHAN"/>
    <x v="12"/>
    <n v="-10000"/>
  </r>
  <r>
    <x v="39"/>
    <s v="539417"/>
    <x v="0"/>
    <s v="IF-HPL/SHPCHAN"/>
    <x v="13"/>
    <n v="-10000"/>
  </r>
  <r>
    <x v="229"/>
    <s v="539461"/>
    <x v="0"/>
    <s v="IF-HPL/SHPCHAN"/>
    <x v="0"/>
    <n v="10000"/>
  </r>
  <r>
    <x v="229"/>
    <s v="539461"/>
    <x v="0"/>
    <s v="IF-HPL/SHPCHAN"/>
    <x v="1"/>
    <n v="10000"/>
  </r>
  <r>
    <x v="229"/>
    <s v="539461"/>
    <x v="0"/>
    <s v="IF-HPL/SHPCHAN"/>
    <x v="2"/>
    <n v="10000"/>
  </r>
  <r>
    <x v="229"/>
    <s v="539461"/>
    <x v="0"/>
    <s v="IF-HPL/SHPCHAN"/>
    <x v="3"/>
    <n v="10000"/>
  </r>
  <r>
    <x v="229"/>
    <s v="539461"/>
    <x v="0"/>
    <s v="IF-HPL/SHPCHAN"/>
    <x v="4"/>
    <n v="10000"/>
  </r>
  <r>
    <x v="229"/>
    <s v="539461"/>
    <x v="0"/>
    <s v="IF-HPL/SHPCHAN"/>
    <x v="5"/>
    <n v="10000"/>
  </r>
  <r>
    <x v="229"/>
    <s v="539461"/>
    <x v="0"/>
    <s v="IF-HPL/SHPCHAN"/>
    <x v="6"/>
    <n v="10000"/>
  </r>
  <r>
    <x v="229"/>
    <s v="539461"/>
    <x v="0"/>
    <s v="IF-HPL/SHPCHAN"/>
    <x v="7"/>
    <n v="10000"/>
  </r>
  <r>
    <x v="229"/>
    <s v="539461"/>
    <x v="0"/>
    <s v="IF-HPL/SHPCHAN"/>
    <x v="8"/>
    <n v="10000"/>
  </r>
  <r>
    <x v="229"/>
    <s v="539461"/>
    <x v="0"/>
    <s v="IF-HPL/SHPCHAN"/>
    <x v="9"/>
    <n v="10000"/>
  </r>
  <r>
    <x v="229"/>
    <s v="539461"/>
    <x v="0"/>
    <s v="IF-HPL/SHPCHAN"/>
    <x v="10"/>
    <n v="10000"/>
  </r>
  <r>
    <x v="229"/>
    <s v="539461"/>
    <x v="0"/>
    <s v="IF-HPL/SHPCHAN"/>
    <x v="11"/>
    <n v="10000"/>
  </r>
  <r>
    <x v="229"/>
    <s v="539461"/>
    <x v="0"/>
    <s v="IF-HPL/SHPCHAN"/>
    <x v="12"/>
    <n v="10000"/>
  </r>
  <r>
    <x v="229"/>
    <s v="539461"/>
    <x v="0"/>
    <s v="IF-HPL/SHPCHAN"/>
    <x v="13"/>
    <n v="10000"/>
  </r>
  <r>
    <x v="56"/>
    <s v="539499"/>
    <x v="0"/>
    <s v="GDP-TXINT/KATYT"/>
    <x v="6"/>
    <n v="22"/>
  </r>
  <r>
    <x v="82"/>
    <s v="540786"/>
    <x v="0"/>
    <s v="IF-HPL/SHPCHAN"/>
    <x v="0"/>
    <n v="2"/>
  </r>
  <r>
    <x v="82"/>
    <s v="540786"/>
    <x v="0"/>
    <s v="IF-HPL/SHPCHAN"/>
    <x v="1"/>
    <n v="333"/>
  </r>
  <r>
    <x v="82"/>
    <s v="540786"/>
    <x v="0"/>
    <s v="IF-HPL/SHPCHAN"/>
    <x v="2"/>
    <n v="333"/>
  </r>
  <r>
    <x v="82"/>
    <s v="540786"/>
    <x v="0"/>
    <s v="IF-HPL/SHPCHAN"/>
    <x v="3"/>
    <n v="333"/>
  </r>
  <r>
    <x v="82"/>
    <s v="540786"/>
    <x v="0"/>
    <s v="IF-HPL/SHPCHAN"/>
    <x v="4"/>
    <n v="333"/>
  </r>
  <r>
    <x v="82"/>
    <s v="540786"/>
    <x v="0"/>
    <s v="IF-HPL/SHPCHAN"/>
    <x v="5"/>
    <n v="333"/>
  </r>
  <r>
    <x v="82"/>
    <s v="540786"/>
    <x v="0"/>
    <s v="IF-HPL/SHPCHAN"/>
    <x v="6"/>
    <n v="333"/>
  </r>
  <r>
    <x v="82"/>
    <s v="540786"/>
    <x v="0"/>
    <s v="IF-HPL/SHPCHAN"/>
    <x v="7"/>
    <n v="333"/>
  </r>
  <r>
    <x v="82"/>
    <s v="540786"/>
    <x v="0"/>
    <s v="IF-HPL/SHPCHAN"/>
    <x v="8"/>
    <n v="333"/>
  </r>
  <r>
    <x v="82"/>
    <s v="540786"/>
    <x v="0"/>
    <s v="IF-HPL/SHPCHAN"/>
    <x v="9"/>
    <n v="333"/>
  </r>
  <r>
    <x v="82"/>
    <s v="540786"/>
    <x v="0"/>
    <s v="IF-HPL/SHPCHAN"/>
    <x v="10"/>
    <n v="333"/>
  </r>
  <r>
    <x v="82"/>
    <s v="540786"/>
    <x v="0"/>
    <s v="IF-HPL/SHPCHAN"/>
    <x v="11"/>
    <n v="333"/>
  </r>
  <r>
    <x v="82"/>
    <s v="540786"/>
    <x v="0"/>
    <s v="IF-HPL/SHPCHAN"/>
    <x v="12"/>
    <n v="333"/>
  </r>
  <r>
    <x v="82"/>
    <s v="540786"/>
    <x v="0"/>
    <s v="IF-HPL/SHPCHAN"/>
    <x v="13"/>
    <n v="333"/>
  </r>
  <r>
    <x v="332"/>
    <s v="541362"/>
    <x v="0"/>
    <s v="IF-HPL/SHPCHAN"/>
    <x v="1"/>
    <n v="1187"/>
  </r>
  <r>
    <x v="332"/>
    <s v="541362"/>
    <x v="0"/>
    <s v="IF-HPL/SHPCHAN"/>
    <x v="2"/>
    <n v="1187"/>
  </r>
  <r>
    <x v="332"/>
    <s v="541362"/>
    <x v="0"/>
    <s v="IF-HPL/SHPCHAN"/>
    <x v="3"/>
    <n v="1187"/>
  </r>
  <r>
    <x v="332"/>
    <s v="541362"/>
    <x v="0"/>
    <s v="IF-HPL/SHPCHAN"/>
    <x v="4"/>
    <n v="1187"/>
  </r>
  <r>
    <x v="332"/>
    <s v="541362"/>
    <x v="0"/>
    <s v="IF-HPL/SHPCHAN"/>
    <x v="5"/>
    <n v="1187"/>
  </r>
  <r>
    <x v="332"/>
    <s v="541362"/>
    <x v="0"/>
    <s v="IF-HPL/SHPCHAN"/>
    <x v="6"/>
    <n v="1187"/>
  </r>
  <r>
    <x v="332"/>
    <s v="541362"/>
    <x v="0"/>
    <s v="IF-HPL/SHPCHAN"/>
    <x v="7"/>
    <n v="1187"/>
  </r>
  <r>
    <x v="332"/>
    <s v="541362"/>
    <x v="0"/>
    <s v="IF-HPL/SHPCHAN"/>
    <x v="8"/>
    <n v="1187"/>
  </r>
  <r>
    <x v="332"/>
    <s v="541362"/>
    <x v="0"/>
    <s v="IF-HPL/SHPCHAN"/>
    <x v="9"/>
    <n v="1187"/>
  </r>
  <r>
    <x v="332"/>
    <s v="541362"/>
    <x v="0"/>
    <s v="IF-HPL/SHPCHAN"/>
    <x v="10"/>
    <n v="1187"/>
  </r>
  <r>
    <x v="332"/>
    <s v="541362"/>
    <x v="0"/>
    <s v="IF-HPL/SHPCHAN"/>
    <x v="11"/>
    <n v="1187"/>
  </r>
  <r>
    <x v="332"/>
    <s v="541362"/>
    <x v="0"/>
    <s v="IF-HPL/SHPCHAN"/>
    <x v="12"/>
    <n v="1187"/>
  </r>
  <r>
    <x v="332"/>
    <s v="541362"/>
    <x v="0"/>
    <s v="IF-HPL/SHPCHAN"/>
    <x v="13"/>
    <n v="1187"/>
  </r>
  <r>
    <x v="333"/>
    <s v="543048"/>
    <x v="0"/>
    <s v="IF-KATY/OASIS"/>
    <x v="0"/>
    <n v="13685"/>
  </r>
  <r>
    <x v="333"/>
    <s v="543048"/>
    <x v="0"/>
    <s v="IF-KATY/OASIS"/>
    <x v="1"/>
    <n v="13685"/>
  </r>
  <r>
    <x v="333"/>
    <s v="543048"/>
    <x v="0"/>
    <s v="IF-KATY/OASIS"/>
    <x v="2"/>
    <n v="13685"/>
  </r>
  <r>
    <x v="333"/>
    <s v="543048"/>
    <x v="0"/>
    <s v="IF-KATY/OASIS"/>
    <x v="3"/>
    <n v="13685"/>
  </r>
  <r>
    <x v="333"/>
    <s v="543048"/>
    <x v="0"/>
    <s v="IF-KATY/OASIS"/>
    <x v="4"/>
    <n v="13685"/>
  </r>
  <r>
    <x v="333"/>
    <s v="543048"/>
    <x v="0"/>
    <s v="IF-KATY/OASIS"/>
    <x v="5"/>
    <n v="13685"/>
  </r>
  <r>
    <x v="333"/>
    <s v="543048"/>
    <x v="0"/>
    <s v="IF-KATY/OASIS"/>
    <x v="6"/>
    <n v="13685"/>
  </r>
  <r>
    <x v="333"/>
    <s v="543048"/>
    <x v="0"/>
    <s v="IF-KATY/OASIS"/>
    <x v="7"/>
    <n v="13685"/>
  </r>
  <r>
    <x v="333"/>
    <s v="543048"/>
    <x v="0"/>
    <s v="IF-KATY/OASIS"/>
    <x v="8"/>
    <n v="13685"/>
  </r>
  <r>
    <x v="333"/>
    <s v="543048"/>
    <x v="0"/>
    <s v="IF-KATY/OASIS"/>
    <x v="9"/>
    <n v="13685"/>
  </r>
  <r>
    <x v="333"/>
    <s v="543048"/>
    <x v="0"/>
    <s v="IF-KATY/OASIS"/>
    <x v="10"/>
    <n v="13685"/>
  </r>
  <r>
    <x v="333"/>
    <s v="543048"/>
    <x v="0"/>
    <s v="IF-KATY/OASIS"/>
    <x v="11"/>
    <n v="13685"/>
  </r>
  <r>
    <x v="333"/>
    <s v="543048"/>
    <x v="0"/>
    <s v="IF-KATY/OASIS"/>
    <x v="12"/>
    <n v="13685"/>
  </r>
  <r>
    <x v="333"/>
    <s v="543048"/>
    <x v="0"/>
    <s v="IF-KATY/OASIS"/>
    <x v="13"/>
    <n v="13685"/>
  </r>
  <r>
    <x v="209"/>
    <s v="543928"/>
    <x v="0"/>
    <s v="IF-KING RANCH"/>
    <x v="0"/>
    <n v="4"/>
  </r>
  <r>
    <x v="209"/>
    <s v="543928"/>
    <x v="0"/>
    <s v="IF-KING RANCH"/>
    <x v="1"/>
    <n v="332"/>
  </r>
  <r>
    <x v="209"/>
    <s v="543928"/>
    <x v="0"/>
    <s v="IF-KING RANCH"/>
    <x v="2"/>
    <n v="332"/>
  </r>
  <r>
    <x v="209"/>
    <s v="543928"/>
    <x v="0"/>
    <s v="IF-KING RANCH"/>
    <x v="3"/>
    <n v="332"/>
  </r>
  <r>
    <x v="209"/>
    <s v="543928"/>
    <x v="0"/>
    <s v="IF-KING RANCH"/>
    <x v="4"/>
    <n v="332"/>
  </r>
  <r>
    <x v="209"/>
    <s v="543928"/>
    <x v="0"/>
    <s v="IF-KING RANCH"/>
    <x v="5"/>
    <n v="332"/>
  </r>
  <r>
    <x v="209"/>
    <s v="543928"/>
    <x v="0"/>
    <s v="IF-KING RANCH"/>
    <x v="6"/>
    <n v="332"/>
  </r>
  <r>
    <x v="209"/>
    <s v="543928"/>
    <x v="0"/>
    <s v="IF-KING RANCH"/>
    <x v="7"/>
    <n v="332"/>
  </r>
  <r>
    <x v="209"/>
    <s v="543928"/>
    <x v="0"/>
    <s v="IF-KING RANCH"/>
    <x v="8"/>
    <n v="332"/>
  </r>
  <r>
    <x v="209"/>
    <s v="543928"/>
    <x v="0"/>
    <s v="IF-KING RANCH"/>
    <x v="9"/>
    <n v="332"/>
  </r>
  <r>
    <x v="209"/>
    <s v="543928"/>
    <x v="0"/>
    <s v="IF-KING RANCH"/>
    <x v="10"/>
    <n v="332"/>
  </r>
  <r>
    <x v="209"/>
    <s v="543928"/>
    <x v="0"/>
    <s v="IF-KING RANCH"/>
    <x v="11"/>
    <n v="332"/>
  </r>
  <r>
    <x v="209"/>
    <s v="543928"/>
    <x v="0"/>
    <s v="IF-KING RANCH"/>
    <x v="12"/>
    <n v="332"/>
  </r>
  <r>
    <x v="209"/>
    <s v="543928"/>
    <x v="0"/>
    <s v="IF-KING RANCH"/>
    <x v="13"/>
    <n v="332"/>
  </r>
  <r>
    <x v="334"/>
    <s v="544122"/>
    <x v="0"/>
    <s v="IF-KOCH/TX"/>
    <x v="0"/>
    <n v="9"/>
  </r>
  <r>
    <x v="334"/>
    <s v="544122"/>
    <x v="0"/>
    <s v="IF-KOCH/TX"/>
    <x v="1"/>
    <n v="9"/>
  </r>
  <r>
    <x v="334"/>
    <s v="544122"/>
    <x v="0"/>
    <s v="IF-KOCH/TX"/>
    <x v="2"/>
    <n v="9"/>
  </r>
  <r>
    <x v="334"/>
    <s v="544122"/>
    <x v="0"/>
    <s v="IF-KOCH/TX"/>
    <x v="3"/>
    <n v="9"/>
  </r>
  <r>
    <x v="334"/>
    <s v="544122"/>
    <x v="0"/>
    <s v="IF-KOCH/TX"/>
    <x v="4"/>
    <n v="9"/>
  </r>
  <r>
    <x v="334"/>
    <s v="544122"/>
    <x v="0"/>
    <s v="IF-KOCH/TX"/>
    <x v="5"/>
    <n v="9"/>
  </r>
  <r>
    <x v="334"/>
    <s v="544122"/>
    <x v="0"/>
    <s v="IF-KOCH/TX"/>
    <x v="6"/>
    <n v="9"/>
  </r>
  <r>
    <x v="334"/>
    <s v="544122"/>
    <x v="0"/>
    <s v="IF-KOCH/TX"/>
    <x v="7"/>
    <n v="9"/>
  </r>
  <r>
    <x v="334"/>
    <s v="544122"/>
    <x v="0"/>
    <s v="IF-KOCH/TX"/>
    <x v="8"/>
    <n v="9"/>
  </r>
  <r>
    <x v="334"/>
    <s v="544122"/>
    <x v="0"/>
    <s v="IF-KOCH/TX"/>
    <x v="9"/>
    <n v="9"/>
  </r>
  <r>
    <x v="334"/>
    <s v="544122"/>
    <x v="0"/>
    <s v="IF-KOCH/TX"/>
    <x v="10"/>
    <n v="9"/>
  </r>
  <r>
    <x v="334"/>
    <s v="544122"/>
    <x v="0"/>
    <s v="IF-KOCH/TX"/>
    <x v="11"/>
    <n v="9"/>
  </r>
  <r>
    <x v="334"/>
    <s v="544122"/>
    <x v="0"/>
    <s v="IF-KOCH/TX"/>
    <x v="12"/>
    <n v="9"/>
  </r>
  <r>
    <x v="334"/>
    <s v="544122"/>
    <x v="0"/>
    <s v="IF-KOCH/TX"/>
    <x v="13"/>
    <n v="9"/>
  </r>
  <r>
    <x v="276"/>
    <s v="544134"/>
    <x v="0"/>
    <s v="IF-KOCH/TX"/>
    <x v="10"/>
    <n v="3"/>
  </r>
  <r>
    <x v="276"/>
    <s v="544134"/>
    <x v="0"/>
    <s v="IF-KOCH/TX"/>
    <x v="11"/>
    <n v="3"/>
  </r>
  <r>
    <x v="276"/>
    <s v="544134"/>
    <x v="0"/>
    <s v="IF-KOCH/TX"/>
    <x v="12"/>
    <n v="3"/>
  </r>
  <r>
    <x v="276"/>
    <s v="544134"/>
    <x v="0"/>
    <s v="IF-KOCH/TX"/>
    <x v="13"/>
    <n v="3"/>
  </r>
  <r>
    <x v="191"/>
    <s v="544339"/>
    <x v="0"/>
    <s v="FX-PRICE-CASH"/>
    <x v="0"/>
    <n v="500"/>
  </r>
  <r>
    <x v="191"/>
    <s v="544339"/>
    <x v="0"/>
    <s v="FX-PRICE-CASH"/>
    <x v="1"/>
    <n v="500"/>
  </r>
  <r>
    <x v="191"/>
    <s v="544339"/>
    <x v="0"/>
    <s v="FX-PRICE-CASH"/>
    <x v="2"/>
    <n v="500"/>
  </r>
  <r>
    <x v="191"/>
    <s v="544339"/>
    <x v="0"/>
    <s v="FX-PRICE-CASH"/>
    <x v="3"/>
    <n v="500"/>
  </r>
  <r>
    <x v="191"/>
    <s v="544339"/>
    <x v="0"/>
    <s v="FX-PRICE-CASH"/>
    <x v="4"/>
    <n v="500"/>
  </r>
  <r>
    <x v="191"/>
    <s v="544339"/>
    <x v="0"/>
    <s v="FX-PRICE-CASH"/>
    <x v="5"/>
    <n v="500"/>
  </r>
  <r>
    <x v="191"/>
    <s v="544339"/>
    <x v="0"/>
    <s v="FX-PRICE-CASH"/>
    <x v="6"/>
    <n v="500"/>
  </r>
  <r>
    <x v="191"/>
    <s v="544339"/>
    <x v="0"/>
    <s v="FX-PRICE-CASH"/>
    <x v="7"/>
    <n v="500"/>
  </r>
  <r>
    <x v="191"/>
    <s v="544339"/>
    <x v="0"/>
    <s v="FX-PRICE-CASH"/>
    <x v="8"/>
    <n v="500"/>
  </r>
  <r>
    <x v="191"/>
    <s v="544339"/>
    <x v="0"/>
    <s v="FX-PRICE-CASH"/>
    <x v="9"/>
    <n v="500"/>
  </r>
  <r>
    <x v="191"/>
    <s v="544339"/>
    <x v="0"/>
    <s v="FX-PRICE-CASH"/>
    <x v="10"/>
    <n v="500"/>
  </r>
  <r>
    <x v="191"/>
    <s v="544339"/>
    <x v="0"/>
    <s v="FX-PRICE-CASH"/>
    <x v="11"/>
    <n v="500"/>
  </r>
  <r>
    <x v="191"/>
    <s v="544339"/>
    <x v="0"/>
    <s v="FX-PRICE-CASH"/>
    <x v="12"/>
    <n v="500"/>
  </r>
  <r>
    <x v="191"/>
    <s v="544339"/>
    <x v="0"/>
    <s v="FX-PRICE-CASH"/>
    <x v="13"/>
    <n v="500"/>
  </r>
  <r>
    <x v="68"/>
    <s v="550820"/>
    <x v="0"/>
    <s v="IF-HPL/SHPCHAN"/>
    <x v="13"/>
    <n v="-1"/>
  </r>
  <r>
    <x v="307"/>
    <s v="552061"/>
    <x v="0"/>
    <s v="FX-PRICE-CASH"/>
    <x v="0"/>
    <n v="37"/>
  </r>
  <r>
    <x v="307"/>
    <s v="552061"/>
    <x v="0"/>
    <s v="FX-PRICE-CASH"/>
    <x v="1"/>
    <n v="38"/>
  </r>
  <r>
    <x v="307"/>
    <s v="552061"/>
    <x v="0"/>
    <s v="FX-PRICE-CASH"/>
    <x v="2"/>
    <n v="40"/>
  </r>
  <r>
    <x v="307"/>
    <s v="552061"/>
    <x v="0"/>
    <s v="FX-PRICE-CASH"/>
    <x v="3"/>
    <n v="38"/>
  </r>
  <r>
    <x v="307"/>
    <s v="552061"/>
    <x v="0"/>
    <s v="FX-PRICE-CASH"/>
    <x v="4"/>
    <n v="39"/>
  </r>
  <r>
    <x v="307"/>
    <s v="552061"/>
    <x v="0"/>
    <s v="FX-PRICE-CASH"/>
    <x v="5"/>
    <n v="34"/>
  </r>
  <r>
    <x v="307"/>
    <s v="552061"/>
    <x v="0"/>
    <s v="FX-PRICE-CASH"/>
    <x v="6"/>
    <n v="31"/>
  </r>
  <r>
    <x v="307"/>
    <s v="552061"/>
    <x v="0"/>
    <s v="FX-PRICE-CASH"/>
    <x v="7"/>
    <n v="34"/>
  </r>
  <r>
    <x v="307"/>
    <s v="552061"/>
    <x v="0"/>
    <s v="FX-PRICE-CASH"/>
    <x v="8"/>
    <n v="31"/>
  </r>
  <r>
    <x v="307"/>
    <s v="552061"/>
    <x v="0"/>
    <s v="FX-PRICE-CASH"/>
    <x v="9"/>
    <n v="29"/>
  </r>
  <r>
    <x v="307"/>
    <s v="552061"/>
    <x v="0"/>
    <s v="FX-PRICE-CASH"/>
    <x v="10"/>
    <n v="31"/>
  </r>
  <r>
    <x v="307"/>
    <s v="552061"/>
    <x v="0"/>
    <s v="FX-PRICE-CASH"/>
    <x v="11"/>
    <n v="34"/>
  </r>
  <r>
    <x v="307"/>
    <s v="552061"/>
    <x v="0"/>
    <s v="FX-PRICE-CASH"/>
    <x v="12"/>
    <n v="29"/>
  </r>
  <r>
    <x v="307"/>
    <s v="552061"/>
    <x v="0"/>
    <s v="FX-PRICE-CASH"/>
    <x v="13"/>
    <n v="27"/>
  </r>
  <r>
    <x v="56"/>
    <s v="552171"/>
    <x v="0"/>
    <s v="IF-HPL/SHPCHAN"/>
    <x v="0"/>
    <n v="-10000"/>
  </r>
  <r>
    <x v="56"/>
    <s v="552171"/>
    <x v="0"/>
    <s v="IF-HPL/SHPCHAN"/>
    <x v="1"/>
    <n v="-10006"/>
  </r>
  <r>
    <x v="56"/>
    <s v="552171"/>
    <x v="0"/>
    <s v="IF-HPL/SHPCHAN"/>
    <x v="2"/>
    <n v="-10001"/>
  </r>
  <r>
    <x v="56"/>
    <s v="552171"/>
    <x v="0"/>
    <s v="IF-HPL/SHPCHAN"/>
    <x v="3"/>
    <n v="-10028"/>
  </r>
  <r>
    <x v="56"/>
    <s v="552171"/>
    <x v="0"/>
    <s v="IF-HPL/SHPCHAN"/>
    <x v="4"/>
    <n v="-10036"/>
  </r>
  <r>
    <x v="56"/>
    <s v="552171"/>
    <x v="0"/>
    <s v="IF-HPL/SHPCHAN"/>
    <x v="5"/>
    <n v="-10039"/>
  </r>
  <r>
    <x v="56"/>
    <s v="552171"/>
    <x v="0"/>
    <s v="IF-HPL/SHPCHAN"/>
    <x v="6"/>
    <n v="-10005"/>
  </r>
  <r>
    <x v="56"/>
    <s v="552171"/>
    <x v="0"/>
    <s v="IF-HPL/SHPCHAN"/>
    <x v="7"/>
    <n v="-10014"/>
  </r>
  <r>
    <x v="56"/>
    <s v="552171"/>
    <x v="0"/>
    <s v="IF-HPL/SHPCHAN"/>
    <x v="8"/>
    <n v="-10065"/>
  </r>
  <r>
    <x v="56"/>
    <s v="552171"/>
    <x v="0"/>
    <s v="IF-HPL/SHPCHAN"/>
    <x v="9"/>
    <n v="-10000"/>
  </r>
  <r>
    <x v="56"/>
    <s v="552171"/>
    <x v="0"/>
    <s v="IF-HPL/SHPCHAN"/>
    <x v="10"/>
    <n v="-10015"/>
  </r>
  <r>
    <x v="56"/>
    <s v="552171"/>
    <x v="0"/>
    <s v="IF-HPL/SHPCHAN"/>
    <x v="11"/>
    <n v="-10052"/>
  </r>
  <r>
    <x v="56"/>
    <s v="552171"/>
    <x v="0"/>
    <s v="IF-HPL/SHPCHAN"/>
    <x v="12"/>
    <n v="-10041"/>
  </r>
  <r>
    <x v="56"/>
    <s v="552171"/>
    <x v="0"/>
    <s v="IF-HPL/SHPCHAN"/>
    <x v="13"/>
    <n v="-10039"/>
  </r>
  <r>
    <x v="45"/>
    <s v="552329"/>
    <x v="0"/>
    <s v="GDP-HPL/SHPCH"/>
    <x v="0"/>
    <n v="52500"/>
  </r>
  <r>
    <x v="45"/>
    <s v="552329"/>
    <x v="0"/>
    <s v="GDP-HPL/SHPCH"/>
    <x v="1"/>
    <n v="56250"/>
  </r>
  <r>
    <x v="45"/>
    <s v="552329"/>
    <x v="0"/>
    <s v="GDP-HPL/SHPCH"/>
    <x v="2"/>
    <n v="90000"/>
  </r>
  <r>
    <x v="45"/>
    <s v="552329"/>
    <x v="0"/>
    <s v="GDP-HPL/SHPCH"/>
    <x v="3"/>
    <n v="75000"/>
  </r>
  <r>
    <x v="45"/>
    <s v="552329"/>
    <x v="0"/>
    <s v="GDP-HPL/SHPCH"/>
    <x v="4"/>
    <n v="90000"/>
  </r>
  <r>
    <x v="45"/>
    <s v="552329"/>
    <x v="0"/>
    <s v="GDP-HPL/SHPCH"/>
    <x v="5"/>
    <n v="90000"/>
  </r>
  <r>
    <x v="45"/>
    <s v="552329"/>
    <x v="0"/>
    <s v="GDP-HPL/SHPCH"/>
    <x v="6"/>
    <n v="30000"/>
  </r>
  <r>
    <x v="45"/>
    <s v="552329"/>
    <x v="0"/>
    <s v="GDP-HPL/SHPCH"/>
    <x v="7"/>
    <n v="32500"/>
  </r>
  <r>
    <x v="45"/>
    <s v="552329"/>
    <x v="0"/>
    <s v="GDP-HPL/SHPCH"/>
    <x v="8"/>
    <n v="61250"/>
  </r>
  <r>
    <x v="45"/>
    <s v="552329"/>
    <x v="0"/>
    <s v="GDP-HPL/SHPCH"/>
    <x v="9"/>
    <n v="41250"/>
  </r>
  <r>
    <x v="45"/>
    <s v="552329"/>
    <x v="0"/>
    <s v="GDP-HPL/SHPCH"/>
    <x v="10"/>
    <n v="90000"/>
  </r>
  <r>
    <x v="45"/>
    <s v="552329"/>
    <x v="0"/>
    <s v="GDP-HPL/SHPCH"/>
    <x v="11"/>
    <n v="117500"/>
  </r>
  <r>
    <x v="45"/>
    <s v="552329"/>
    <x v="0"/>
    <s v="GDP-HPL/SHPCH"/>
    <x v="12"/>
    <n v="100000"/>
  </r>
  <r>
    <x v="45"/>
    <s v="552329"/>
    <x v="0"/>
    <s v="GDP-HPL/SHPCH"/>
    <x v="13"/>
    <n v="55000"/>
  </r>
  <r>
    <x v="14"/>
    <s v="552330"/>
    <x v="0"/>
    <s v="GDP-HPL/SHPCH"/>
    <x v="0"/>
    <n v="-52500"/>
  </r>
  <r>
    <x v="14"/>
    <s v="552330"/>
    <x v="0"/>
    <s v="GDP-HPL/SHPCH"/>
    <x v="1"/>
    <n v="-56250"/>
  </r>
  <r>
    <x v="14"/>
    <s v="552330"/>
    <x v="0"/>
    <s v="GDP-HPL/SHPCH"/>
    <x v="2"/>
    <n v="-90000"/>
  </r>
  <r>
    <x v="14"/>
    <s v="552330"/>
    <x v="0"/>
    <s v="GDP-HPL/SHPCH"/>
    <x v="3"/>
    <n v="-75000"/>
  </r>
  <r>
    <x v="14"/>
    <s v="552330"/>
    <x v="0"/>
    <s v="GDP-HPL/SHPCH"/>
    <x v="4"/>
    <n v="-90000"/>
  </r>
  <r>
    <x v="14"/>
    <s v="552330"/>
    <x v="0"/>
    <s v="GDP-HPL/SHPCH"/>
    <x v="5"/>
    <n v="-90000"/>
  </r>
  <r>
    <x v="14"/>
    <s v="552330"/>
    <x v="0"/>
    <s v="GDP-HPL/SHPCH"/>
    <x v="6"/>
    <n v="-30000"/>
  </r>
  <r>
    <x v="14"/>
    <s v="552330"/>
    <x v="0"/>
    <s v="GDP-HPL/SHPCH"/>
    <x v="7"/>
    <n v="-32500"/>
  </r>
  <r>
    <x v="14"/>
    <s v="552330"/>
    <x v="0"/>
    <s v="GDP-HPL/SHPCH"/>
    <x v="8"/>
    <n v="-61250"/>
  </r>
  <r>
    <x v="14"/>
    <s v="552330"/>
    <x v="0"/>
    <s v="GDP-HPL/SHPCH"/>
    <x v="9"/>
    <n v="-41250"/>
  </r>
  <r>
    <x v="14"/>
    <s v="552330"/>
    <x v="0"/>
    <s v="GDP-HPL/SHPCH"/>
    <x v="10"/>
    <n v="-90000"/>
  </r>
  <r>
    <x v="14"/>
    <s v="552330"/>
    <x v="0"/>
    <s v="GDP-HPL/SHPCH"/>
    <x v="11"/>
    <n v="-117500"/>
  </r>
  <r>
    <x v="14"/>
    <s v="552330"/>
    <x v="0"/>
    <s v="GDP-HPL/SHPCH"/>
    <x v="12"/>
    <n v="-100000"/>
  </r>
  <r>
    <x v="14"/>
    <s v="552330"/>
    <x v="0"/>
    <s v="GDP-HPL/SHPCH"/>
    <x v="13"/>
    <n v="-55000"/>
  </r>
  <r>
    <x v="259"/>
    <s v="554244"/>
    <x v="0"/>
    <s v="IF-CORPUS"/>
    <x v="0"/>
    <n v="483"/>
  </r>
  <r>
    <x v="259"/>
    <s v="554244"/>
    <x v="0"/>
    <s v="IF-CORPUS"/>
    <x v="1"/>
    <n v="483"/>
  </r>
  <r>
    <x v="259"/>
    <s v="554244"/>
    <x v="0"/>
    <s v="IF-CORPUS"/>
    <x v="2"/>
    <n v="483"/>
  </r>
  <r>
    <x v="259"/>
    <s v="554244"/>
    <x v="0"/>
    <s v="IF-CORPUS"/>
    <x v="3"/>
    <n v="483"/>
  </r>
  <r>
    <x v="259"/>
    <s v="554244"/>
    <x v="0"/>
    <s v="IF-CORPUS"/>
    <x v="4"/>
    <n v="483"/>
  </r>
  <r>
    <x v="259"/>
    <s v="554244"/>
    <x v="0"/>
    <s v="IF-CORPUS"/>
    <x v="5"/>
    <n v="483"/>
  </r>
  <r>
    <x v="259"/>
    <s v="554244"/>
    <x v="0"/>
    <s v="IF-CORPUS"/>
    <x v="6"/>
    <n v="483"/>
  </r>
  <r>
    <x v="259"/>
    <s v="554244"/>
    <x v="0"/>
    <s v="IF-CORPUS"/>
    <x v="7"/>
    <n v="483"/>
  </r>
  <r>
    <x v="259"/>
    <s v="554244"/>
    <x v="0"/>
    <s v="IF-CORPUS"/>
    <x v="8"/>
    <n v="483"/>
  </r>
  <r>
    <x v="259"/>
    <s v="554244"/>
    <x v="0"/>
    <s v="IF-CORPUS"/>
    <x v="9"/>
    <n v="483"/>
  </r>
  <r>
    <x v="259"/>
    <s v="554244"/>
    <x v="0"/>
    <s v="IF-CORPUS"/>
    <x v="10"/>
    <n v="483"/>
  </r>
  <r>
    <x v="259"/>
    <s v="554244"/>
    <x v="0"/>
    <s v="IF-CORPUS"/>
    <x v="11"/>
    <n v="483"/>
  </r>
  <r>
    <x v="259"/>
    <s v="554244"/>
    <x v="0"/>
    <s v="IF-CORPUS"/>
    <x v="12"/>
    <n v="483"/>
  </r>
  <r>
    <x v="259"/>
    <s v="554244"/>
    <x v="0"/>
    <s v="IF-CORPUS"/>
    <x v="13"/>
    <n v="483"/>
  </r>
  <r>
    <x v="335"/>
    <s v="554359"/>
    <x v="0"/>
    <s v="IF-TEXOMA OFFER"/>
    <x v="0"/>
    <n v="768"/>
  </r>
  <r>
    <x v="335"/>
    <s v="554359"/>
    <x v="0"/>
    <s v="IF-TEXOMA OFFER"/>
    <x v="1"/>
    <n v="768"/>
  </r>
  <r>
    <x v="335"/>
    <s v="554359"/>
    <x v="0"/>
    <s v="IF-TEXOMA OFFER"/>
    <x v="2"/>
    <n v="768"/>
  </r>
  <r>
    <x v="335"/>
    <s v="554359"/>
    <x v="0"/>
    <s v="IF-TEXOMA OFFER"/>
    <x v="3"/>
    <n v="768"/>
  </r>
  <r>
    <x v="335"/>
    <s v="554359"/>
    <x v="0"/>
    <s v="IF-TEXOMA OFFER"/>
    <x v="4"/>
    <n v="768"/>
  </r>
  <r>
    <x v="335"/>
    <s v="554359"/>
    <x v="0"/>
    <s v="IF-TEXOMA OFFER"/>
    <x v="5"/>
    <n v="768"/>
  </r>
  <r>
    <x v="335"/>
    <s v="554359"/>
    <x v="0"/>
    <s v="IF-TEXOMA OFFER"/>
    <x v="6"/>
    <n v="768"/>
  </r>
  <r>
    <x v="335"/>
    <s v="554359"/>
    <x v="0"/>
    <s v="IF-TEXOMA OFFER"/>
    <x v="7"/>
    <n v="768"/>
  </r>
  <r>
    <x v="335"/>
    <s v="554359"/>
    <x v="0"/>
    <s v="IF-TEXOMA OFFER"/>
    <x v="8"/>
    <n v="768"/>
  </r>
  <r>
    <x v="335"/>
    <s v="554359"/>
    <x v="0"/>
    <s v="IF-TEXOMA OFFER"/>
    <x v="9"/>
    <n v="768"/>
  </r>
  <r>
    <x v="335"/>
    <s v="554359"/>
    <x v="0"/>
    <s v="IF-TEXOMA OFFER"/>
    <x v="10"/>
    <n v="768"/>
  </r>
  <r>
    <x v="335"/>
    <s v="554359"/>
    <x v="0"/>
    <s v="IF-TEXOMA OFFER"/>
    <x v="11"/>
    <n v="768"/>
  </r>
  <r>
    <x v="335"/>
    <s v="554359"/>
    <x v="0"/>
    <s v="IF-TEXOMA OFFER"/>
    <x v="12"/>
    <n v="768"/>
  </r>
  <r>
    <x v="335"/>
    <s v="554359"/>
    <x v="0"/>
    <s v="IF-TEXOMA OFFER"/>
    <x v="13"/>
    <n v="768"/>
  </r>
  <r>
    <x v="336"/>
    <s v="554617"/>
    <x v="0"/>
    <s v="IF-HPL/SHPCHAN"/>
    <x v="0"/>
    <n v="-14966"/>
  </r>
  <r>
    <x v="336"/>
    <s v="554617"/>
    <x v="0"/>
    <s v="IF-HPL/SHPCHAN"/>
    <x v="1"/>
    <n v="-14961"/>
  </r>
  <r>
    <x v="336"/>
    <s v="554617"/>
    <x v="0"/>
    <s v="IF-HPL/SHPCHAN"/>
    <x v="2"/>
    <n v="-14874"/>
  </r>
  <r>
    <x v="336"/>
    <s v="554617"/>
    <x v="0"/>
    <s v="IF-HPL/SHPCHAN"/>
    <x v="3"/>
    <n v="-14835"/>
  </r>
  <r>
    <x v="336"/>
    <s v="554617"/>
    <x v="0"/>
    <s v="IF-HPL/SHPCHAN"/>
    <x v="4"/>
    <n v="-15198"/>
  </r>
  <r>
    <x v="336"/>
    <s v="554617"/>
    <x v="0"/>
    <s v="IF-HPL/SHPCHAN"/>
    <x v="5"/>
    <n v="-14948"/>
  </r>
  <r>
    <x v="336"/>
    <s v="554617"/>
    <x v="0"/>
    <s v="IF-HPL/SHPCHAN"/>
    <x v="6"/>
    <n v="-15003"/>
  </r>
  <r>
    <x v="336"/>
    <s v="554617"/>
    <x v="0"/>
    <s v="IF-HPL/SHPCHAN"/>
    <x v="7"/>
    <n v="-15089"/>
  </r>
  <r>
    <x v="336"/>
    <s v="554617"/>
    <x v="0"/>
    <s v="IF-HPL/SHPCHAN"/>
    <x v="8"/>
    <n v="-15041"/>
  </r>
  <r>
    <x v="336"/>
    <s v="554617"/>
    <x v="0"/>
    <s v="IF-HPL/SHPCHAN"/>
    <x v="9"/>
    <n v="-15069"/>
  </r>
  <r>
    <x v="336"/>
    <s v="554617"/>
    <x v="0"/>
    <s v="IF-HPL/SHPCHAN"/>
    <x v="10"/>
    <n v="-15125"/>
  </r>
  <r>
    <x v="336"/>
    <s v="554617"/>
    <x v="0"/>
    <s v="IF-HPL/SHPCHAN"/>
    <x v="11"/>
    <n v="-15106"/>
  </r>
  <r>
    <x v="336"/>
    <s v="554617"/>
    <x v="0"/>
    <s v="IF-HPL/SHPCHAN"/>
    <x v="12"/>
    <n v="-15200"/>
  </r>
  <r>
    <x v="336"/>
    <s v="554617"/>
    <x v="0"/>
    <s v="IF-HPL/SHPCHAN"/>
    <x v="13"/>
    <n v="-15176"/>
  </r>
  <r>
    <x v="81"/>
    <s v="555058"/>
    <x v="0"/>
    <s v="IF-TEXOMA"/>
    <x v="0"/>
    <n v="351"/>
  </r>
  <r>
    <x v="81"/>
    <s v="555058"/>
    <x v="0"/>
    <s v="IF-TEXOMA"/>
    <x v="1"/>
    <n v="351"/>
  </r>
  <r>
    <x v="81"/>
    <s v="555058"/>
    <x v="0"/>
    <s v="IF-TEXOMA"/>
    <x v="2"/>
    <n v="351"/>
  </r>
  <r>
    <x v="81"/>
    <s v="555058"/>
    <x v="0"/>
    <s v="IF-TEXOMA"/>
    <x v="3"/>
    <n v="351"/>
  </r>
  <r>
    <x v="81"/>
    <s v="555058"/>
    <x v="0"/>
    <s v="IF-TEXOMA"/>
    <x v="4"/>
    <n v="351"/>
  </r>
  <r>
    <x v="81"/>
    <s v="555058"/>
    <x v="0"/>
    <s v="IF-TEXOMA"/>
    <x v="5"/>
    <n v="351"/>
  </r>
  <r>
    <x v="81"/>
    <s v="555058"/>
    <x v="0"/>
    <s v="IF-TEXOMA"/>
    <x v="6"/>
    <n v="343"/>
  </r>
  <r>
    <x v="81"/>
    <s v="555058"/>
    <x v="0"/>
    <s v="IF-TEXOMA"/>
    <x v="7"/>
    <n v="348"/>
  </r>
  <r>
    <x v="81"/>
    <s v="555058"/>
    <x v="0"/>
    <s v="IF-TEXOMA"/>
    <x v="8"/>
    <n v="351"/>
  </r>
  <r>
    <x v="81"/>
    <s v="555058"/>
    <x v="0"/>
    <s v="IF-TEXOMA"/>
    <x v="9"/>
    <n v="346"/>
  </r>
  <r>
    <x v="81"/>
    <s v="555058"/>
    <x v="0"/>
    <s v="IF-TEXOMA"/>
    <x v="10"/>
    <n v="349"/>
  </r>
  <r>
    <x v="81"/>
    <s v="555058"/>
    <x v="0"/>
    <s v="IF-TEXOMA"/>
    <x v="11"/>
    <n v="351"/>
  </r>
  <r>
    <x v="81"/>
    <s v="555058"/>
    <x v="0"/>
    <s v="IF-TEXOMA"/>
    <x v="12"/>
    <n v="349"/>
  </r>
  <r>
    <x v="81"/>
    <s v="555058"/>
    <x v="0"/>
    <s v="IF-TEXOMA"/>
    <x v="13"/>
    <n v="351"/>
  </r>
  <r>
    <x v="12"/>
    <s v="555408"/>
    <x v="0"/>
    <s v="IF-HPL/SHPCHAN"/>
    <x v="0"/>
    <n v="-539"/>
  </r>
  <r>
    <x v="12"/>
    <s v="555408"/>
    <x v="0"/>
    <s v="IF-HPL/SHPCHAN"/>
    <x v="1"/>
    <n v="-535"/>
  </r>
  <r>
    <x v="12"/>
    <s v="555408"/>
    <x v="0"/>
    <s v="IF-HPL/SHPCHAN"/>
    <x v="2"/>
    <n v="-567"/>
  </r>
  <r>
    <x v="12"/>
    <s v="555408"/>
    <x v="0"/>
    <s v="IF-HPL/SHPCHAN"/>
    <x v="3"/>
    <n v="-596"/>
  </r>
  <r>
    <x v="12"/>
    <s v="555408"/>
    <x v="0"/>
    <s v="IF-HPL/SHPCHAN"/>
    <x v="4"/>
    <n v="-603"/>
  </r>
  <r>
    <x v="12"/>
    <s v="555408"/>
    <x v="0"/>
    <s v="IF-HPL/SHPCHAN"/>
    <x v="5"/>
    <n v="-611"/>
  </r>
  <r>
    <x v="12"/>
    <s v="555408"/>
    <x v="0"/>
    <s v="IF-HPL/SHPCHAN"/>
    <x v="6"/>
    <n v="-591"/>
  </r>
  <r>
    <x v="12"/>
    <s v="555408"/>
    <x v="0"/>
    <s v="IF-HPL/SHPCHAN"/>
    <x v="7"/>
    <n v="-563"/>
  </r>
  <r>
    <x v="12"/>
    <s v="555408"/>
    <x v="0"/>
    <s v="IF-HPL/SHPCHAN"/>
    <x v="8"/>
    <n v="-526"/>
  </r>
  <r>
    <x v="12"/>
    <s v="555408"/>
    <x v="0"/>
    <s v="IF-HPL/SHPCHAN"/>
    <x v="9"/>
    <n v="-556"/>
  </r>
  <r>
    <x v="12"/>
    <s v="555408"/>
    <x v="0"/>
    <s v="IF-HPL/SHPCHAN"/>
    <x v="10"/>
    <n v="-543"/>
  </r>
  <r>
    <x v="12"/>
    <s v="555408"/>
    <x v="0"/>
    <s v="IF-HPL/SHPCHAN"/>
    <x v="11"/>
    <n v="-490"/>
  </r>
  <r>
    <x v="12"/>
    <s v="555408"/>
    <x v="0"/>
    <s v="IF-HPL/SHPCHAN"/>
    <x v="12"/>
    <n v="-499"/>
  </r>
  <r>
    <x v="12"/>
    <s v="555408"/>
    <x v="0"/>
    <s v="IF-HPL/SHPCHAN"/>
    <x v="13"/>
    <n v="-487"/>
  </r>
  <r>
    <x v="12"/>
    <s v="555413"/>
    <x v="0"/>
    <s v="IF-HPL/SHPCHAN"/>
    <x v="0"/>
    <n v="-1067"/>
  </r>
  <r>
    <x v="12"/>
    <s v="555413"/>
    <x v="0"/>
    <s v="IF-HPL/SHPCHAN"/>
    <x v="1"/>
    <n v="-1042"/>
  </r>
  <r>
    <x v="12"/>
    <s v="555413"/>
    <x v="0"/>
    <s v="IF-HPL/SHPCHAN"/>
    <x v="2"/>
    <n v="-1022"/>
  </r>
  <r>
    <x v="12"/>
    <s v="555413"/>
    <x v="0"/>
    <s v="IF-HPL/SHPCHAN"/>
    <x v="3"/>
    <n v="-1057"/>
  </r>
  <r>
    <x v="12"/>
    <s v="555413"/>
    <x v="0"/>
    <s v="IF-HPL/SHPCHAN"/>
    <x v="4"/>
    <n v="-1137"/>
  </r>
  <r>
    <x v="12"/>
    <s v="555413"/>
    <x v="0"/>
    <s v="IF-HPL/SHPCHAN"/>
    <x v="5"/>
    <n v="-1139"/>
  </r>
  <r>
    <x v="12"/>
    <s v="555413"/>
    <x v="0"/>
    <s v="IF-HPL/SHPCHAN"/>
    <x v="6"/>
    <n v="-1144"/>
  </r>
  <r>
    <x v="12"/>
    <s v="555413"/>
    <x v="0"/>
    <s v="IF-HPL/SHPCHAN"/>
    <x v="7"/>
    <n v="-1116"/>
  </r>
  <r>
    <x v="12"/>
    <s v="555413"/>
    <x v="0"/>
    <s v="IF-HPL/SHPCHAN"/>
    <x v="8"/>
    <n v="-999"/>
  </r>
  <r>
    <x v="12"/>
    <s v="555413"/>
    <x v="0"/>
    <s v="IF-HPL/SHPCHAN"/>
    <x v="9"/>
    <n v="-1010"/>
  </r>
  <r>
    <x v="12"/>
    <s v="555413"/>
    <x v="0"/>
    <s v="IF-HPL/SHPCHAN"/>
    <x v="10"/>
    <n v="-1029"/>
  </r>
  <r>
    <x v="12"/>
    <s v="555413"/>
    <x v="0"/>
    <s v="IF-HPL/SHPCHAN"/>
    <x v="11"/>
    <n v="-1050"/>
  </r>
  <r>
    <x v="12"/>
    <s v="555413"/>
    <x v="0"/>
    <s v="IF-HPL/SHPCHAN"/>
    <x v="12"/>
    <n v="-1050"/>
  </r>
  <r>
    <x v="12"/>
    <s v="555413"/>
    <x v="0"/>
    <s v="IF-HPL/SHPCHAN"/>
    <x v="13"/>
    <n v="-1051"/>
  </r>
  <r>
    <x v="322"/>
    <s v="555627"/>
    <x v="0"/>
    <s v="IF-AGUA DULCE"/>
    <x v="0"/>
    <n v="1763"/>
  </r>
  <r>
    <x v="322"/>
    <s v="555627"/>
    <x v="0"/>
    <s v="IF-AGUA DULCE"/>
    <x v="1"/>
    <n v="1763"/>
  </r>
  <r>
    <x v="322"/>
    <s v="555627"/>
    <x v="0"/>
    <s v="IF-AGUA DULCE"/>
    <x v="2"/>
    <n v="1763"/>
  </r>
  <r>
    <x v="322"/>
    <s v="555627"/>
    <x v="0"/>
    <s v="IF-AGUA DULCE"/>
    <x v="3"/>
    <n v="1763"/>
  </r>
  <r>
    <x v="322"/>
    <s v="555627"/>
    <x v="0"/>
    <s v="IF-AGUA DULCE"/>
    <x v="4"/>
    <n v="1763"/>
  </r>
  <r>
    <x v="322"/>
    <s v="555627"/>
    <x v="0"/>
    <s v="IF-AGUA DULCE"/>
    <x v="5"/>
    <n v="1763"/>
  </r>
  <r>
    <x v="322"/>
    <s v="555627"/>
    <x v="0"/>
    <s v="IF-AGUA DULCE"/>
    <x v="6"/>
    <n v="1763"/>
  </r>
  <r>
    <x v="322"/>
    <s v="555627"/>
    <x v="0"/>
    <s v="IF-AGUA DULCE"/>
    <x v="7"/>
    <n v="1763"/>
  </r>
  <r>
    <x v="322"/>
    <s v="555627"/>
    <x v="0"/>
    <s v="IF-AGUA DULCE"/>
    <x v="8"/>
    <n v="1763"/>
  </r>
  <r>
    <x v="322"/>
    <s v="555627"/>
    <x v="0"/>
    <s v="IF-AGUA DULCE"/>
    <x v="9"/>
    <n v="1763"/>
  </r>
  <r>
    <x v="322"/>
    <s v="555627"/>
    <x v="0"/>
    <s v="IF-AGUA DULCE"/>
    <x v="10"/>
    <n v="1763"/>
  </r>
  <r>
    <x v="322"/>
    <s v="555627"/>
    <x v="0"/>
    <s v="IF-AGUA DULCE"/>
    <x v="11"/>
    <n v="1763"/>
  </r>
  <r>
    <x v="322"/>
    <s v="555627"/>
    <x v="0"/>
    <s v="IF-AGUA DULCE"/>
    <x v="12"/>
    <n v="1763"/>
  </r>
  <r>
    <x v="322"/>
    <s v="555627"/>
    <x v="0"/>
    <s v="IF-AGUA DULCE"/>
    <x v="13"/>
    <n v="1763"/>
  </r>
  <r>
    <x v="92"/>
    <s v="555659"/>
    <x v="0"/>
    <s v="IF-A/S E.BEAUM"/>
    <x v="0"/>
    <n v="158"/>
  </r>
  <r>
    <x v="92"/>
    <s v="555659"/>
    <x v="0"/>
    <s v="IF-A/S E.BEAUM"/>
    <x v="1"/>
    <n v="158"/>
  </r>
  <r>
    <x v="92"/>
    <s v="555659"/>
    <x v="0"/>
    <s v="IF-A/S E.BEAUM"/>
    <x v="2"/>
    <n v="158"/>
  </r>
  <r>
    <x v="92"/>
    <s v="555659"/>
    <x v="0"/>
    <s v="IF-A/S E.BEAUM"/>
    <x v="3"/>
    <n v="158"/>
  </r>
  <r>
    <x v="92"/>
    <s v="555659"/>
    <x v="0"/>
    <s v="IF-A/S E.BEAUM"/>
    <x v="4"/>
    <n v="158"/>
  </r>
  <r>
    <x v="92"/>
    <s v="555659"/>
    <x v="0"/>
    <s v="IF-A/S E.BEAUM"/>
    <x v="5"/>
    <n v="158"/>
  </r>
  <r>
    <x v="92"/>
    <s v="555659"/>
    <x v="0"/>
    <s v="IF-A/S E.BEAUM"/>
    <x v="6"/>
    <n v="158"/>
  </r>
  <r>
    <x v="92"/>
    <s v="555659"/>
    <x v="0"/>
    <s v="IF-A/S E.BEAUM"/>
    <x v="7"/>
    <n v="158"/>
  </r>
  <r>
    <x v="92"/>
    <s v="555659"/>
    <x v="0"/>
    <s v="IF-A/S E.BEAUM"/>
    <x v="8"/>
    <n v="158"/>
  </r>
  <r>
    <x v="92"/>
    <s v="555659"/>
    <x v="0"/>
    <s v="IF-A/S E.BEAUM"/>
    <x v="9"/>
    <n v="158"/>
  </r>
  <r>
    <x v="92"/>
    <s v="555659"/>
    <x v="0"/>
    <s v="IF-A/S E.BEAUM"/>
    <x v="10"/>
    <n v="158"/>
  </r>
  <r>
    <x v="92"/>
    <s v="555659"/>
    <x v="0"/>
    <s v="IF-A/S E.BEAUM"/>
    <x v="11"/>
    <n v="158"/>
  </r>
  <r>
    <x v="92"/>
    <s v="555659"/>
    <x v="0"/>
    <s v="IF-A/S E.BEAUM"/>
    <x v="12"/>
    <n v="158"/>
  </r>
  <r>
    <x v="92"/>
    <s v="555659"/>
    <x v="0"/>
    <s v="IF-A/S E.BEAUM"/>
    <x v="13"/>
    <n v="158"/>
  </r>
  <r>
    <x v="337"/>
    <s v="555734"/>
    <x v="0"/>
    <s v="IF-KATY/WOFLEX"/>
    <x v="0"/>
    <n v="163"/>
  </r>
  <r>
    <x v="337"/>
    <s v="555734"/>
    <x v="0"/>
    <s v="IF-KATY/WOFLEX"/>
    <x v="1"/>
    <n v="163"/>
  </r>
  <r>
    <x v="337"/>
    <s v="555734"/>
    <x v="0"/>
    <s v="IF-KATY/WOFLEX"/>
    <x v="2"/>
    <n v="163"/>
  </r>
  <r>
    <x v="337"/>
    <s v="555734"/>
    <x v="0"/>
    <s v="IF-KATY/WOFLEX"/>
    <x v="3"/>
    <n v="163"/>
  </r>
  <r>
    <x v="337"/>
    <s v="555734"/>
    <x v="0"/>
    <s v="IF-KATY/WOFLEX"/>
    <x v="4"/>
    <n v="163"/>
  </r>
  <r>
    <x v="337"/>
    <s v="555734"/>
    <x v="0"/>
    <s v="IF-KATY/WOFLEX"/>
    <x v="5"/>
    <n v="163"/>
  </r>
  <r>
    <x v="337"/>
    <s v="555734"/>
    <x v="0"/>
    <s v="IF-KATY/WOFLEX"/>
    <x v="6"/>
    <n v="163"/>
  </r>
  <r>
    <x v="337"/>
    <s v="555734"/>
    <x v="0"/>
    <s v="IF-KATY/WOFLEX"/>
    <x v="7"/>
    <n v="163"/>
  </r>
  <r>
    <x v="337"/>
    <s v="555734"/>
    <x v="0"/>
    <s v="IF-KATY/WOFLEX"/>
    <x v="8"/>
    <n v="163"/>
  </r>
  <r>
    <x v="337"/>
    <s v="555734"/>
    <x v="0"/>
    <s v="IF-KATY/WOFLEX"/>
    <x v="9"/>
    <n v="163"/>
  </r>
  <r>
    <x v="337"/>
    <s v="555734"/>
    <x v="0"/>
    <s v="IF-KATY/WOFLEX"/>
    <x v="10"/>
    <n v="163"/>
  </r>
  <r>
    <x v="337"/>
    <s v="555734"/>
    <x v="0"/>
    <s v="IF-KATY/WOFLEX"/>
    <x v="11"/>
    <n v="163"/>
  </r>
  <r>
    <x v="337"/>
    <s v="555734"/>
    <x v="0"/>
    <s v="IF-KATY/WOFLEX"/>
    <x v="12"/>
    <n v="163"/>
  </r>
  <r>
    <x v="337"/>
    <s v="555734"/>
    <x v="0"/>
    <s v="IF-KATY/WOFLEX"/>
    <x v="13"/>
    <n v="163"/>
  </r>
  <r>
    <x v="86"/>
    <s v="555791"/>
    <x v="0"/>
    <s v="GDP-HPL/SHPCH"/>
    <x v="0"/>
    <n v="29655"/>
  </r>
  <r>
    <x v="86"/>
    <s v="555791"/>
    <x v="0"/>
    <s v="GDP-HPL/SHPCH"/>
    <x v="1"/>
    <n v="30286"/>
  </r>
  <r>
    <x v="86"/>
    <s v="555791"/>
    <x v="0"/>
    <s v="GDP-HPL/SHPCH"/>
    <x v="2"/>
    <n v="30116"/>
  </r>
  <r>
    <x v="86"/>
    <s v="555791"/>
    <x v="0"/>
    <s v="GDP-HPL/SHPCH"/>
    <x v="3"/>
    <n v="29648"/>
  </r>
  <r>
    <x v="86"/>
    <s v="555791"/>
    <x v="0"/>
    <s v="GDP-HPL/SHPCH"/>
    <x v="4"/>
    <n v="29312"/>
  </r>
  <r>
    <x v="86"/>
    <s v="555791"/>
    <x v="0"/>
    <s v="GDP-HPL/SHPCH"/>
    <x v="5"/>
    <n v="30080"/>
  </r>
  <r>
    <x v="86"/>
    <s v="555791"/>
    <x v="0"/>
    <s v="GDP-HPL/SHPCH"/>
    <x v="6"/>
    <n v="30179"/>
  </r>
  <r>
    <x v="86"/>
    <s v="555791"/>
    <x v="0"/>
    <s v="GDP-HPL/SHPCH"/>
    <x v="7"/>
    <n v="29939"/>
  </r>
  <r>
    <x v="86"/>
    <s v="555791"/>
    <x v="0"/>
    <s v="GDP-HPL/SHPCH"/>
    <x v="8"/>
    <n v="30183"/>
  </r>
  <r>
    <x v="86"/>
    <s v="555791"/>
    <x v="0"/>
    <s v="GDP-HPL/SHPCH"/>
    <x v="9"/>
    <n v="29821"/>
  </r>
  <r>
    <x v="86"/>
    <s v="555791"/>
    <x v="0"/>
    <s v="GDP-HPL/SHPCH"/>
    <x v="10"/>
    <n v="30020"/>
  </r>
  <r>
    <x v="86"/>
    <s v="555791"/>
    <x v="0"/>
    <s v="GDP-HPL/SHPCH"/>
    <x v="11"/>
    <n v="30183"/>
  </r>
  <r>
    <x v="86"/>
    <s v="555791"/>
    <x v="0"/>
    <s v="GDP-HPL/SHPCH"/>
    <x v="12"/>
    <n v="30031"/>
  </r>
  <r>
    <x v="86"/>
    <s v="555791"/>
    <x v="0"/>
    <s v="GDP-HPL/SHPCH"/>
    <x v="13"/>
    <n v="30183"/>
  </r>
  <r>
    <x v="338"/>
    <s v="555976"/>
    <x v="0"/>
    <s v="IF-AGUA DULCE"/>
    <x v="0"/>
    <n v="100"/>
  </r>
  <r>
    <x v="338"/>
    <s v="555976"/>
    <x v="0"/>
    <s v="IF-AGUA DULCE"/>
    <x v="1"/>
    <n v="100"/>
  </r>
  <r>
    <x v="338"/>
    <s v="555976"/>
    <x v="0"/>
    <s v="IF-AGUA DULCE"/>
    <x v="2"/>
    <n v="100"/>
  </r>
  <r>
    <x v="338"/>
    <s v="555976"/>
    <x v="0"/>
    <s v="IF-AGUA DULCE"/>
    <x v="3"/>
    <n v="100"/>
  </r>
  <r>
    <x v="338"/>
    <s v="555976"/>
    <x v="0"/>
    <s v="IF-AGUA DULCE"/>
    <x v="4"/>
    <n v="100"/>
  </r>
  <r>
    <x v="338"/>
    <s v="555976"/>
    <x v="0"/>
    <s v="IF-AGUA DULCE"/>
    <x v="5"/>
    <n v="100"/>
  </r>
  <r>
    <x v="338"/>
    <s v="555976"/>
    <x v="0"/>
    <s v="IF-AGUA DULCE"/>
    <x v="6"/>
    <n v="100"/>
  </r>
  <r>
    <x v="338"/>
    <s v="555976"/>
    <x v="0"/>
    <s v="IF-AGUA DULCE"/>
    <x v="7"/>
    <n v="100"/>
  </r>
  <r>
    <x v="338"/>
    <s v="555976"/>
    <x v="0"/>
    <s v="IF-AGUA DULCE"/>
    <x v="8"/>
    <n v="100"/>
  </r>
  <r>
    <x v="338"/>
    <s v="555976"/>
    <x v="0"/>
    <s v="IF-AGUA DULCE"/>
    <x v="9"/>
    <n v="100"/>
  </r>
  <r>
    <x v="338"/>
    <s v="555976"/>
    <x v="0"/>
    <s v="IF-AGUA DULCE"/>
    <x v="10"/>
    <n v="100"/>
  </r>
  <r>
    <x v="338"/>
    <s v="555976"/>
    <x v="0"/>
    <s v="IF-AGUA DULCE"/>
    <x v="11"/>
    <n v="100"/>
  </r>
  <r>
    <x v="338"/>
    <s v="555976"/>
    <x v="0"/>
    <s v="IF-AGUA DULCE"/>
    <x v="12"/>
    <n v="100"/>
  </r>
  <r>
    <x v="338"/>
    <s v="555976"/>
    <x v="0"/>
    <s v="IF-AGUA DULCE"/>
    <x v="13"/>
    <n v="100"/>
  </r>
  <r>
    <x v="339"/>
    <s v="557429"/>
    <x v="0"/>
    <s v="IF-A/S EAST OFF"/>
    <x v="0"/>
    <n v="-1500"/>
  </r>
  <r>
    <x v="339"/>
    <s v="557429"/>
    <x v="0"/>
    <s v="IF-A/S EAST OFF"/>
    <x v="1"/>
    <n v="-1500"/>
  </r>
  <r>
    <x v="339"/>
    <s v="557429"/>
    <x v="0"/>
    <s v="IF-A/S EAST OFF"/>
    <x v="2"/>
    <n v="-1500"/>
  </r>
  <r>
    <x v="339"/>
    <s v="557429"/>
    <x v="0"/>
    <s v="IF-A/S EAST OFF"/>
    <x v="3"/>
    <n v="-1500"/>
  </r>
  <r>
    <x v="339"/>
    <s v="557429"/>
    <x v="0"/>
    <s v="IF-A/S EAST OFF"/>
    <x v="4"/>
    <n v="-1500"/>
  </r>
  <r>
    <x v="339"/>
    <s v="557429"/>
    <x v="0"/>
    <s v="IF-A/S EAST OFF"/>
    <x v="5"/>
    <n v="-1500"/>
  </r>
  <r>
    <x v="339"/>
    <s v="557429"/>
    <x v="0"/>
    <s v="IF-A/S EAST OFF"/>
    <x v="6"/>
    <n v="-1500"/>
  </r>
  <r>
    <x v="339"/>
    <s v="557429"/>
    <x v="0"/>
    <s v="IF-A/S EAST OFF"/>
    <x v="7"/>
    <n v="-1500"/>
  </r>
  <r>
    <x v="339"/>
    <s v="557429"/>
    <x v="0"/>
    <s v="IF-A/S EAST OFF"/>
    <x v="8"/>
    <n v="-1500"/>
  </r>
  <r>
    <x v="339"/>
    <s v="557429"/>
    <x v="0"/>
    <s v="IF-A/S EAST OFF"/>
    <x v="9"/>
    <n v="-1500"/>
  </r>
  <r>
    <x v="339"/>
    <s v="557429"/>
    <x v="0"/>
    <s v="IF-A/S EAST OFF"/>
    <x v="10"/>
    <n v="-1500"/>
  </r>
  <r>
    <x v="339"/>
    <s v="557429"/>
    <x v="0"/>
    <s v="IF-A/S EAST OFF"/>
    <x v="11"/>
    <n v="-1500"/>
  </r>
  <r>
    <x v="339"/>
    <s v="557429"/>
    <x v="0"/>
    <s v="IF-A/S EAST OFF"/>
    <x v="12"/>
    <n v="-1500"/>
  </r>
  <r>
    <x v="339"/>
    <s v="557429"/>
    <x v="0"/>
    <s v="IF-A/S EAST OFF"/>
    <x v="13"/>
    <n v="-1500"/>
  </r>
  <r>
    <x v="340"/>
    <s v="557771"/>
    <x v="0"/>
    <s v="IF-HPL/SHPCHAN"/>
    <x v="0"/>
    <n v="71"/>
  </r>
  <r>
    <x v="340"/>
    <s v="557771"/>
    <x v="0"/>
    <s v="IF-HPL/SHPCHAN"/>
    <x v="1"/>
    <n v="71"/>
  </r>
  <r>
    <x v="340"/>
    <s v="557771"/>
    <x v="0"/>
    <s v="IF-HPL/SHPCHAN"/>
    <x v="2"/>
    <n v="71"/>
  </r>
  <r>
    <x v="340"/>
    <s v="557771"/>
    <x v="0"/>
    <s v="IF-HPL/SHPCHAN"/>
    <x v="3"/>
    <n v="71"/>
  </r>
  <r>
    <x v="340"/>
    <s v="557771"/>
    <x v="0"/>
    <s v="IF-HPL/SHPCHAN"/>
    <x v="4"/>
    <n v="71"/>
  </r>
  <r>
    <x v="340"/>
    <s v="557771"/>
    <x v="0"/>
    <s v="IF-HPL/SHPCHAN"/>
    <x v="5"/>
    <n v="71"/>
  </r>
  <r>
    <x v="340"/>
    <s v="557771"/>
    <x v="0"/>
    <s v="IF-HPL/SHPCHAN"/>
    <x v="6"/>
    <n v="71"/>
  </r>
  <r>
    <x v="340"/>
    <s v="557771"/>
    <x v="0"/>
    <s v="IF-HPL/SHPCHAN"/>
    <x v="7"/>
    <n v="71"/>
  </r>
  <r>
    <x v="340"/>
    <s v="557771"/>
    <x v="0"/>
    <s v="IF-HPL/SHPCHAN"/>
    <x v="8"/>
    <n v="71"/>
  </r>
  <r>
    <x v="340"/>
    <s v="557771"/>
    <x v="0"/>
    <s v="IF-HPL/SHPCHAN"/>
    <x v="9"/>
    <n v="71"/>
  </r>
  <r>
    <x v="340"/>
    <s v="557771"/>
    <x v="0"/>
    <s v="IF-HPL/SHPCHAN"/>
    <x v="10"/>
    <n v="71"/>
  </r>
  <r>
    <x v="340"/>
    <s v="557771"/>
    <x v="0"/>
    <s v="IF-HPL/SHPCHAN"/>
    <x v="11"/>
    <n v="71"/>
  </r>
  <r>
    <x v="340"/>
    <s v="557771"/>
    <x v="0"/>
    <s v="IF-HPL/SHPCHAN"/>
    <x v="12"/>
    <n v="71"/>
  </r>
  <r>
    <x v="340"/>
    <s v="557771"/>
    <x v="0"/>
    <s v="IF-HPL/SHPCHAN"/>
    <x v="13"/>
    <n v="71"/>
  </r>
  <r>
    <x v="141"/>
    <s v="560925"/>
    <x v="0"/>
    <s v="IF-AGUA DULCE"/>
    <x v="0"/>
    <n v="10000"/>
  </r>
  <r>
    <x v="141"/>
    <s v="560925"/>
    <x v="0"/>
    <s v="IF-AGUA DULCE"/>
    <x v="1"/>
    <n v="10000"/>
  </r>
  <r>
    <x v="141"/>
    <s v="560925"/>
    <x v="0"/>
    <s v="IF-AGUA DULCE"/>
    <x v="2"/>
    <n v="10000"/>
  </r>
  <r>
    <x v="141"/>
    <s v="560925"/>
    <x v="0"/>
    <s v="IF-AGUA DULCE"/>
    <x v="3"/>
    <n v="10000"/>
  </r>
  <r>
    <x v="141"/>
    <s v="560925"/>
    <x v="0"/>
    <s v="IF-AGUA DULCE"/>
    <x v="4"/>
    <n v="10000"/>
  </r>
  <r>
    <x v="141"/>
    <s v="560925"/>
    <x v="0"/>
    <s v="IF-AGUA DULCE"/>
    <x v="5"/>
    <n v="10000"/>
  </r>
  <r>
    <x v="141"/>
    <s v="560925"/>
    <x v="0"/>
    <s v="IF-AGUA DULCE"/>
    <x v="7"/>
    <n v="10000"/>
  </r>
  <r>
    <x v="141"/>
    <s v="560925"/>
    <x v="0"/>
    <s v="IF-AGUA DULCE"/>
    <x v="8"/>
    <n v="10000"/>
  </r>
  <r>
    <x v="141"/>
    <s v="560925"/>
    <x v="0"/>
    <s v="IF-AGUA DULCE"/>
    <x v="9"/>
    <n v="10000"/>
  </r>
  <r>
    <x v="141"/>
    <s v="560925"/>
    <x v="0"/>
    <s v="IF-AGUA DULCE"/>
    <x v="10"/>
    <n v="10000"/>
  </r>
  <r>
    <x v="141"/>
    <s v="560925"/>
    <x v="0"/>
    <s v="IF-AGUA DULCE"/>
    <x v="12"/>
    <n v="10000"/>
  </r>
  <r>
    <x v="141"/>
    <s v="560925"/>
    <x v="0"/>
    <s v="IF-AGUA DULCE"/>
    <x v="13"/>
    <n v="10000"/>
  </r>
  <r>
    <x v="249"/>
    <s v="561141"/>
    <x v="0"/>
    <s v="IF-HPL/SHPCHAN"/>
    <x v="0"/>
    <n v="12714"/>
  </r>
  <r>
    <x v="249"/>
    <s v="561141"/>
    <x v="0"/>
    <s v="IF-HPL/SHPCHAN"/>
    <x v="1"/>
    <n v="12714"/>
  </r>
  <r>
    <x v="249"/>
    <s v="561141"/>
    <x v="0"/>
    <s v="IF-HPL/SHPCHAN"/>
    <x v="2"/>
    <n v="12714"/>
  </r>
  <r>
    <x v="249"/>
    <s v="561141"/>
    <x v="0"/>
    <s v="IF-HPL/SHPCHAN"/>
    <x v="3"/>
    <n v="12714"/>
  </r>
  <r>
    <x v="249"/>
    <s v="561141"/>
    <x v="0"/>
    <s v="IF-HPL/SHPCHAN"/>
    <x v="4"/>
    <n v="12714"/>
  </r>
  <r>
    <x v="249"/>
    <s v="561141"/>
    <x v="0"/>
    <s v="IF-HPL/SHPCHAN"/>
    <x v="5"/>
    <n v="12714"/>
  </r>
  <r>
    <x v="249"/>
    <s v="561141"/>
    <x v="0"/>
    <s v="IF-HPL/SHPCHAN"/>
    <x v="6"/>
    <n v="13625"/>
  </r>
  <r>
    <x v="249"/>
    <s v="561141"/>
    <x v="0"/>
    <s v="IF-HPL/SHPCHAN"/>
    <x v="7"/>
    <n v="13625"/>
  </r>
  <r>
    <x v="249"/>
    <s v="561141"/>
    <x v="0"/>
    <s v="IF-HPL/SHPCHAN"/>
    <x v="8"/>
    <n v="13625"/>
  </r>
  <r>
    <x v="249"/>
    <s v="561141"/>
    <x v="0"/>
    <s v="IF-HPL/SHPCHAN"/>
    <x v="9"/>
    <n v="12943"/>
  </r>
  <r>
    <x v="249"/>
    <s v="561141"/>
    <x v="0"/>
    <s v="IF-HPL/SHPCHAN"/>
    <x v="10"/>
    <n v="12943"/>
  </r>
  <r>
    <x v="249"/>
    <s v="561141"/>
    <x v="0"/>
    <s v="IF-HPL/SHPCHAN"/>
    <x v="11"/>
    <n v="12943"/>
  </r>
  <r>
    <x v="249"/>
    <s v="561141"/>
    <x v="0"/>
    <s v="IF-HPL/SHPCHAN"/>
    <x v="12"/>
    <n v="12943"/>
  </r>
  <r>
    <x v="249"/>
    <s v="561141"/>
    <x v="0"/>
    <s v="IF-HPL/SHPCHAN"/>
    <x v="13"/>
    <n v="681"/>
  </r>
  <r>
    <x v="14"/>
    <s v="561142"/>
    <x v="0"/>
    <s v="IF-HPL/SHPCHAN"/>
    <x v="0"/>
    <n v="-12714"/>
  </r>
  <r>
    <x v="14"/>
    <s v="561142"/>
    <x v="0"/>
    <s v="IF-HPL/SHPCHAN"/>
    <x v="1"/>
    <n v="-12714"/>
  </r>
  <r>
    <x v="14"/>
    <s v="561142"/>
    <x v="0"/>
    <s v="IF-HPL/SHPCHAN"/>
    <x v="2"/>
    <n v="-12714"/>
  </r>
  <r>
    <x v="14"/>
    <s v="561142"/>
    <x v="0"/>
    <s v="IF-HPL/SHPCHAN"/>
    <x v="3"/>
    <n v="-12714"/>
  </r>
  <r>
    <x v="14"/>
    <s v="561142"/>
    <x v="0"/>
    <s v="IF-HPL/SHPCHAN"/>
    <x v="4"/>
    <n v="-12714"/>
  </r>
  <r>
    <x v="14"/>
    <s v="561142"/>
    <x v="0"/>
    <s v="IF-HPL/SHPCHAN"/>
    <x v="5"/>
    <n v="-12714"/>
  </r>
  <r>
    <x v="14"/>
    <s v="561142"/>
    <x v="0"/>
    <s v="IF-HPL/SHPCHAN"/>
    <x v="6"/>
    <n v="-13625"/>
  </r>
  <r>
    <x v="14"/>
    <s v="561142"/>
    <x v="0"/>
    <s v="IF-HPL/SHPCHAN"/>
    <x v="7"/>
    <n v="-13625"/>
  </r>
  <r>
    <x v="14"/>
    <s v="561142"/>
    <x v="0"/>
    <s v="IF-HPL/SHPCHAN"/>
    <x v="8"/>
    <n v="-13625"/>
  </r>
  <r>
    <x v="14"/>
    <s v="561142"/>
    <x v="0"/>
    <s v="IF-HPL/SHPCHAN"/>
    <x v="9"/>
    <n v="-12943"/>
  </r>
  <r>
    <x v="14"/>
    <s v="561142"/>
    <x v="0"/>
    <s v="IF-HPL/SHPCHAN"/>
    <x v="10"/>
    <n v="-12943"/>
  </r>
  <r>
    <x v="14"/>
    <s v="561142"/>
    <x v="0"/>
    <s v="IF-HPL/SHPCHAN"/>
    <x v="11"/>
    <n v="-12943"/>
  </r>
  <r>
    <x v="14"/>
    <s v="561142"/>
    <x v="0"/>
    <s v="IF-HPL/SHPCHAN"/>
    <x v="12"/>
    <n v="-12943"/>
  </r>
  <r>
    <x v="14"/>
    <s v="561142"/>
    <x v="0"/>
    <s v="IF-HPL/SHPCHAN"/>
    <x v="13"/>
    <n v="-681"/>
  </r>
  <r>
    <x v="341"/>
    <s v="561279"/>
    <x v="0"/>
    <s v="IF-THOMPSONVILL"/>
    <x v="0"/>
    <n v="38"/>
  </r>
  <r>
    <x v="341"/>
    <s v="561279"/>
    <x v="0"/>
    <s v="IF-THOMPSONVILL"/>
    <x v="1"/>
    <n v="38"/>
  </r>
  <r>
    <x v="341"/>
    <s v="561279"/>
    <x v="0"/>
    <s v="IF-THOMPSONVILL"/>
    <x v="2"/>
    <n v="38"/>
  </r>
  <r>
    <x v="341"/>
    <s v="561279"/>
    <x v="0"/>
    <s v="IF-THOMPSONVILL"/>
    <x v="3"/>
    <n v="38"/>
  </r>
  <r>
    <x v="341"/>
    <s v="561279"/>
    <x v="0"/>
    <s v="IF-THOMPSONVILL"/>
    <x v="4"/>
    <n v="38"/>
  </r>
  <r>
    <x v="341"/>
    <s v="561279"/>
    <x v="0"/>
    <s v="IF-THOMPSONVILL"/>
    <x v="5"/>
    <n v="38"/>
  </r>
  <r>
    <x v="341"/>
    <s v="561279"/>
    <x v="0"/>
    <s v="IF-THOMPSONVILL"/>
    <x v="6"/>
    <n v="38"/>
  </r>
  <r>
    <x v="341"/>
    <s v="561279"/>
    <x v="0"/>
    <s v="IF-THOMPSONVILL"/>
    <x v="7"/>
    <n v="38"/>
  </r>
  <r>
    <x v="341"/>
    <s v="561279"/>
    <x v="0"/>
    <s v="IF-THOMPSONVILL"/>
    <x v="8"/>
    <n v="38"/>
  </r>
  <r>
    <x v="341"/>
    <s v="561279"/>
    <x v="0"/>
    <s v="IF-THOMPSONVILL"/>
    <x v="9"/>
    <n v="38"/>
  </r>
  <r>
    <x v="341"/>
    <s v="561279"/>
    <x v="0"/>
    <s v="IF-THOMPSONVILL"/>
    <x v="10"/>
    <n v="38"/>
  </r>
  <r>
    <x v="341"/>
    <s v="561279"/>
    <x v="0"/>
    <s v="IF-THOMPSONVILL"/>
    <x v="11"/>
    <n v="38"/>
  </r>
  <r>
    <x v="341"/>
    <s v="561279"/>
    <x v="0"/>
    <s v="IF-THOMPSONVILL"/>
    <x v="12"/>
    <n v="38"/>
  </r>
  <r>
    <x v="341"/>
    <s v="561279"/>
    <x v="0"/>
    <s v="IF-THOMPSONVILL"/>
    <x v="13"/>
    <n v="38"/>
  </r>
  <r>
    <x v="342"/>
    <s v="561753"/>
    <x v="0"/>
    <s v="IF-TEXOMA"/>
    <x v="0"/>
    <n v="110"/>
  </r>
  <r>
    <x v="342"/>
    <s v="561753"/>
    <x v="0"/>
    <s v="IF-TEXOMA"/>
    <x v="1"/>
    <n v="3450"/>
  </r>
  <r>
    <x v="342"/>
    <s v="561753"/>
    <x v="0"/>
    <s v="IF-TEXOMA"/>
    <x v="2"/>
    <n v="3450"/>
  </r>
  <r>
    <x v="342"/>
    <s v="561753"/>
    <x v="0"/>
    <s v="IF-TEXOMA"/>
    <x v="3"/>
    <n v="3450"/>
  </r>
  <r>
    <x v="342"/>
    <s v="561753"/>
    <x v="0"/>
    <s v="IF-TEXOMA"/>
    <x v="4"/>
    <n v="3450"/>
  </r>
  <r>
    <x v="342"/>
    <s v="561753"/>
    <x v="0"/>
    <s v="IF-TEXOMA"/>
    <x v="5"/>
    <n v="3450"/>
  </r>
  <r>
    <x v="342"/>
    <s v="561753"/>
    <x v="0"/>
    <s v="IF-TEXOMA"/>
    <x v="6"/>
    <n v="3450"/>
  </r>
  <r>
    <x v="342"/>
    <s v="561753"/>
    <x v="0"/>
    <s v="IF-TEXOMA"/>
    <x v="7"/>
    <n v="3450"/>
  </r>
  <r>
    <x v="342"/>
    <s v="561753"/>
    <x v="0"/>
    <s v="IF-TEXOMA"/>
    <x v="8"/>
    <n v="3450"/>
  </r>
  <r>
    <x v="342"/>
    <s v="561753"/>
    <x v="0"/>
    <s v="IF-TEXOMA"/>
    <x v="9"/>
    <n v="3450"/>
  </r>
  <r>
    <x v="342"/>
    <s v="561753"/>
    <x v="0"/>
    <s v="IF-TEXOMA"/>
    <x v="10"/>
    <n v="3450"/>
  </r>
  <r>
    <x v="342"/>
    <s v="561753"/>
    <x v="0"/>
    <s v="IF-TEXOMA"/>
    <x v="11"/>
    <n v="3450"/>
  </r>
  <r>
    <x v="342"/>
    <s v="561753"/>
    <x v="0"/>
    <s v="IF-TEXOMA"/>
    <x v="12"/>
    <n v="3450"/>
  </r>
  <r>
    <x v="342"/>
    <s v="561753"/>
    <x v="0"/>
    <s v="IF-TEXOMA"/>
    <x v="13"/>
    <n v="3450"/>
  </r>
  <r>
    <x v="214"/>
    <s v="561926"/>
    <x v="0"/>
    <s v="IF-HPL/SHPCHAN"/>
    <x v="0"/>
    <n v="7"/>
  </r>
  <r>
    <x v="214"/>
    <s v="561926"/>
    <x v="0"/>
    <s v="IF-HPL/SHPCHAN"/>
    <x v="1"/>
    <n v="7"/>
  </r>
  <r>
    <x v="214"/>
    <s v="561926"/>
    <x v="0"/>
    <s v="IF-HPL/SHPCHAN"/>
    <x v="2"/>
    <n v="7"/>
  </r>
  <r>
    <x v="214"/>
    <s v="561926"/>
    <x v="0"/>
    <s v="IF-HPL/SHPCHAN"/>
    <x v="3"/>
    <n v="7"/>
  </r>
  <r>
    <x v="214"/>
    <s v="561926"/>
    <x v="0"/>
    <s v="IF-HPL/SHPCHAN"/>
    <x v="4"/>
    <n v="7"/>
  </r>
  <r>
    <x v="214"/>
    <s v="561926"/>
    <x v="0"/>
    <s v="IF-HPL/SHPCHAN"/>
    <x v="5"/>
    <n v="7"/>
  </r>
  <r>
    <x v="214"/>
    <s v="561926"/>
    <x v="0"/>
    <s v="IF-HPL/SHPCHAN"/>
    <x v="6"/>
    <n v="7"/>
  </r>
  <r>
    <x v="214"/>
    <s v="561926"/>
    <x v="0"/>
    <s v="IF-HPL/SHPCHAN"/>
    <x v="7"/>
    <n v="7"/>
  </r>
  <r>
    <x v="214"/>
    <s v="561926"/>
    <x v="0"/>
    <s v="IF-HPL/SHPCHAN"/>
    <x v="8"/>
    <n v="7"/>
  </r>
  <r>
    <x v="214"/>
    <s v="561926"/>
    <x v="0"/>
    <s v="IF-HPL/SHPCHAN"/>
    <x v="9"/>
    <n v="7"/>
  </r>
  <r>
    <x v="214"/>
    <s v="561926"/>
    <x v="0"/>
    <s v="IF-HPL/SHPCHAN"/>
    <x v="10"/>
    <n v="7"/>
  </r>
  <r>
    <x v="214"/>
    <s v="561926"/>
    <x v="0"/>
    <s v="IF-HPL/SHPCHAN"/>
    <x v="11"/>
    <n v="7"/>
  </r>
  <r>
    <x v="214"/>
    <s v="561926"/>
    <x v="0"/>
    <s v="IF-HPL/SHPCHAN"/>
    <x v="12"/>
    <n v="7"/>
  </r>
  <r>
    <x v="214"/>
    <s v="561926"/>
    <x v="0"/>
    <s v="IF-HPL/SHPCHAN"/>
    <x v="13"/>
    <n v="7"/>
  </r>
  <r>
    <x v="4"/>
    <s v="563263"/>
    <x v="0"/>
    <s v="IF-HPL/SHPCHAN"/>
    <x v="2"/>
    <n v="-6500"/>
  </r>
  <r>
    <x v="4"/>
    <s v="563263"/>
    <x v="0"/>
    <s v="IF-HPL/SHPCHAN"/>
    <x v="2"/>
    <n v="-4000"/>
  </r>
  <r>
    <x v="48"/>
    <s v="563631"/>
    <x v="0"/>
    <s v="IF-HPL/SHPCHAN"/>
    <x v="0"/>
    <n v="-10000"/>
  </r>
  <r>
    <x v="48"/>
    <s v="563631"/>
    <x v="0"/>
    <s v="IF-HPL/SHPCHAN"/>
    <x v="1"/>
    <n v="-10000"/>
  </r>
  <r>
    <x v="48"/>
    <s v="563631"/>
    <x v="0"/>
    <s v="IF-HPL/SHPCHAN"/>
    <x v="2"/>
    <n v="-10000"/>
  </r>
  <r>
    <x v="48"/>
    <s v="563631"/>
    <x v="0"/>
    <s v="IF-HPL/SHPCHAN"/>
    <x v="3"/>
    <n v="-10000"/>
  </r>
  <r>
    <x v="48"/>
    <s v="563631"/>
    <x v="0"/>
    <s v="IF-HPL/SHPCHAN"/>
    <x v="4"/>
    <n v="-10000"/>
  </r>
  <r>
    <x v="48"/>
    <s v="563631"/>
    <x v="0"/>
    <s v="IF-HPL/SHPCHAN"/>
    <x v="5"/>
    <n v="-10000"/>
  </r>
  <r>
    <x v="48"/>
    <s v="563631"/>
    <x v="0"/>
    <s v="IF-HPL/SHPCHAN"/>
    <x v="6"/>
    <n v="-10000"/>
  </r>
  <r>
    <x v="48"/>
    <s v="563631"/>
    <x v="0"/>
    <s v="IF-HPL/SHPCHAN"/>
    <x v="7"/>
    <n v="-10000"/>
  </r>
  <r>
    <x v="48"/>
    <s v="563631"/>
    <x v="0"/>
    <s v="IF-HPL/SHPCHAN"/>
    <x v="8"/>
    <n v="-10000"/>
  </r>
  <r>
    <x v="48"/>
    <s v="563631"/>
    <x v="0"/>
    <s v="IF-HPL/SHPCHAN"/>
    <x v="9"/>
    <n v="-10000"/>
  </r>
  <r>
    <x v="48"/>
    <s v="563631"/>
    <x v="0"/>
    <s v="IF-HPL/SHPCHAN"/>
    <x v="10"/>
    <n v="-10000"/>
  </r>
  <r>
    <x v="48"/>
    <s v="563631"/>
    <x v="0"/>
    <s v="IF-HPL/SHPCHAN"/>
    <x v="11"/>
    <n v="-10000"/>
  </r>
  <r>
    <x v="48"/>
    <s v="563631"/>
    <x v="0"/>
    <s v="IF-HPL/SHPCHAN"/>
    <x v="12"/>
    <n v="-10000"/>
  </r>
  <r>
    <x v="48"/>
    <s v="563631"/>
    <x v="0"/>
    <s v="IF-HPL/SHPCHAN"/>
    <x v="13"/>
    <n v="-10000"/>
  </r>
  <r>
    <x v="48"/>
    <s v="564050"/>
    <x v="0"/>
    <s v="IF-HPL/SHPCHAN"/>
    <x v="0"/>
    <n v="-3530"/>
  </r>
  <r>
    <x v="48"/>
    <s v="564050"/>
    <x v="0"/>
    <s v="IF-HPL/SHPCHAN"/>
    <x v="1"/>
    <n v="-1750"/>
  </r>
  <r>
    <x v="48"/>
    <s v="564050"/>
    <x v="0"/>
    <s v="IF-HPL/SHPCHAN"/>
    <x v="2"/>
    <n v="-3188"/>
  </r>
  <r>
    <x v="48"/>
    <s v="564050"/>
    <x v="0"/>
    <s v="IF-HPL/SHPCHAN"/>
    <x v="3"/>
    <n v="-3852"/>
  </r>
  <r>
    <x v="48"/>
    <s v="564050"/>
    <x v="0"/>
    <s v="IF-HPL/SHPCHAN"/>
    <x v="4"/>
    <n v="-3678"/>
  </r>
  <r>
    <x v="48"/>
    <s v="564050"/>
    <x v="0"/>
    <s v="IF-HPL/SHPCHAN"/>
    <x v="5"/>
    <n v="-3561"/>
  </r>
  <r>
    <x v="48"/>
    <s v="564050"/>
    <x v="0"/>
    <s v="IF-HPL/SHPCHAN"/>
    <x v="6"/>
    <n v="-3459"/>
  </r>
  <r>
    <x v="48"/>
    <s v="564050"/>
    <x v="0"/>
    <s v="IF-HPL/SHPCHAN"/>
    <x v="7"/>
    <n v="-3344"/>
  </r>
  <r>
    <x v="48"/>
    <s v="564050"/>
    <x v="0"/>
    <s v="IF-HPL/SHPCHAN"/>
    <x v="8"/>
    <n v="-2257"/>
  </r>
  <r>
    <x v="48"/>
    <s v="564050"/>
    <x v="0"/>
    <s v="IF-HPL/SHPCHAN"/>
    <x v="9"/>
    <n v="-2316"/>
  </r>
  <r>
    <x v="48"/>
    <s v="564050"/>
    <x v="0"/>
    <s v="IF-HPL/SHPCHAN"/>
    <x v="10"/>
    <n v="-2135"/>
  </r>
  <r>
    <x v="48"/>
    <s v="564050"/>
    <x v="0"/>
    <s v="IF-HPL/SHPCHAN"/>
    <x v="11"/>
    <n v="-2458"/>
  </r>
  <r>
    <x v="48"/>
    <s v="564050"/>
    <x v="0"/>
    <s v="IF-HPL/SHPCHAN"/>
    <x v="12"/>
    <n v="-2239"/>
  </r>
  <r>
    <x v="48"/>
    <s v="564050"/>
    <x v="0"/>
    <s v="IF-HPL/SHPCHAN"/>
    <x v="13"/>
    <n v="-2458"/>
  </r>
  <r>
    <x v="14"/>
    <s v="565448"/>
    <x v="0"/>
    <s v="GDP-HPL/SHPCH"/>
    <x v="0"/>
    <n v="50000"/>
  </r>
  <r>
    <x v="14"/>
    <s v="565448"/>
    <x v="0"/>
    <s v="GDP-HPL/SHPCH"/>
    <x v="1"/>
    <n v="50000"/>
  </r>
  <r>
    <x v="14"/>
    <s v="565448"/>
    <x v="0"/>
    <s v="GDP-HPL/SHPCH"/>
    <x v="2"/>
    <n v="18405"/>
  </r>
  <r>
    <x v="14"/>
    <s v="565448"/>
    <x v="0"/>
    <s v="GDP-HPL/SHPCH"/>
    <x v="3"/>
    <n v="50000"/>
  </r>
  <r>
    <x v="14"/>
    <s v="565448"/>
    <x v="0"/>
    <s v="GDP-HPL/SHPCH"/>
    <x v="4"/>
    <n v="50000"/>
  </r>
  <r>
    <x v="14"/>
    <s v="565448"/>
    <x v="0"/>
    <s v="GDP-HPL/SHPCH"/>
    <x v="5"/>
    <n v="50000"/>
  </r>
  <r>
    <x v="14"/>
    <s v="565448"/>
    <x v="0"/>
    <s v="GDP-HPL/SHPCH"/>
    <x v="6"/>
    <n v="50000"/>
  </r>
  <r>
    <x v="14"/>
    <s v="565448"/>
    <x v="0"/>
    <s v="GDP-HPL/SHPCH"/>
    <x v="7"/>
    <n v="50000"/>
  </r>
  <r>
    <x v="14"/>
    <s v="565448"/>
    <x v="0"/>
    <s v="GDP-HPL/SHPCH"/>
    <x v="8"/>
    <n v="50000"/>
  </r>
  <r>
    <x v="14"/>
    <s v="565448"/>
    <x v="0"/>
    <s v="GDP-HPL/SHPCH"/>
    <x v="9"/>
    <n v="50000"/>
  </r>
  <r>
    <x v="14"/>
    <s v="565448"/>
    <x v="0"/>
    <s v="GDP-HPL/SHPCH"/>
    <x v="10"/>
    <n v="50000"/>
  </r>
  <r>
    <x v="14"/>
    <s v="565448"/>
    <x v="0"/>
    <s v="GDP-HPL/SHPCH"/>
    <x v="11"/>
    <n v="50000"/>
  </r>
  <r>
    <x v="14"/>
    <s v="565448"/>
    <x v="0"/>
    <s v="GDP-HPL/SHPCH"/>
    <x v="12"/>
    <n v="50000"/>
  </r>
  <r>
    <x v="14"/>
    <s v="565448"/>
    <x v="0"/>
    <s v="GDP-HPL/SHPCH"/>
    <x v="13"/>
    <n v="50000"/>
  </r>
  <r>
    <x v="45"/>
    <s v="565449"/>
    <x v="0"/>
    <s v="GDP-HPL/SHPCH"/>
    <x v="0"/>
    <n v="-50000"/>
  </r>
  <r>
    <x v="45"/>
    <s v="565449"/>
    <x v="0"/>
    <s v="GDP-HPL/SHPCH"/>
    <x v="1"/>
    <n v="-50000"/>
  </r>
  <r>
    <x v="45"/>
    <s v="565449"/>
    <x v="0"/>
    <s v="GDP-HPL/SHPCH"/>
    <x v="2"/>
    <n v="-18405"/>
  </r>
  <r>
    <x v="45"/>
    <s v="565449"/>
    <x v="0"/>
    <s v="GDP-HPL/SHPCH"/>
    <x v="3"/>
    <n v="-50000"/>
  </r>
  <r>
    <x v="45"/>
    <s v="565449"/>
    <x v="0"/>
    <s v="GDP-HPL/SHPCH"/>
    <x v="4"/>
    <n v="-50000"/>
  </r>
  <r>
    <x v="45"/>
    <s v="565449"/>
    <x v="0"/>
    <s v="GDP-HPL/SHPCH"/>
    <x v="5"/>
    <n v="-50000"/>
  </r>
  <r>
    <x v="45"/>
    <s v="565449"/>
    <x v="0"/>
    <s v="GDP-HPL/SHPCH"/>
    <x v="6"/>
    <n v="-50000"/>
  </r>
  <r>
    <x v="45"/>
    <s v="565449"/>
    <x v="0"/>
    <s v="GDP-HPL/SHPCH"/>
    <x v="7"/>
    <n v="-50000"/>
  </r>
  <r>
    <x v="45"/>
    <s v="565449"/>
    <x v="0"/>
    <s v="GDP-HPL/SHPCH"/>
    <x v="8"/>
    <n v="-50000"/>
  </r>
  <r>
    <x v="45"/>
    <s v="565449"/>
    <x v="0"/>
    <s v="GDP-HPL/SHPCH"/>
    <x v="9"/>
    <n v="-50000"/>
  </r>
  <r>
    <x v="45"/>
    <s v="565449"/>
    <x v="0"/>
    <s v="GDP-HPL/SHPCH"/>
    <x v="10"/>
    <n v="-50000"/>
  </r>
  <r>
    <x v="45"/>
    <s v="565449"/>
    <x v="0"/>
    <s v="GDP-HPL/SHPCH"/>
    <x v="11"/>
    <n v="-50000"/>
  </r>
  <r>
    <x v="45"/>
    <s v="565449"/>
    <x v="0"/>
    <s v="GDP-HPL/SHPCH"/>
    <x v="12"/>
    <n v="-50000"/>
  </r>
  <r>
    <x v="45"/>
    <s v="565449"/>
    <x v="0"/>
    <s v="GDP-HPL/SHPCH"/>
    <x v="13"/>
    <n v="-50000"/>
  </r>
  <r>
    <x v="206"/>
    <s v="566217"/>
    <x v="0"/>
    <s v="IF-HPL/SHPCHAN"/>
    <x v="0"/>
    <n v="10000"/>
  </r>
  <r>
    <x v="206"/>
    <s v="566217"/>
    <x v="0"/>
    <s v="IF-HPL/SHPCHAN"/>
    <x v="1"/>
    <n v="10000"/>
  </r>
  <r>
    <x v="206"/>
    <s v="566217"/>
    <x v="0"/>
    <s v="IF-HPL/SHPCHAN"/>
    <x v="2"/>
    <n v="10000"/>
  </r>
  <r>
    <x v="206"/>
    <s v="566217"/>
    <x v="0"/>
    <s v="IF-HPL/SHPCHAN"/>
    <x v="3"/>
    <n v="10000"/>
  </r>
  <r>
    <x v="206"/>
    <s v="566217"/>
    <x v="0"/>
    <s v="IF-HPL/SHPCHAN"/>
    <x v="4"/>
    <n v="10000"/>
  </r>
  <r>
    <x v="206"/>
    <s v="566217"/>
    <x v="0"/>
    <s v="IF-HPL/SHPCHAN"/>
    <x v="5"/>
    <n v="10000"/>
  </r>
  <r>
    <x v="206"/>
    <s v="566217"/>
    <x v="0"/>
    <s v="IF-HPL/SHPCHAN"/>
    <x v="6"/>
    <n v="10000"/>
  </r>
  <r>
    <x v="206"/>
    <s v="566217"/>
    <x v="0"/>
    <s v="IF-HPL/SHPCHAN"/>
    <x v="7"/>
    <n v="10000"/>
  </r>
  <r>
    <x v="206"/>
    <s v="566217"/>
    <x v="0"/>
    <s v="IF-HPL/SHPCHAN"/>
    <x v="8"/>
    <n v="10000"/>
  </r>
  <r>
    <x v="206"/>
    <s v="566217"/>
    <x v="0"/>
    <s v="IF-HPL/SHPCHAN"/>
    <x v="9"/>
    <n v="10000"/>
  </r>
  <r>
    <x v="206"/>
    <s v="566217"/>
    <x v="0"/>
    <s v="IF-HPL/SHPCHAN"/>
    <x v="10"/>
    <n v="10000"/>
  </r>
  <r>
    <x v="206"/>
    <s v="566217"/>
    <x v="0"/>
    <s v="IF-HPL/SHPCHAN"/>
    <x v="11"/>
    <n v="10000"/>
  </r>
  <r>
    <x v="206"/>
    <s v="566217"/>
    <x v="0"/>
    <s v="IF-HPL/SHPCHAN"/>
    <x v="12"/>
    <n v="10000"/>
  </r>
  <r>
    <x v="206"/>
    <s v="566217"/>
    <x v="0"/>
    <s v="IF-HPL/SHPCHAN"/>
    <x v="13"/>
    <n v="10000"/>
  </r>
  <r>
    <x v="343"/>
    <s v="566602"/>
    <x v="0"/>
    <s v="FX-PRICE-CASH"/>
    <x v="1"/>
    <n v="15897"/>
  </r>
  <r>
    <x v="343"/>
    <s v="566602"/>
    <x v="0"/>
    <s v="FX-PRICE-CASH"/>
    <x v="2"/>
    <n v="16495"/>
  </r>
  <r>
    <x v="343"/>
    <s v="566602"/>
    <x v="0"/>
    <s v="FX-PRICE-CASH"/>
    <x v="3"/>
    <n v="16495"/>
  </r>
  <r>
    <x v="343"/>
    <s v="566602"/>
    <x v="0"/>
    <s v="FX-PRICE-CASH"/>
    <x v="4"/>
    <n v="16015"/>
  </r>
  <r>
    <x v="343"/>
    <s v="566602"/>
    <x v="0"/>
    <s v="FX-PRICE-CASH"/>
    <x v="9"/>
    <n v="16495"/>
  </r>
  <r>
    <x v="343"/>
    <s v="566602"/>
    <x v="0"/>
    <s v="FX-PRICE-CASH"/>
    <x v="10"/>
    <n v="16495"/>
  </r>
  <r>
    <x v="343"/>
    <s v="566602"/>
    <x v="0"/>
    <s v="FX-PRICE-CASH"/>
    <x v="11"/>
    <n v="16495"/>
  </r>
  <r>
    <x v="343"/>
    <s v="566602"/>
    <x v="0"/>
    <s v="FX-PRICE-CASH"/>
    <x v="12"/>
    <n v="16495"/>
  </r>
  <r>
    <x v="343"/>
    <s v="566602"/>
    <x v="0"/>
    <s v="FX-PRICE-CASH"/>
    <x v="13"/>
    <n v="16495"/>
  </r>
  <r>
    <x v="14"/>
    <s v="567922"/>
    <x v="0"/>
    <s v="GDC-KATY"/>
    <x v="0"/>
    <n v="15161"/>
  </r>
  <r>
    <x v="14"/>
    <s v="567922"/>
    <x v="0"/>
    <s v="GDC-KATY"/>
    <x v="1"/>
    <n v="15161"/>
  </r>
  <r>
    <x v="14"/>
    <s v="567922"/>
    <x v="0"/>
    <s v="GDC-KATY"/>
    <x v="2"/>
    <n v="15161"/>
  </r>
  <r>
    <x v="14"/>
    <s v="567922"/>
    <x v="0"/>
    <s v="GDC-KATY"/>
    <x v="3"/>
    <n v="15161"/>
  </r>
  <r>
    <x v="14"/>
    <s v="567922"/>
    <x v="0"/>
    <s v="GDC-KATY"/>
    <x v="4"/>
    <n v="15161"/>
  </r>
  <r>
    <x v="14"/>
    <s v="567922"/>
    <x v="0"/>
    <s v="GDC-KATY"/>
    <x v="5"/>
    <n v="15161"/>
  </r>
  <r>
    <x v="14"/>
    <s v="567922"/>
    <x v="0"/>
    <s v="GDC-KATY"/>
    <x v="6"/>
    <n v="15161"/>
  </r>
  <r>
    <x v="14"/>
    <s v="567922"/>
    <x v="0"/>
    <s v="GDC-KATY"/>
    <x v="7"/>
    <n v="15161"/>
  </r>
  <r>
    <x v="14"/>
    <s v="567922"/>
    <x v="0"/>
    <s v="GDC-KATY"/>
    <x v="8"/>
    <n v="15161"/>
  </r>
  <r>
    <x v="14"/>
    <s v="567922"/>
    <x v="0"/>
    <s v="GDC-KATY"/>
    <x v="9"/>
    <n v="15161"/>
  </r>
  <r>
    <x v="14"/>
    <s v="567922"/>
    <x v="0"/>
    <s v="GDC-KATY"/>
    <x v="10"/>
    <n v="15161"/>
  </r>
  <r>
    <x v="14"/>
    <s v="567922"/>
    <x v="0"/>
    <s v="GDC-KATY"/>
    <x v="11"/>
    <n v="15161"/>
  </r>
  <r>
    <x v="14"/>
    <s v="567922"/>
    <x v="0"/>
    <s v="GDC-KATY"/>
    <x v="12"/>
    <n v="15161"/>
  </r>
  <r>
    <x v="14"/>
    <s v="567922"/>
    <x v="0"/>
    <s v="GDC-KATY"/>
    <x v="13"/>
    <n v="15161"/>
  </r>
  <r>
    <x v="14"/>
    <s v="567923"/>
    <x v="0"/>
    <s v="GDC-KATY"/>
    <x v="0"/>
    <n v="-15161"/>
  </r>
  <r>
    <x v="14"/>
    <s v="567923"/>
    <x v="0"/>
    <s v="GDC-KATY"/>
    <x v="1"/>
    <n v="-15161"/>
  </r>
  <r>
    <x v="14"/>
    <s v="567923"/>
    <x v="0"/>
    <s v="GDC-KATY"/>
    <x v="2"/>
    <n v="-15161"/>
  </r>
  <r>
    <x v="14"/>
    <s v="567923"/>
    <x v="0"/>
    <s v="GDC-KATY"/>
    <x v="3"/>
    <n v="-15161"/>
  </r>
  <r>
    <x v="14"/>
    <s v="567923"/>
    <x v="0"/>
    <s v="GDC-KATY"/>
    <x v="4"/>
    <n v="-15161"/>
  </r>
  <r>
    <x v="14"/>
    <s v="567923"/>
    <x v="0"/>
    <s v="GDC-KATY"/>
    <x v="5"/>
    <n v="-15161"/>
  </r>
  <r>
    <x v="14"/>
    <s v="567923"/>
    <x v="0"/>
    <s v="GDC-KATY"/>
    <x v="6"/>
    <n v="-15161"/>
  </r>
  <r>
    <x v="14"/>
    <s v="567923"/>
    <x v="0"/>
    <s v="GDC-KATY"/>
    <x v="7"/>
    <n v="-15161"/>
  </r>
  <r>
    <x v="14"/>
    <s v="567923"/>
    <x v="0"/>
    <s v="GDC-KATY"/>
    <x v="8"/>
    <n v="-15161"/>
  </r>
  <r>
    <x v="14"/>
    <s v="567923"/>
    <x v="0"/>
    <s v="GDC-KATY"/>
    <x v="9"/>
    <n v="-15161"/>
  </r>
  <r>
    <x v="14"/>
    <s v="567923"/>
    <x v="0"/>
    <s v="GDC-KATY"/>
    <x v="10"/>
    <n v="-15161"/>
  </r>
  <r>
    <x v="14"/>
    <s v="567923"/>
    <x v="0"/>
    <s v="GDC-KATY"/>
    <x v="11"/>
    <n v="-15161"/>
  </r>
  <r>
    <x v="14"/>
    <s v="567923"/>
    <x v="0"/>
    <s v="GDC-KATY"/>
    <x v="12"/>
    <n v="-15161"/>
  </r>
  <r>
    <x v="14"/>
    <s v="567923"/>
    <x v="0"/>
    <s v="GDC-KATY"/>
    <x v="13"/>
    <n v="-15161"/>
  </r>
  <r>
    <x v="14"/>
    <s v="568002"/>
    <x v="0"/>
    <s v="GDC-KATY"/>
    <x v="0"/>
    <n v="12"/>
  </r>
  <r>
    <x v="14"/>
    <s v="568002"/>
    <x v="0"/>
    <s v="GDC-KATY"/>
    <x v="1"/>
    <n v="12"/>
  </r>
  <r>
    <x v="14"/>
    <s v="568002"/>
    <x v="0"/>
    <s v="GDC-KATY"/>
    <x v="2"/>
    <n v="12"/>
  </r>
  <r>
    <x v="14"/>
    <s v="568002"/>
    <x v="0"/>
    <s v="GDC-KATY"/>
    <x v="3"/>
    <n v="12"/>
  </r>
  <r>
    <x v="14"/>
    <s v="568002"/>
    <x v="0"/>
    <s v="GDC-KATY"/>
    <x v="4"/>
    <n v="12"/>
  </r>
  <r>
    <x v="14"/>
    <s v="568002"/>
    <x v="0"/>
    <s v="GDC-KATY"/>
    <x v="5"/>
    <n v="12"/>
  </r>
  <r>
    <x v="14"/>
    <s v="568002"/>
    <x v="0"/>
    <s v="GDC-KATY"/>
    <x v="6"/>
    <n v="12"/>
  </r>
  <r>
    <x v="14"/>
    <s v="568002"/>
    <x v="0"/>
    <s v="GDC-KATY"/>
    <x v="7"/>
    <n v="12"/>
  </r>
  <r>
    <x v="14"/>
    <s v="568002"/>
    <x v="0"/>
    <s v="GDC-KATY"/>
    <x v="8"/>
    <n v="12"/>
  </r>
  <r>
    <x v="14"/>
    <s v="568002"/>
    <x v="0"/>
    <s v="GDC-KATY"/>
    <x v="9"/>
    <n v="12"/>
  </r>
  <r>
    <x v="14"/>
    <s v="568002"/>
    <x v="0"/>
    <s v="GDC-KATY"/>
    <x v="10"/>
    <n v="12"/>
  </r>
  <r>
    <x v="14"/>
    <s v="568002"/>
    <x v="0"/>
    <s v="GDC-KATY"/>
    <x v="11"/>
    <n v="12"/>
  </r>
  <r>
    <x v="14"/>
    <s v="568002"/>
    <x v="0"/>
    <s v="GDC-KATY"/>
    <x v="12"/>
    <n v="12"/>
  </r>
  <r>
    <x v="14"/>
    <s v="568002"/>
    <x v="0"/>
    <s v="GDC-KATY"/>
    <x v="13"/>
    <n v="12"/>
  </r>
  <r>
    <x v="14"/>
    <s v="568003"/>
    <x v="0"/>
    <s v="GDP-WAHA"/>
    <x v="0"/>
    <n v="-12"/>
  </r>
  <r>
    <x v="14"/>
    <s v="568003"/>
    <x v="0"/>
    <s v="GDP-WAHA"/>
    <x v="1"/>
    <n v="-12"/>
  </r>
  <r>
    <x v="14"/>
    <s v="568003"/>
    <x v="0"/>
    <s v="GDP-WAHA"/>
    <x v="2"/>
    <n v="-12"/>
  </r>
  <r>
    <x v="14"/>
    <s v="568003"/>
    <x v="0"/>
    <s v="GDP-WAHA"/>
    <x v="3"/>
    <n v="-12"/>
  </r>
  <r>
    <x v="14"/>
    <s v="568003"/>
    <x v="0"/>
    <s v="GDP-WAHA"/>
    <x v="4"/>
    <n v="-12"/>
  </r>
  <r>
    <x v="14"/>
    <s v="568003"/>
    <x v="0"/>
    <s v="GDP-WAHA"/>
    <x v="5"/>
    <n v="-12"/>
  </r>
  <r>
    <x v="14"/>
    <s v="568003"/>
    <x v="0"/>
    <s v="GDP-WAHA"/>
    <x v="6"/>
    <n v="-12"/>
  </r>
  <r>
    <x v="14"/>
    <s v="568003"/>
    <x v="0"/>
    <s v="GDP-WAHA"/>
    <x v="7"/>
    <n v="-12"/>
  </r>
  <r>
    <x v="14"/>
    <s v="568003"/>
    <x v="0"/>
    <s v="GDP-WAHA"/>
    <x v="8"/>
    <n v="-12"/>
  </r>
  <r>
    <x v="14"/>
    <s v="568003"/>
    <x v="0"/>
    <s v="GDP-WAHA"/>
    <x v="9"/>
    <n v="-12"/>
  </r>
  <r>
    <x v="14"/>
    <s v="568003"/>
    <x v="0"/>
    <s v="GDP-WAHA"/>
    <x v="10"/>
    <n v="-12"/>
  </r>
  <r>
    <x v="14"/>
    <s v="568003"/>
    <x v="0"/>
    <s v="GDP-WAHA"/>
    <x v="11"/>
    <n v="-12"/>
  </r>
  <r>
    <x v="14"/>
    <s v="568003"/>
    <x v="0"/>
    <s v="GDP-WAHA"/>
    <x v="12"/>
    <n v="-12"/>
  </r>
  <r>
    <x v="14"/>
    <s v="568003"/>
    <x v="0"/>
    <s v="GDP-WAHA"/>
    <x v="13"/>
    <n v="-12"/>
  </r>
  <r>
    <x v="316"/>
    <s v="568068"/>
    <x v="0"/>
    <s v="IF-HPL/SHPCHAN"/>
    <x v="0"/>
    <n v="1"/>
  </r>
  <r>
    <x v="316"/>
    <s v="568068"/>
    <x v="0"/>
    <s v="IF-HPL/SHPCHAN"/>
    <x v="1"/>
    <n v="58"/>
  </r>
  <r>
    <x v="316"/>
    <s v="568068"/>
    <x v="0"/>
    <s v="IF-HPL/SHPCHAN"/>
    <x v="2"/>
    <n v="58"/>
  </r>
  <r>
    <x v="316"/>
    <s v="568068"/>
    <x v="0"/>
    <s v="IF-HPL/SHPCHAN"/>
    <x v="3"/>
    <n v="58"/>
  </r>
  <r>
    <x v="316"/>
    <s v="568068"/>
    <x v="0"/>
    <s v="IF-HPL/SHPCHAN"/>
    <x v="4"/>
    <n v="58"/>
  </r>
  <r>
    <x v="316"/>
    <s v="568068"/>
    <x v="0"/>
    <s v="IF-HPL/SHPCHAN"/>
    <x v="5"/>
    <n v="58"/>
  </r>
  <r>
    <x v="316"/>
    <s v="568068"/>
    <x v="0"/>
    <s v="IF-HPL/SHPCHAN"/>
    <x v="6"/>
    <n v="58"/>
  </r>
  <r>
    <x v="316"/>
    <s v="568068"/>
    <x v="0"/>
    <s v="IF-HPL/SHPCHAN"/>
    <x v="7"/>
    <n v="58"/>
  </r>
  <r>
    <x v="316"/>
    <s v="568068"/>
    <x v="0"/>
    <s v="IF-HPL/SHPCHAN"/>
    <x v="8"/>
    <n v="58"/>
  </r>
  <r>
    <x v="316"/>
    <s v="568068"/>
    <x v="0"/>
    <s v="IF-HPL/SHPCHAN"/>
    <x v="9"/>
    <n v="58"/>
  </r>
  <r>
    <x v="316"/>
    <s v="568068"/>
    <x v="0"/>
    <s v="IF-HPL/SHPCHAN"/>
    <x v="10"/>
    <n v="58"/>
  </r>
  <r>
    <x v="316"/>
    <s v="568068"/>
    <x v="0"/>
    <s v="IF-HPL/SHPCHAN"/>
    <x v="11"/>
    <n v="58"/>
  </r>
  <r>
    <x v="316"/>
    <s v="568068"/>
    <x v="0"/>
    <s v="IF-HPL/SHPCHAN"/>
    <x v="12"/>
    <n v="58"/>
  </r>
  <r>
    <x v="316"/>
    <s v="568068"/>
    <x v="0"/>
    <s v="IF-HPL/SHPCHAN"/>
    <x v="13"/>
    <n v="58"/>
  </r>
  <r>
    <x v="130"/>
    <s v="568069"/>
    <x v="0"/>
    <s v="IF-HPL/SHPCHAN"/>
    <x v="0"/>
    <n v="3055"/>
  </r>
  <r>
    <x v="130"/>
    <s v="568069"/>
    <x v="0"/>
    <s v="IF-HPL/SHPCHAN"/>
    <x v="1"/>
    <n v="2246"/>
  </r>
  <r>
    <x v="130"/>
    <s v="568069"/>
    <x v="0"/>
    <s v="IF-HPL/SHPCHAN"/>
    <x v="2"/>
    <n v="2898"/>
  </r>
  <r>
    <x v="130"/>
    <s v="568069"/>
    <x v="0"/>
    <s v="IF-HPL/SHPCHAN"/>
    <x v="3"/>
    <n v="3039"/>
  </r>
  <r>
    <x v="130"/>
    <s v="568069"/>
    <x v="0"/>
    <s v="IF-HPL/SHPCHAN"/>
    <x v="4"/>
    <n v="2906"/>
  </r>
  <r>
    <x v="130"/>
    <s v="568069"/>
    <x v="0"/>
    <s v="IF-HPL/SHPCHAN"/>
    <x v="5"/>
    <n v="2070"/>
  </r>
  <r>
    <x v="130"/>
    <s v="568069"/>
    <x v="0"/>
    <s v="IF-HPL/SHPCHAN"/>
    <x v="6"/>
    <n v="2080"/>
  </r>
  <r>
    <x v="130"/>
    <s v="568069"/>
    <x v="0"/>
    <s v="IF-HPL/SHPCHAN"/>
    <x v="7"/>
    <n v="2755"/>
  </r>
  <r>
    <x v="130"/>
    <s v="568069"/>
    <x v="0"/>
    <s v="IF-HPL/SHPCHAN"/>
    <x v="8"/>
    <n v="2839"/>
  </r>
  <r>
    <x v="130"/>
    <s v="568069"/>
    <x v="0"/>
    <s v="IF-HPL/SHPCHAN"/>
    <x v="9"/>
    <n v="2827"/>
  </r>
  <r>
    <x v="130"/>
    <s v="568069"/>
    <x v="0"/>
    <s v="IF-HPL/SHPCHAN"/>
    <x v="10"/>
    <n v="2804"/>
  </r>
  <r>
    <x v="130"/>
    <s v="568069"/>
    <x v="0"/>
    <s v="IF-HPL/SHPCHAN"/>
    <x v="11"/>
    <n v="2780"/>
  </r>
  <r>
    <x v="130"/>
    <s v="568069"/>
    <x v="0"/>
    <s v="IF-HPL/SHPCHAN"/>
    <x v="12"/>
    <n v="2209"/>
  </r>
  <r>
    <x v="130"/>
    <s v="568069"/>
    <x v="0"/>
    <s v="IF-HPL/SHPCHAN"/>
    <x v="13"/>
    <n v="2209"/>
  </r>
  <r>
    <x v="130"/>
    <s v="568071"/>
    <x v="0"/>
    <s v="IF-HPL/SHPCHAN"/>
    <x v="0"/>
    <n v="174"/>
  </r>
  <r>
    <x v="130"/>
    <s v="568071"/>
    <x v="0"/>
    <s v="IF-HPL/SHPCHAN"/>
    <x v="1"/>
    <n v="174"/>
  </r>
  <r>
    <x v="130"/>
    <s v="568071"/>
    <x v="0"/>
    <s v="IF-HPL/SHPCHAN"/>
    <x v="2"/>
    <n v="174"/>
  </r>
  <r>
    <x v="130"/>
    <s v="568071"/>
    <x v="0"/>
    <s v="IF-HPL/SHPCHAN"/>
    <x v="3"/>
    <n v="174"/>
  </r>
  <r>
    <x v="130"/>
    <s v="568071"/>
    <x v="0"/>
    <s v="IF-HPL/SHPCHAN"/>
    <x v="4"/>
    <n v="174"/>
  </r>
  <r>
    <x v="130"/>
    <s v="568071"/>
    <x v="0"/>
    <s v="IF-HPL/SHPCHAN"/>
    <x v="5"/>
    <n v="174"/>
  </r>
  <r>
    <x v="130"/>
    <s v="568071"/>
    <x v="0"/>
    <s v="IF-HPL/SHPCHAN"/>
    <x v="6"/>
    <n v="174"/>
  </r>
  <r>
    <x v="130"/>
    <s v="568071"/>
    <x v="0"/>
    <s v="IF-HPL/SHPCHAN"/>
    <x v="7"/>
    <n v="174"/>
  </r>
  <r>
    <x v="130"/>
    <s v="568071"/>
    <x v="0"/>
    <s v="IF-HPL/SHPCHAN"/>
    <x v="8"/>
    <n v="174"/>
  </r>
  <r>
    <x v="130"/>
    <s v="568071"/>
    <x v="0"/>
    <s v="IF-HPL/SHPCHAN"/>
    <x v="9"/>
    <n v="174"/>
  </r>
  <r>
    <x v="130"/>
    <s v="568071"/>
    <x v="0"/>
    <s v="IF-HPL/SHPCHAN"/>
    <x v="10"/>
    <n v="174"/>
  </r>
  <r>
    <x v="130"/>
    <s v="568071"/>
    <x v="0"/>
    <s v="IF-HPL/SHPCHAN"/>
    <x v="11"/>
    <n v="174"/>
  </r>
  <r>
    <x v="130"/>
    <s v="568071"/>
    <x v="0"/>
    <s v="IF-HPL/SHPCHAN"/>
    <x v="12"/>
    <n v="174"/>
  </r>
  <r>
    <x v="130"/>
    <s v="568071"/>
    <x v="0"/>
    <s v="IF-HPL/SHPCHAN"/>
    <x v="13"/>
    <n v="174"/>
  </r>
  <r>
    <x v="130"/>
    <s v="568072"/>
    <x v="0"/>
    <s v="IF-HPL/SHPCHAN"/>
    <x v="0"/>
    <n v="101"/>
  </r>
  <r>
    <x v="130"/>
    <s v="568072"/>
    <x v="0"/>
    <s v="IF-HPL/SHPCHAN"/>
    <x v="1"/>
    <n v="101"/>
  </r>
  <r>
    <x v="130"/>
    <s v="568072"/>
    <x v="0"/>
    <s v="IF-HPL/SHPCHAN"/>
    <x v="2"/>
    <n v="101"/>
  </r>
  <r>
    <x v="130"/>
    <s v="568072"/>
    <x v="0"/>
    <s v="IF-HPL/SHPCHAN"/>
    <x v="3"/>
    <n v="101"/>
  </r>
  <r>
    <x v="130"/>
    <s v="568072"/>
    <x v="0"/>
    <s v="IF-HPL/SHPCHAN"/>
    <x v="4"/>
    <n v="101"/>
  </r>
  <r>
    <x v="130"/>
    <s v="568072"/>
    <x v="0"/>
    <s v="IF-HPL/SHPCHAN"/>
    <x v="5"/>
    <n v="101"/>
  </r>
  <r>
    <x v="130"/>
    <s v="568072"/>
    <x v="0"/>
    <s v="IF-HPL/SHPCHAN"/>
    <x v="6"/>
    <n v="101"/>
  </r>
  <r>
    <x v="130"/>
    <s v="568072"/>
    <x v="0"/>
    <s v="IF-HPL/SHPCHAN"/>
    <x v="7"/>
    <n v="101"/>
  </r>
  <r>
    <x v="130"/>
    <s v="568072"/>
    <x v="0"/>
    <s v="IF-HPL/SHPCHAN"/>
    <x v="8"/>
    <n v="101"/>
  </r>
  <r>
    <x v="130"/>
    <s v="568072"/>
    <x v="0"/>
    <s v="IF-HPL/SHPCHAN"/>
    <x v="9"/>
    <n v="101"/>
  </r>
  <r>
    <x v="130"/>
    <s v="568072"/>
    <x v="0"/>
    <s v="IF-HPL/SHPCHAN"/>
    <x v="10"/>
    <n v="101"/>
  </r>
  <r>
    <x v="130"/>
    <s v="568072"/>
    <x v="0"/>
    <s v="IF-HPL/SHPCHAN"/>
    <x v="11"/>
    <n v="101"/>
  </r>
  <r>
    <x v="130"/>
    <s v="568072"/>
    <x v="0"/>
    <s v="IF-HPL/SHPCHAN"/>
    <x v="12"/>
    <n v="101"/>
  </r>
  <r>
    <x v="130"/>
    <s v="568072"/>
    <x v="0"/>
    <s v="IF-HPL/SHPCHAN"/>
    <x v="13"/>
    <n v="101"/>
  </r>
  <r>
    <x v="14"/>
    <s v="568975"/>
    <x v="0"/>
    <s v="GDC-KATY"/>
    <x v="2"/>
    <n v="3453"/>
  </r>
  <r>
    <x v="14"/>
    <s v="568975"/>
    <x v="0"/>
    <s v="GDC-KATY"/>
    <x v="3"/>
    <n v="3453"/>
  </r>
  <r>
    <x v="14"/>
    <s v="568975"/>
    <x v="0"/>
    <s v="GDC-KATY"/>
    <x v="4"/>
    <n v="3453"/>
  </r>
  <r>
    <x v="14"/>
    <s v="568975"/>
    <x v="0"/>
    <s v="GDC-KATY"/>
    <x v="5"/>
    <n v="3453"/>
  </r>
  <r>
    <x v="14"/>
    <s v="568975"/>
    <x v="0"/>
    <s v="GDC-KATY"/>
    <x v="6"/>
    <n v="3453"/>
  </r>
  <r>
    <x v="14"/>
    <s v="568975"/>
    <x v="0"/>
    <s v="GDC-KATY"/>
    <x v="7"/>
    <n v="5453"/>
  </r>
  <r>
    <x v="14"/>
    <s v="568975"/>
    <x v="0"/>
    <s v="GDC-KATY"/>
    <x v="8"/>
    <n v="14885"/>
  </r>
  <r>
    <x v="14"/>
    <s v="568976"/>
    <x v="0"/>
    <s v="GDC-TEXOMA"/>
    <x v="2"/>
    <n v="-3453"/>
  </r>
  <r>
    <x v="14"/>
    <s v="568976"/>
    <x v="0"/>
    <s v="GDC-TEXOMA"/>
    <x v="3"/>
    <n v="-3453"/>
  </r>
  <r>
    <x v="14"/>
    <s v="568976"/>
    <x v="0"/>
    <s v="GDC-TEXOMA"/>
    <x v="4"/>
    <n v="-3453"/>
  </r>
  <r>
    <x v="14"/>
    <s v="568976"/>
    <x v="0"/>
    <s v="GDC-TEXOMA"/>
    <x v="5"/>
    <n v="-3453"/>
  </r>
  <r>
    <x v="14"/>
    <s v="568976"/>
    <x v="0"/>
    <s v="GDC-TEXOMA"/>
    <x v="6"/>
    <n v="-3453"/>
  </r>
  <r>
    <x v="14"/>
    <s v="568976"/>
    <x v="0"/>
    <s v="GDC-TEXOMA"/>
    <x v="7"/>
    <n v="-5453"/>
  </r>
  <r>
    <x v="14"/>
    <s v="568976"/>
    <x v="0"/>
    <s v="GDC-TEXOMA"/>
    <x v="8"/>
    <n v="-14885"/>
  </r>
  <r>
    <x v="344"/>
    <s v="569239"/>
    <x v="0"/>
    <s v="IF-B/M OFFSHORE"/>
    <x v="0"/>
    <n v="2500"/>
  </r>
  <r>
    <x v="344"/>
    <s v="569239"/>
    <x v="0"/>
    <s v="IF-B/M OFFSHORE"/>
    <x v="1"/>
    <n v="2500"/>
  </r>
  <r>
    <x v="344"/>
    <s v="569239"/>
    <x v="0"/>
    <s v="IF-B/M OFFSHORE"/>
    <x v="2"/>
    <n v="2500"/>
  </r>
  <r>
    <x v="344"/>
    <s v="569239"/>
    <x v="0"/>
    <s v="IF-B/M OFFSHORE"/>
    <x v="3"/>
    <n v="2500"/>
  </r>
  <r>
    <x v="344"/>
    <s v="569239"/>
    <x v="0"/>
    <s v="IF-B/M OFFSHORE"/>
    <x v="4"/>
    <n v="2500"/>
  </r>
  <r>
    <x v="344"/>
    <s v="569239"/>
    <x v="0"/>
    <s v="IF-B/M OFFSHORE"/>
    <x v="5"/>
    <n v="2500"/>
  </r>
  <r>
    <x v="344"/>
    <s v="569239"/>
    <x v="0"/>
    <s v="IF-B/M OFFSHORE"/>
    <x v="6"/>
    <n v="2500"/>
  </r>
  <r>
    <x v="344"/>
    <s v="569239"/>
    <x v="0"/>
    <s v="IF-B/M OFFSHORE"/>
    <x v="7"/>
    <n v="2500"/>
  </r>
  <r>
    <x v="344"/>
    <s v="569239"/>
    <x v="0"/>
    <s v="IF-B/M OFFSHORE"/>
    <x v="8"/>
    <n v="2500"/>
  </r>
  <r>
    <x v="344"/>
    <s v="569239"/>
    <x v="0"/>
    <s v="IF-B/M OFFSHORE"/>
    <x v="9"/>
    <n v="2500"/>
  </r>
  <r>
    <x v="344"/>
    <s v="569239"/>
    <x v="0"/>
    <s v="IF-B/M OFFSHORE"/>
    <x v="10"/>
    <n v="2500"/>
  </r>
  <r>
    <x v="344"/>
    <s v="569239"/>
    <x v="0"/>
    <s v="IF-B/M OFFSHORE"/>
    <x v="11"/>
    <n v="2500"/>
  </r>
  <r>
    <x v="344"/>
    <s v="569239"/>
    <x v="0"/>
    <s v="IF-B/M OFFSHORE"/>
    <x v="12"/>
    <n v="2500"/>
  </r>
  <r>
    <x v="344"/>
    <s v="569239"/>
    <x v="0"/>
    <s v="IF-B/M OFFSHORE"/>
    <x v="13"/>
    <n v="2500"/>
  </r>
  <r>
    <x v="121"/>
    <s v="570370"/>
    <x v="0"/>
    <s v="IF-FREEPORT"/>
    <x v="0"/>
    <n v="-15397"/>
  </r>
  <r>
    <x v="121"/>
    <s v="570370"/>
    <x v="0"/>
    <s v="IF-FREEPORT"/>
    <x v="1"/>
    <n v="-15568"/>
  </r>
  <r>
    <x v="121"/>
    <s v="570370"/>
    <x v="0"/>
    <s v="IF-FREEPORT"/>
    <x v="2"/>
    <n v="-15614"/>
  </r>
  <r>
    <x v="121"/>
    <s v="570370"/>
    <x v="0"/>
    <s v="IF-FREEPORT"/>
    <x v="3"/>
    <n v="-15571"/>
  </r>
  <r>
    <x v="121"/>
    <s v="570370"/>
    <x v="0"/>
    <s v="IF-FREEPORT"/>
    <x v="4"/>
    <n v="-15514"/>
  </r>
  <r>
    <x v="121"/>
    <s v="570370"/>
    <x v="0"/>
    <s v="IF-FREEPORT"/>
    <x v="5"/>
    <n v="-15405"/>
  </r>
  <r>
    <x v="121"/>
    <s v="570370"/>
    <x v="0"/>
    <s v="IF-FREEPORT"/>
    <x v="6"/>
    <n v="-15313"/>
  </r>
  <r>
    <x v="121"/>
    <s v="570370"/>
    <x v="0"/>
    <s v="IF-FREEPORT"/>
    <x v="7"/>
    <n v="-15234"/>
  </r>
  <r>
    <x v="121"/>
    <s v="570370"/>
    <x v="0"/>
    <s v="IF-FREEPORT"/>
    <x v="8"/>
    <n v="-15976"/>
  </r>
  <r>
    <x v="121"/>
    <s v="570370"/>
    <x v="0"/>
    <s v="IF-FREEPORT"/>
    <x v="9"/>
    <n v="-16051"/>
  </r>
  <r>
    <x v="121"/>
    <s v="570370"/>
    <x v="0"/>
    <s v="IF-FREEPORT"/>
    <x v="10"/>
    <n v="-16015"/>
  </r>
  <r>
    <x v="121"/>
    <s v="570370"/>
    <x v="0"/>
    <s v="IF-FREEPORT"/>
    <x v="11"/>
    <n v="-16024"/>
  </r>
  <r>
    <x v="121"/>
    <s v="570370"/>
    <x v="0"/>
    <s v="IF-FREEPORT"/>
    <x v="12"/>
    <n v="-15787"/>
  </r>
  <r>
    <x v="121"/>
    <s v="570370"/>
    <x v="0"/>
    <s v="IF-FREEPORT"/>
    <x v="13"/>
    <n v="-14492"/>
  </r>
  <r>
    <x v="157"/>
    <s v="571304"/>
    <x v="0"/>
    <s v="IF-KATY/WOFLEX"/>
    <x v="12"/>
    <n v="1"/>
  </r>
  <r>
    <x v="157"/>
    <s v="571304"/>
    <x v="0"/>
    <s v="IF-KATY/WOFLEX"/>
    <x v="13"/>
    <n v="1"/>
  </r>
  <r>
    <x v="345"/>
    <s v="571715"/>
    <x v="0"/>
    <s v="IF-A/S EAST OFF"/>
    <x v="0"/>
    <n v="-5000"/>
  </r>
  <r>
    <x v="345"/>
    <s v="571715"/>
    <x v="0"/>
    <s v="IF-A/S EAST OFF"/>
    <x v="1"/>
    <n v="-5000"/>
  </r>
  <r>
    <x v="345"/>
    <s v="571715"/>
    <x v="0"/>
    <s v="IF-A/S EAST OFF"/>
    <x v="2"/>
    <n v="-5000"/>
  </r>
  <r>
    <x v="345"/>
    <s v="571715"/>
    <x v="0"/>
    <s v="IF-A/S EAST OFF"/>
    <x v="3"/>
    <n v="-5000"/>
  </r>
  <r>
    <x v="345"/>
    <s v="571715"/>
    <x v="0"/>
    <s v="IF-A/S EAST OFF"/>
    <x v="4"/>
    <n v="-5000"/>
  </r>
  <r>
    <x v="345"/>
    <s v="571715"/>
    <x v="0"/>
    <s v="IF-A/S EAST OFF"/>
    <x v="5"/>
    <n v="-5000"/>
  </r>
  <r>
    <x v="345"/>
    <s v="571715"/>
    <x v="0"/>
    <s v="IF-A/S EAST OFF"/>
    <x v="6"/>
    <n v="-5000"/>
  </r>
  <r>
    <x v="345"/>
    <s v="571715"/>
    <x v="0"/>
    <s v="IF-A/S EAST OFF"/>
    <x v="7"/>
    <n v="-5000"/>
  </r>
  <r>
    <x v="345"/>
    <s v="571715"/>
    <x v="0"/>
    <s v="IF-A/S EAST OFF"/>
    <x v="8"/>
    <n v="-5000"/>
  </r>
  <r>
    <x v="345"/>
    <s v="571715"/>
    <x v="0"/>
    <s v="IF-A/S EAST OFF"/>
    <x v="9"/>
    <n v="-5000"/>
  </r>
  <r>
    <x v="345"/>
    <s v="571715"/>
    <x v="0"/>
    <s v="IF-A/S EAST OFF"/>
    <x v="10"/>
    <n v="-5000"/>
  </r>
  <r>
    <x v="345"/>
    <s v="571715"/>
    <x v="0"/>
    <s v="IF-A/S EAST OFF"/>
    <x v="11"/>
    <n v="-5000"/>
  </r>
  <r>
    <x v="345"/>
    <s v="571715"/>
    <x v="0"/>
    <s v="IF-A/S EAST OFF"/>
    <x v="12"/>
    <n v="-5000"/>
  </r>
  <r>
    <x v="345"/>
    <s v="571715"/>
    <x v="0"/>
    <s v="IF-A/S EAST OFF"/>
    <x v="13"/>
    <n v="-5000"/>
  </r>
  <r>
    <x v="346"/>
    <s v="572875"/>
    <x v="0"/>
    <s v="IF-HPL/SHPCHAN"/>
    <x v="0"/>
    <n v="-45"/>
  </r>
  <r>
    <x v="346"/>
    <s v="572875"/>
    <x v="0"/>
    <s v="IF-HPL/SHPCHAN"/>
    <x v="1"/>
    <n v="-45"/>
  </r>
  <r>
    <x v="346"/>
    <s v="572875"/>
    <x v="0"/>
    <s v="IF-HPL/SHPCHAN"/>
    <x v="2"/>
    <n v="-45"/>
  </r>
  <r>
    <x v="346"/>
    <s v="572875"/>
    <x v="0"/>
    <s v="IF-HPL/SHPCHAN"/>
    <x v="3"/>
    <n v="-45"/>
  </r>
  <r>
    <x v="346"/>
    <s v="572875"/>
    <x v="0"/>
    <s v="IF-HPL/SHPCHAN"/>
    <x v="4"/>
    <n v="-45"/>
  </r>
  <r>
    <x v="346"/>
    <s v="572875"/>
    <x v="0"/>
    <s v="IF-HPL/SHPCHAN"/>
    <x v="5"/>
    <n v="-45"/>
  </r>
  <r>
    <x v="346"/>
    <s v="572875"/>
    <x v="0"/>
    <s v="IF-HPL/SHPCHAN"/>
    <x v="6"/>
    <n v="-45"/>
  </r>
  <r>
    <x v="346"/>
    <s v="572875"/>
    <x v="0"/>
    <s v="IF-HPL/SHPCHAN"/>
    <x v="7"/>
    <n v="-45"/>
  </r>
  <r>
    <x v="346"/>
    <s v="572875"/>
    <x v="0"/>
    <s v="IF-HPL/SHPCHAN"/>
    <x v="8"/>
    <n v="-45"/>
  </r>
  <r>
    <x v="346"/>
    <s v="572875"/>
    <x v="0"/>
    <s v="IF-HPL/SHPCHAN"/>
    <x v="9"/>
    <n v="-45"/>
  </r>
  <r>
    <x v="346"/>
    <s v="572875"/>
    <x v="0"/>
    <s v="IF-HPL/SHPCHAN"/>
    <x v="10"/>
    <n v="-45"/>
  </r>
  <r>
    <x v="346"/>
    <s v="572875"/>
    <x v="0"/>
    <s v="IF-HPL/SHPCHAN"/>
    <x v="11"/>
    <n v="-45"/>
  </r>
  <r>
    <x v="346"/>
    <s v="572875"/>
    <x v="0"/>
    <s v="IF-HPL/SHPCHAN"/>
    <x v="12"/>
    <n v="-45"/>
  </r>
  <r>
    <x v="346"/>
    <s v="572875"/>
    <x v="0"/>
    <s v="IF-HPL/SHPCHAN"/>
    <x v="13"/>
    <n v="-45"/>
  </r>
  <r>
    <x v="347"/>
    <s v="574443"/>
    <x v="0"/>
    <s v="IF-AGUA DULCE"/>
    <x v="0"/>
    <n v="-75"/>
  </r>
  <r>
    <x v="347"/>
    <s v="574443"/>
    <x v="0"/>
    <s v="IF-AGUA DULCE"/>
    <x v="1"/>
    <n v="-50"/>
  </r>
  <r>
    <x v="347"/>
    <s v="574443"/>
    <x v="0"/>
    <s v="IF-AGUA DULCE"/>
    <x v="2"/>
    <n v="-50"/>
  </r>
  <r>
    <x v="347"/>
    <s v="574443"/>
    <x v="0"/>
    <s v="IF-AGUA DULCE"/>
    <x v="3"/>
    <n v="-50"/>
  </r>
  <r>
    <x v="347"/>
    <s v="574443"/>
    <x v="0"/>
    <s v="IF-AGUA DULCE"/>
    <x v="4"/>
    <n v="-50"/>
  </r>
  <r>
    <x v="347"/>
    <s v="574443"/>
    <x v="0"/>
    <s v="IF-AGUA DULCE"/>
    <x v="5"/>
    <n v="-50"/>
  </r>
  <r>
    <x v="347"/>
    <s v="574443"/>
    <x v="0"/>
    <s v="IF-AGUA DULCE"/>
    <x v="6"/>
    <n v="-50"/>
  </r>
  <r>
    <x v="347"/>
    <s v="574443"/>
    <x v="0"/>
    <s v="IF-AGUA DULCE"/>
    <x v="7"/>
    <n v="-50"/>
  </r>
  <r>
    <x v="347"/>
    <s v="574443"/>
    <x v="0"/>
    <s v="IF-AGUA DULCE"/>
    <x v="8"/>
    <n v="-50"/>
  </r>
  <r>
    <x v="347"/>
    <s v="574443"/>
    <x v="0"/>
    <s v="IF-AGUA DULCE"/>
    <x v="9"/>
    <n v="-50"/>
  </r>
  <r>
    <x v="347"/>
    <s v="574443"/>
    <x v="0"/>
    <s v="IF-AGUA DULCE"/>
    <x v="10"/>
    <n v="-50"/>
  </r>
  <r>
    <x v="347"/>
    <s v="574443"/>
    <x v="0"/>
    <s v="IF-AGUA DULCE"/>
    <x v="11"/>
    <n v="-50"/>
  </r>
  <r>
    <x v="347"/>
    <s v="574443"/>
    <x v="0"/>
    <s v="IF-AGUA DULCE"/>
    <x v="12"/>
    <n v="-50"/>
  </r>
  <r>
    <x v="347"/>
    <s v="574443"/>
    <x v="0"/>
    <s v="IF-AGUA DULCE"/>
    <x v="13"/>
    <n v="-50"/>
  </r>
  <r>
    <x v="347"/>
    <s v="574448"/>
    <x v="0"/>
    <s v="IF-TX CITY LOOP"/>
    <x v="0"/>
    <n v="-10"/>
  </r>
  <r>
    <x v="347"/>
    <s v="574448"/>
    <x v="0"/>
    <s v="IF-TX CITY LOOP"/>
    <x v="1"/>
    <n v="-10"/>
  </r>
  <r>
    <x v="347"/>
    <s v="574448"/>
    <x v="0"/>
    <s v="IF-TX CITY LOOP"/>
    <x v="2"/>
    <n v="-10"/>
  </r>
  <r>
    <x v="347"/>
    <s v="574448"/>
    <x v="0"/>
    <s v="IF-TX CITY LOOP"/>
    <x v="3"/>
    <n v="-10"/>
  </r>
  <r>
    <x v="347"/>
    <s v="574448"/>
    <x v="0"/>
    <s v="IF-TX CITY LOOP"/>
    <x v="4"/>
    <n v="-10"/>
  </r>
  <r>
    <x v="347"/>
    <s v="574448"/>
    <x v="0"/>
    <s v="IF-TX CITY LOOP"/>
    <x v="5"/>
    <n v="-10"/>
  </r>
  <r>
    <x v="347"/>
    <s v="574448"/>
    <x v="0"/>
    <s v="IF-TX CITY LOOP"/>
    <x v="6"/>
    <n v="-10"/>
  </r>
  <r>
    <x v="347"/>
    <s v="574448"/>
    <x v="0"/>
    <s v="IF-TX CITY LOOP"/>
    <x v="7"/>
    <n v="-10"/>
  </r>
  <r>
    <x v="347"/>
    <s v="574448"/>
    <x v="0"/>
    <s v="IF-TX CITY LOOP"/>
    <x v="8"/>
    <n v="-10"/>
  </r>
  <r>
    <x v="347"/>
    <s v="574448"/>
    <x v="0"/>
    <s v="IF-TX CITY LOOP"/>
    <x v="9"/>
    <n v="-10"/>
  </r>
  <r>
    <x v="347"/>
    <s v="574448"/>
    <x v="0"/>
    <s v="IF-TX CITY LOOP"/>
    <x v="10"/>
    <n v="-10"/>
  </r>
  <r>
    <x v="347"/>
    <s v="574448"/>
    <x v="0"/>
    <s v="IF-TX CITY LOOP"/>
    <x v="11"/>
    <n v="-10"/>
  </r>
  <r>
    <x v="347"/>
    <s v="574448"/>
    <x v="0"/>
    <s v="IF-TX CITY LOOP"/>
    <x v="12"/>
    <n v="-10"/>
  </r>
  <r>
    <x v="347"/>
    <s v="574448"/>
    <x v="0"/>
    <s v="IF-TX CITY LOOP"/>
    <x v="13"/>
    <n v="-10"/>
  </r>
  <r>
    <x v="348"/>
    <s v="575163"/>
    <x v="0"/>
    <s v="IF-HPL/SHPCHAN"/>
    <x v="0"/>
    <n v="20"/>
  </r>
  <r>
    <x v="348"/>
    <s v="575163"/>
    <x v="0"/>
    <s v="IF-HPL/SHPCHAN"/>
    <x v="1"/>
    <n v="384"/>
  </r>
  <r>
    <x v="348"/>
    <s v="575163"/>
    <x v="0"/>
    <s v="IF-HPL/SHPCHAN"/>
    <x v="2"/>
    <n v="384"/>
  </r>
  <r>
    <x v="348"/>
    <s v="575163"/>
    <x v="0"/>
    <s v="IF-HPL/SHPCHAN"/>
    <x v="3"/>
    <n v="384"/>
  </r>
  <r>
    <x v="348"/>
    <s v="575163"/>
    <x v="0"/>
    <s v="IF-HPL/SHPCHAN"/>
    <x v="4"/>
    <n v="384"/>
  </r>
  <r>
    <x v="348"/>
    <s v="575163"/>
    <x v="0"/>
    <s v="IF-HPL/SHPCHAN"/>
    <x v="5"/>
    <n v="384"/>
  </r>
  <r>
    <x v="348"/>
    <s v="575163"/>
    <x v="0"/>
    <s v="IF-HPL/SHPCHAN"/>
    <x v="6"/>
    <n v="384"/>
  </r>
  <r>
    <x v="348"/>
    <s v="575163"/>
    <x v="0"/>
    <s v="IF-HPL/SHPCHAN"/>
    <x v="7"/>
    <n v="384"/>
  </r>
  <r>
    <x v="348"/>
    <s v="575163"/>
    <x v="0"/>
    <s v="IF-HPL/SHPCHAN"/>
    <x v="8"/>
    <n v="384"/>
  </r>
  <r>
    <x v="348"/>
    <s v="575163"/>
    <x v="0"/>
    <s v="IF-HPL/SHPCHAN"/>
    <x v="9"/>
    <n v="384"/>
  </r>
  <r>
    <x v="348"/>
    <s v="575163"/>
    <x v="0"/>
    <s v="IF-HPL/SHPCHAN"/>
    <x v="10"/>
    <n v="384"/>
  </r>
  <r>
    <x v="348"/>
    <s v="575163"/>
    <x v="0"/>
    <s v="IF-HPL/SHPCHAN"/>
    <x v="11"/>
    <n v="384"/>
  </r>
  <r>
    <x v="348"/>
    <s v="575163"/>
    <x v="0"/>
    <s v="IF-HPL/SHPCHAN"/>
    <x v="12"/>
    <n v="384"/>
  </r>
  <r>
    <x v="348"/>
    <s v="575163"/>
    <x v="0"/>
    <s v="IF-HPL/SHPCHAN"/>
    <x v="13"/>
    <n v="384"/>
  </r>
  <r>
    <x v="14"/>
    <s v="576268"/>
    <x v="0"/>
    <s v="GDC-AGAU DULCE"/>
    <x v="0"/>
    <n v="53272"/>
  </r>
  <r>
    <x v="14"/>
    <s v="576268"/>
    <x v="0"/>
    <s v="GDC-AGAU DULCE"/>
    <x v="1"/>
    <n v="52199"/>
  </r>
  <r>
    <x v="14"/>
    <s v="576268"/>
    <x v="0"/>
    <s v="GDC-AGAU DULCE"/>
    <x v="2"/>
    <n v="53620"/>
  </r>
  <r>
    <x v="14"/>
    <s v="576268"/>
    <x v="0"/>
    <s v="GDC-AGAU DULCE"/>
    <x v="3"/>
    <n v="53126"/>
  </r>
  <r>
    <x v="14"/>
    <s v="576268"/>
    <x v="0"/>
    <s v="GDC-AGAU DULCE"/>
    <x v="4"/>
    <n v="45091"/>
  </r>
  <r>
    <x v="14"/>
    <s v="576268"/>
    <x v="0"/>
    <s v="GDC-AGAU DULCE"/>
    <x v="5"/>
    <n v="45091"/>
  </r>
  <r>
    <x v="14"/>
    <s v="576268"/>
    <x v="0"/>
    <s v="GDC-AGAU DULCE"/>
    <x v="6"/>
    <n v="45091"/>
  </r>
  <r>
    <x v="14"/>
    <s v="576268"/>
    <x v="0"/>
    <s v="GDC-AGAU DULCE"/>
    <x v="7"/>
    <n v="45091"/>
  </r>
  <r>
    <x v="14"/>
    <s v="576268"/>
    <x v="0"/>
    <s v="GDC-AGAU DULCE"/>
    <x v="8"/>
    <n v="45091"/>
  </r>
  <r>
    <x v="14"/>
    <s v="576268"/>
    <x v="0"/>
    <s v="GDC-AGAU DULCE"/>
    <x v="9"/>
    <n v="45091"/>
  </r>
  <r>
    <x v="14"/>
    <s v="576268"/>
    <x v="0"/>
    <s v="GDC-AGAU DULCE"/>
    <x v="10"/>
    <n v="45091"/>
  </r>
  <r>
    <x v="14"/>
    <s v="576268"/>
    <x v="0"/>
    <s v="GDC-AGAU DULCE"/>
    <x v="11"/>
    <n v="45091"/>
  </r>
  <r>
    <x v="14"/>
    <s v="576268"/>
    <x v="0"/>
    <s v="GDC-AGAU DULCE"/>
    <x v="12"/>
    <n v="45091"/>
  </r>
  <r>
    <x v="14"/>
    <s v="576268"/>
    <x v="0"/>
    <s v="GDC-AGAU DULCE"/>
    <x v="13"/>
    <n v="45091"/>
  </r>
  <r>
    <x v="14"/>
    <s v="576269"/>
    <x v="0"/>
    <s v="GDC-KING RANCH"/>
    <x v="0"/>
    <n v="-53272"/>
  </r>
  <r>
    <x v="14"/>
    <s v="576269"/>
    <x v="0"/>
    <s v="GDC-KING RANCH"/>
    <x v="1"/>
    <n v="-52199"/>
  </r>
  <r>
    <x v="14"/>
    <s v="576269"/>
    <x v="0"/>
    <s v="GDC-KING RANCH"/>
    <x v="2"/>
    <n v="-53620"/>
  </r>
  <r>
    <x v="14"/>
    <s v="576269"/>
    <x v="0"/>
    <s v="GDC-KING RANCH"/>
    <x v="3"/>
    <n v="-53126"/>
  </r>
  <r>
    <x v="14"/>
    <s v="576269"/>
    <x v="0"/>
    <s v="GDC-KING RANCH"/>
    <x v="4"/>
    <n v="-45091"/>
  </r>
  <r>
    <x v="14"/>
    <s v="576269"/>
    <x v="0"/>
    <s v="GDC-KING RANCH"/>
    <x v="5"/>
    <n v="-45091"/>
  </r>
  <r>
    <x v="14"/>
    <s v="576269"/>
    <x v="0"/>
    <s v="GDC-KING RANCH"/>
    <x v="6"/>
    <n v="-45091"/>
  </r>
  <r>
    <x v="14"/>
    <s v="576269"/>
    <x v="0"/>
    <s v="GDC-KING RANCH"/>
    <x v="7"/>
    <n v="-45091"/>
  </r>
  <r>
    <x v="14"/>
    <s v="576269"/>
    <x v="0"/>
    <s v="GDC-KING RANCH"/>
    <x v="8"/>
    <n v="-45091"/>
  </r>
  <r>
    <x v="14"/>
    <s v="576269"/>
    <x v="0"/>
    <s v="GDC-KING RANCH"/>
    <x v="9"/>
    <n v="-45091"/>
  </r>
  <r>
    <x v="14"/>
    <s v="576269"/>
    <x v="0"/>
    <s v="GDC-KING RANCH"/>
    <x v="10"/>
    <n v="-45091"/>
  </r>
  <r>
    <x v="14"/>
    <s v="576269"/>
    <x v="0"/>
    <s v="GDC-KING RANCH"/>
    <x v="11"/>
    <n v="-45091"/>
  </r>
  <r>
    <x v="14"/>
    <s v="576269"/>
    <x v="0"/>
    <s v="GDC-KING RANCH"/>
    <x v="12"/>
    <n v="-45091"/>
  </r>
  <r>
    <x v="14"/>
    <s v="576269"/>
    <x v="0"/>
    <s v="GDC-KING RANCH"/>
    <x v="13"/>
    <n v="-45091"/>
  </r>
  <r>
    <x v="14"/>
    <s v="576270"/>
    <x v="0"/>
    <s v="GDC-AGAU DULCE"/>
    <x v="0"/>
    <n v="-1"/>
  </r>
  <r>
    <x v="14"/>
    <s v="576270"/>
    <x v="0"/>
    <s v="GDC-AGAU DULCE"/>
    <x v="1"/>
    <n v="-1"/>
  </r>
  <r>
    <x v="14"/>
    <s v="576270"/>
    <x v="0"/>
    <s v="GDC-AGAU DULCE"/>
    <x v="2"/>
    <n v="-1"/>
  </r>
  <r>
    <x v="14"/>
    <s v="576270"/>
    <x v="0"/>
    <s v="GDC-AGAU DULCE"/>
    <x v="3"/>
    <n v="-1"/>
  </r>
  <r>
    <x v="14"/>
    <s v="576270"/>
    <x v="0"/>
    <s v="GDC-AGAU DULCE"/>
    <x v="4"/>
    <n v="-1"/>
  </r>
  <r>
    <x v="14"/>
    <s v="576270"/>
    <x v="0"/>
    <s v="GDC-AGAU DULCE"/>
    <x v="5"/>
    <n v="-1"/>
  </r>
  <r>
    <x v="14"/>
    <s v="576270"/>
    <x v="0"/>
    <s v="GDC-AGAU DULCE"/>
    <x v="6"/>
    <n v="-1"/>
  </r>
  <r>
    <x v="14"/>
    <s v="576270"/>
    <x v="0"/>
    <s v="GDC-AGAU DULCE"/>
    <x v="7"/>
    <n v="-1"/>
  </r>
  <r>
    <x v="14"/>
    <s v="576270"/>
    <x v="0"/>
    <s v="GDC-AGAU DULCE"/>
    <x v="8"/>
    <n v="-1"/>
  </r>
  <r>
    <x v="14"/>
    <s v="576270"/>
    <x v="0"/>
    <s v="GDC-AGAU DULCE"/>
    <x v="9"/>
    <n v="-1"/>
  </r>
  <r>
    <x v="14"/>
    <s v="576270"/>
    <x v="0"/>
    <s v="GDC-AGAU DULCE"/>
    <x v="10"/>
    <n v="-1"/>
  </r>
  <r>
    <x v="14"/>
    <s v="576270"/>
    <x v="0"/>
    <s v="GDC-AGAU DULCE"/>
    <x v="11"/>
    <n v="-1"/>
  </r>
  <r>
    <x v="14"/>
    <s v="576270"/>
    <x v="0"/>
    <s v="GDC-AGAU DULCE"/>
    <x v="12"/>
    <n v="-1"/>
  </r>
  <r>
    <x v="14"/>
    <s v="576270"/>
    <x v="0"/>
    <s v="GDC-AGAU DULCE"/>
    <x v="13"/>
    <n v="-1"/>
  </r>
  <r>
    <x v="14"/>
    <s v="576271"/>
    <x v="0"/>
    <s v="GDC-KING RANCH"/>
    <x v="0"/>
    <n v="1"/>
  </r>
  <r>
    <x v="14"/>
    <s v="576271"/>
    <x v="0"/>
    <s v="GDC-KING RANCH"/>
    <x v="1"/>
    <n v="1"/>
  </r>
  <r>
    <x v="14"/>
    <s v="576271"/>
    <x v="0"/>
    <s v="GDC-KING RANCH"/>
    <x v="2"/>
    <n v="1"/>
  </r>
  <r>
    <x v="14"/>
    <s v="576271"/>
    <x v="0"/>
    <s v="GDC-KING RANCH"/>
    <x v="3"/>
    <n v="1"/>
  </r>
  <r>
    <x v="14"/>
    <s v="576271"/>
    <x v="0"/>
    <s v="GDC-KING RANCH"/>
    <x v="4"/>
    <n v="1"/>
  </r>
  <r>
    <x v="14"/>
    <s v="576271"/>
    <x v="0"/>
    <s v="GDC-KING RANCH"/>
    <x v="5"/>
    <n v="1"/>
  </r>
  <r>
    <x v="14"/>
    <s v="576271"/>
    <x v="0"/>
    <s v="GDC-KING RANCH"/>
    <x v="6"/>
    <n v="1"/>
  </r>
  <r>
    <x v="14"/>
    <s v="576271"/>
    <x v="0"/>
    <s v="GDC-KING RANCH"/>
    <x v="7"/>
    <n v="1"/>
  </r>
  <r>
    <x v="14"/>
    <s v="576271"/>
    <x v="0"/>
    <s v="GDC-KING RANCH"/>
    <x v="8"/>
    <n v="1"/>
  </r>
  <r>
    <x v="14"/>
    <s v="576271"/>
    <x v="0"/>
    <s v="GDC-KING RANCH"/>
    <x v="9"/>
    <n v="1"/>
  </r>
  <r>
    <x v="14"/>
    <s v="576271"/>
    <x v="0"/>
    <s v="GDC-KING RANCH"/>
    <x v="10"/>
    <n v="1"/>
  </r>
  <r>
    <x v="14"/>
    <s v="576271"/>
    <x v="0"/>
    <s v="GDC-KING RANCH"/>
    <x v="11"/>
    <n v="1"/>
  </r>
  <r>
    <x v="14"/>
    <s v="576271"/>
    <x v="0"/>
    <s v="GDC-KING RANCH"/>
    <x v="12"/>
    <n v="1"/>
  </r>
  <r>
    <x v="14"/>
    <s v="576271"/>
    <x v="0"/>
    <s v="GDC-KING RANCH"/>
    <x v="13"/>
    <n v="1"/>
  </r>
  <r>
    <x v="349"/>
    <s v="576278"/>
    <x v="0"/>
    <s v="IF-HPL/SHPCHAN"/>
    <x v="0"/>
    <n v="14"/>
  </r>
  <r>
    <x v="349"/>
    <s v="576278"/>
    <x v="0"/>
    <s v="IF-HPL/SHPCHAN"/>
    <x v="1"/>
    <n v="14"/>
  </r>
  <r>
    <x v="349"/>
    <s v="576278"/>
    <x v="0"/>
    <s v="IF-HPL/SHPCHAN"/>
    <x v="2"/>
    <n v="14"/>
  </r>
  <r>
    <x v="349"/>
    <s v="576278"/>
    <x v="0"/>
    <s v="IF-HPL/SHPCHAN"/>
    <x v="3"/>
    <n v="14"/>
  </r>
  <r>
    <x v="349"/>
    <s v="576278"/>
    <x v="0"/>
    <s v="IF-HPL/SHPCHAN"/>
    <x v="4"/>
    <n v="14"/>
  </r>
  <r>
    <x v="349"/>
    <s v="576278"/>
    <x v="0"/>
    <s v="IF-HPL/SHPCHAN"/>
    <x v="5"/>
    <n v="14"/>
  </r>
  <r>
    <x v="349"/>
    <s v="576278"/>
    <x v="0"/>
    <s v="IF-HPL/SHPCHAN"/>
    <x v="6"/>
    <n v="14"/>
  </r>
  <r>
    <x v="349"/>
    <s v="576278"/>
    <x v="0"/>
    <s v="IF-HPL/SHPCHAN"/>
    <x v="7"/>
    <n v="14"/>
  </r>
  <r>
    <x v="349"/>
    <s v="576278"/>
    <x v="0"/>
    <s v="IF-HPL/SHPCHAN"/>
    <x v="8"/>
    <n v="14"/>
  </r>
  <r>
    <x v="349"/>
    <s v="576278"/>
    <x v="0"/>
    <s v="IF-HPL/SHPCHAN"/>
    <x v="9"/>
    <n v="14"/>
  </r>
  <r>
    <x v="349"/>
    <s v="576278"/>
    <x v="0"/>
    <s v="IF-HPL/SHPCHAN"/>
    <x v="10"/>
    <n v="14"/>
  </r>
  <r>
    <x v="349"/>
    <s v="576278"/>
    <x v="0"/>
    <s v="IF-HPL/SHPCHAN"/>
    <x v="11"/>
    <n v="14"/>
  </r>
  <r>
    <x v="349"/>
    <s v="576278"/>
    <x v="0"/>
    <s v="IF-HPL/SHPCHAN"/>
    <x v="12"/>
    <n v="14"/>
  </r>
  <r>
    <x v="349"/>
    <s v="576278"/>
    <x v="0"/>
    <s v="IF-HPL/SHPCHAN"/>
    <x v="13"/>
    <n v="14"/>
  </r>
  <r>
    <x v="14"/>
    <s v="576284"/>
    <x v="0"/>
    <s v="GDC-AGAU DULCE"/>
    <x v="0"/>
    <n v="-42256"/>
  </r>
  <r>
    <x v="14"/>
    <s v="576284"/>
    <x v="0"/>
    <s v="GDC-AGAU DULCE"/>
    <x v="1"/>
    <n v="-42045"/>
  </r>
  <r>
    <x v="14"/>
    <s v="576284"/>
    <x v="0"/>
    <s v="GDC-AGAU DULCE"/>
    <x v="2"/>
    <n v="-43278"/>
  </r>
  <r>
    <x v="14"/>
    <s v="576284"/>
    <x v="0"/>
    <s v="GDC-AGAU DULCE"/>
    <x v="3"/>
    <n v="-43096"/>
  </r>
  <r>
    <x v="14"/>
    <s v="576284"/>
    <x v="0"/>
    <s v="GDC-AGAU DULCE"/>
    <x v="4"/>
    <n v="-39822"/>
  </r>
  <r>
    <x v="14"/>
    <s v="576284"/>
    <x v="0"/>
    <s v="GDC-AGAU DULCE"/>
    <x v="5"/>
    <n v="-40371"/>
  </r>
  <r>
    <x v="14"/>
    <s v="576284"/>
    <x v="0"/>
    <s v="GDC-AGAU DULCE"/>
    <x v="6"/>
    <n v="-42666"/>
  </r>
  <r>
    <x v="14"/>
    <s v="576284"/>
    <x v="0"/>
    <s v="GDC-AGAU DULCE"/>
    <x v="7"/>
    <n v="-40779"/>
  </r>
  <r>
    <x v="14"/>
    <s v="576284"/>
    <x v="0"/>
    <s v="GDC-AGAU DULCE"/>
    <x v="8"/>
    <n v="-40580"/>
  </r>
  <r>
    <x v="14"/>
    <s v="576284"/>
    <x v="0"/>
    <s v="GDC-AGAU DULCE"/>
    <x v="9"/>
    <n v="-39842"/>
  </r>
  <r>
    <x v="14"/>
    <s v="576284"/>
    <x v="0"/>
    <s v="GDC-AGAU DULCE"/>
    <x v="10"/>
    <n v="-40194"/>
  </r>
  <r>
    <x v="14"/>
    <s v="576284"/>
    <x v="0"/>
    <s v="GDC-AGAU DULCE"/>
    <x v="11"/>
    <n v="-38597"/>
  </r>
  <r>
    <x v="14"/>
    <s v="576284"/>
    <x v="0"/>
    <s v="GDC-AGAU DULCE"/>
    <x v="12"/>
    <n v="-38805"/>
  </r>
  <r>
    <x v="14"/>
    <s v="576284"/>
    <x v="0"/>
    <s v="GDC-AGAU DULCE"/>
    <x v="13"/>
    <n v="-40038"/>
  </r>
  <r>
    <x v="14"/>
    <s v="576285"/>
    <x v="0"/>
    <s v="GDC-KING RANCH"/>
    <x v="0"/>
    <n v="42256"/>
  </r>
  <r>
    <x v="14"/>
    <s v="576285"/>
    <x v="0"/>
    <s v="GDC-KING RANCH"/>
    <x v="1"/>
    <n v="42045"/>
  </r>
  <r>
    <x v="14"/>
    <s v="576285"/>
    <x v="0"/>
    <s v="GDC-KING RANCH"/>
    <x v="2"/>
    <n v="43278"/>
  </r>
  <r>
    <x v="14"/>
    <s v="576285"/>
    <x v="0"/>
    <s v="GDC-KING RANCH"/>
    <x v="3"/>
    <n v="43096"/>
  </r>
  <r>
    <x v="14"/>
    <s v="576285"/>
    <x v="0"/>
    <s v="GDC-KING RANCH"/>
    <x v="4"/>
    <n v="39822"/>
  </r>
  <r>
    <x v="14"/>
    <s v="576285"/>
    <x v="0"/>
    <s v="GDC-KING RANCH"/>
    <x v="5"/>
    <n v="40371"/>
  </r>
  <r>
    <x v="14"/>
    <s v="576285"/>
    <x v="0"/>
    <s v="GDC-KING RANCH"/>
    <x v="6"/>
    <n v="42666"/>
  </r>
  <r>
    <x v="14"/>
    <s v="576285"/>
    <x v="0"/>
    <s v="GDC-KING RANCH"/>
    <x v="7"/>
    <n v="40779"/>
  </r>
  <r>
    <x v="14"/>
    <s v="576285"/>
    <x v="0"/>
    <s v="GDC-KING RANCH"/>
    <x v="8"/>
    <n v="40580"/>
  </r>
  <r>
    <x v="14"/>
    <s v="576285"/>
    <x v="0"/>
    <s v="GDC-KING RANCH"/>
    <x v="9"/>
    <n v="39842"/>
  </r>
  <r>
    <x v="14"/>
    <s v="576285"/>
    <x v="0"/>
    <s v="GDC-KING RANCH"/>
    <x v="10"/>
    <n v="40194"/>
  </r>
  <r>
    <x v="14"/>
    <s v="576285"/>
    <x v="0"/>
    <s v="GDC-KING RANCH"/>
    <x v="11"/>
    <n v="38597"/>
  </r>
  <r>
    <x v="14"/>
    <s v="576285"/>
    <x v="0"/>
    <s v="GDC-KING RANCH"/>
    <x v="12"/>
    <n v="38805"/>
  </r>
  <r>
    <x v="14"/>
    <s v="576285"/>
    <x v="0"/>
    <s v="GDC-KING RANCH"/>
    <x v="13"/>
    <n v="40038"/>
  </r>
  <r>
    <x v="301"/>
    <s v="576288"/>
    <x v="0"/>
    <s v="IF-THOMPSONVILL"/>
    <x v="0"/>
    <n v="1254"/>
  </r>
  <r>
    <x v="301"/>
    <s v="576288"/>
    <x v="0"/>
    <s v="IF-THOMPSONVILL"/>
    <x v="1"/>
    <n v="1299"/>
  </r>
  <r>
    <x v="301"/>
    <s v="576288"/>
    <x v="0"/>
    <s v="IF-THOMPSONVILL"/>
    <x v="2"/>
    <n v="1298"/>
  </r>
  <r>
    <x v="301"/>
    <s v="576288"/>
    <x v="0"/>
    <s v="IF-THOMPSONVILL"/>
    <x v="3"/>
    <n v="1293"/>
  </r>
  <r>
    <x v="301"/>
    <s v="576288"/>
    <x v="0"/>
    <s v="IF-THOMPSONVILL"/>
    <x v="4"/>
    <n v="1277"/>
  </r>
  <r>
    <x v="301"/>
    <s v="576288"/>
    <x v="0"/>
    <s v="IF-THOMPSONVILL"/>
    <x v="5"/>
    <n v="1283"/>
  </r>
  <r>
    <x v="301"/>
    <s v="576288"/>
    <x v="0"/>
    <s v="IF-THOMPSONVILL"/>
    <x v="6"/>
    <n v="1409"/>
  </r>
  <r>
    <x v="301"/>
    <s v="576288"/>
    <x v="0"/>
    <s v="IF-THOMPSONVILL"/>
    <x v="7"/>
    <n v="1409"/>
  </r>
  <r>
    <x v="301"/>
    <s v="576288"/>
    <x v="0"/>
    <s v="IF-THOMPSONVILL"/>
    <x v="8"/>
    <n v="1429"/>
  </r>
  <r>
    <x v="301"/>
    <s v="576288"/>
    <x v="0"/>
    <s v="IF-THOMPSONVILL"/>
    <x v="9"/>
    <n v="1411"/>
  </r>
  <r>
    <x v="301"/>
    <s v="576288"/>
    <x v="0"/>
    <s v="IF-THOMPSONVILL"/>
    <x v="10"/>
    <n v="1393"/>
  </r>
  <r>
    <x v="301"/>
    <s v="576288"/>
    <x v="0"/>
    <s v="IF-THOMPSONVILL"/>
    <x v="11"/>
    <n v="1391"/>
  </r>
  <r>
    <x v="301"/>
    <s v="576288"/>
    <x v="0"/>
    <s v="IF-THOMPSONVILL"/>
    <x v="12"/>
    <n v="1333"/>
  </r>
  <r>
    <x v="301"/>
    <s v="576288"/>
    <x v="0"/>
    <s v="IF-THOMPSONVILL"/>
    <x v="13"/>
    <n v="1333"/>
  </r>
  <r>
    <x v="343"/>
    <s v="576944"/>
    <x v="0"/>
    <s v="FX-PRICE-CASH"/>
    <x v="0"/>
    <n v="9940"/>
  </r>
  <r>
    <x v="343"/>
    <s v="576944"/>
    <x v="0"/>
    <s v="FX-PRICE-CASH"/>
    <x v="1"/>
    <n v="10000"/>
  </r>
  <r>
    <x v="343"/>
    <s v="576944"/>
    <x v="0"/>
    <s v="FX-PRICE-CASH"/>
    <x v="7"/>
    <n v="18478"/>
  </r>
  <r>
    <x v="343"/>
    <s v="576944"/>
    <x v="0"/>
    <s v="FX-PRICE-CASH"/>
    <x v="8"/>
    <n v="12473"/>
  </r>
  <r>
    <x v="343"/>
    <s v="576944"/>
    <x v="0"/>
    <s v="FX-PRICE-CASH"/>
    <x v="12"/>
    <n v="19078"/>
  </r>
  <r>
    <x v="343"/>
    <s v="576944"/>
    <x v="0"/>
    <s v="FX-PRICE-CASH"/>
    <x v="13"/>
    <n v="10578"/>
  </r>
  <r>
    <x v="350"/>
    <s v="577350"/>
    <x v="0"/>
    <s v="IF-KATY/WOFLEX"/>
    <x v="0"/>
    <n v="460"/>
  </r>
  <r>
    <x v="350"/>
    <s v="577350"/>
    <x v="0"/>
    <s v="IF-KATY/WOFLEX"/>
    <x v="1"/>
    <n v="460"/>
  </r>
  <r>
    <x v="350"/>
    <s v="577350"/>
    <x v="0"/>
    <s v="IF-KATY/WOFLEX"/>
    <x v="2"/>
    <n v="460"/>
  </r>
  <r>
    <x v="350"/>
    <s v="577350"/>
    <x v="0"/>
    <s v="IF-KATY/WOFLEX"/>
    <x v="3"/>
    <n v="460"/>
  </r>
  <r>
    <x v="350"/>
    <s v="577350"/>
    <x v="0"/>
    <s v="IF-KATY/WOFLEX"/>
    <x v="4"/>
    <n v="460"/>
  </r>
  <r>
    <x v="350"/>
    <s v="577350"/>
    <x v="0"/>
    <s v="IF-KATY/WOFLEX"/>
    <x v="5"/>
    <n v="460"/>
  </r>
  <r>
    <x v="350"/>
    <s v="577350"/>
    <x v="0"/>
    <s v="IF-KATY/WOFLEX"/>
    <x v="6"/>
    <n v="460"/>
  </r>
  <r>
    <x v="350"/>
    <s v="577350"/>
    <x v="0"/>
    <s v="IF-KATY/WOFLEX"/>
    <x v="7"/>
    <n v="460"/>
  </r>
  <r>
    <x v="350"/>
    <s v="577350"/>
    <x v="0"/>
    <s v="IF-KATY/WOFLEX"/>
    <x v="8"/>
    <n v="460"/>
  </r>
  <r>
    <x v="350"/>
    <s v="577350"/>
    <x v="0"/>
    <s v="IF-KATY/WOFLEX"/>
    <x v="9"/>
    <n v="460"/>
  </r>
  <r>
    <x v="350"/>
    <s v="577350"/>
    <x v="0"/>
    <s v="IF-KATY/WOFLEX"/>
    <x v="10"/>
    <n v="460"/>
  </r>
  <r>
    <x v="350"/>
    <s v="577350"/>
    <x v="0"/>
    <s v="IF-KATY/WOFLEX"/>
    <x v="11"/>
    <n v="460"/>
  </r>
  <r>
    <x v="350"/>
    <s v="577350"/>
    <x v="0"/>
    <s v="IF-KATY/WOFLEX"/>
    <x v="12"/>
    <n v="460"/>
  </r>
  <r>
    <x v="350"/>
    <s v="577350"/>
    <x v="0"/>
    <s v="IF-KATY/WOFLEX"/>
    <x v="13"/>
    <n v="460"/>
  </r>
  <r>
    <x v="351"/>
    <s v="577378"/>
    <x v="0"/>
    <s v="GD-TENN/100"/>
    <x v="0"/>
    <n v="49"/>
  </r>
  <r>
    <x v="351"/>
    <s v="577378"/>
    <x v="0"/>
    <s v="GD-TENN/100"/>
    <x v="1"/>
    <n v="49"/>
  </r>
  <r>
    <x v="351"/>
    <s v="577378"/>
    <x v="0"/>
    <s v="GD-TENN/100"/>
    <x v="2"/>
    <n v="49"/>
  </r>
  <r>
    <x v="351"/>
    <s v="577378"/>
    <x v="0"/>
    <s v="GD-TENN/100"/>
    <x v="3"/>
    <n v="49"/>
  </r>
  <r>
    <x v="351"/>
    <s v="577378"/>
    <x v="0"/>
    <s v="GD-TENN/100"/>
    <x v="4"/>
    <n v="49"/>
  </r>
  <r>
    <x v="351"/>
    <s v="577378"/>
    <x v="0"/>
    <s v="GD-TENN/100"/>
    <x v="5"/>
    <n v="49"/>
  </r>
  <r>
    <x v="351"/>
    <s v="577378"/>
    <x v="0"/>
    <s v="GD-TENN/100"/>
    <x v="6"/>
    <n v="49"/>
  </r>
  <r>
    <x v="351"/>
    <s v="577378"/>
    <x v="0"/>
    <s v="GD-TENN/100"/>
    <x v="7"/>
    <n v="49"/>
  </r>
  <r>
    <x v="351"/>
    <s v="577378"/>
    <x v="0"/>
    <s v="GD-TENN/100"/>
    <x v="8"/>
    <n v="49"/>
  </r>
  <r>
    <x v="351"/>
    <s v="577378"/>
    <x v="0"/>
    <s v="GD-TENN/100"/>
    <x v="9"/>
    <n v="49"/>
  </r>
  <r>
    <x v="351"/>
    <s v="577378"/>
    <x v="0"/>
    <s v="GD-TENN/100"/>
    <x v="10"/>
    <n v="49"/>
  </r>
  <r>
    <x v="351"/>
    <s v="577378"/>
    <x v="0"/>
    <s v="GD-TENN/100"/>
    <x v="11"/>
    <n v="49"/>
  </r>
  <r>
    <x v="351"/>
    <s v="577378"/>
    <x v="0"/>
    <s v="GD-TENN/100"/>
    <x v="12"/>
    <n v="49"/>
  </r>
  <r>
    <x v="351"/>
    <s v="577378"/>
    <x v="0"/>
    <s v="GD-TENN/100"/>
    <x v="13"/>
    <n v="49"/>
  </r>
  <r>
    <x v="351"/>
    <s v="577379"/>
    <x v="0"/>
    <s v="GD-TENN/100"/>
    <x v="0"/>
    <n v="30"/>
  </r>
  <r>
    <x v="351"/>
    <s v="577379"/>
    <x v="0"/>
    <s v="GD-TENN/100"/>
    <x v="1"/>
    <n v="30"/>
  </r>
  <r>
    <x v="351"/>
    <s v="577379"/>
    <x v="0"/>
    <s v="GD-TENN/100"/>
    <x v="2"/>
    <n v="30"/>
  </r>
  <r>
    <x v="351"/>
    <s v="577379"/>
    <x v="0"/>
    <s v="GD-TENN/100"/>
    <x v="3"/>
    <n v="30"/>
  </r>
  <r>
    <x v="351"/>
    <s v="577379"/>
    <x v="0"/>
    <s v="GD-TENN/100"/>
    <x v="4"/>
    <n v="30"/>
  </r>
  <r>
    <x v="351"/>
    <s v="577379"/>
    <x v="0"/>
    <s v="GD-TENN/100"/>
    <x v="5"/>
    <n v="30"/>
  </r>
  <r>
    <x v="351"/>
    <s v="577379"/>
    <x v="0"/>
    <s v="GD-TENN/100"/>
    <x v="6"/>
    <n v="30"/>
  </r>
  <r>
    <x v="351"/>
    <s v="577379"/>
    <x v="0"/>
    <s v="GD-TENN/100"/>
    <x v="7"/>
    <n v="30"/>
  </r>
  <r>
    <x v="351"/>
    <s v="577379"/>
    <x v="0"/>
    <s v="GD-TENN/100"/>
    <x v="8"/>
    <n v="30"/>
  </r>
  <r>
    <x v="351"/>
    <s v="577379"/>
    <x v="0"/>
    <s v="GD-TENN/100"/>
    <x v="9"/>
    <n v="30"/>
  </r>
  <r>
    <x v="351"/>
    <s v="577379"/>
    <x v="0"/>
    <s v="GD-TENN/100"/>
    <x v="10"/>
    <n v="30"/>
  </r>
  <r>
    <x v="351"/>
    <s v="577379"/>
    <x v="0"/>
    <s v="GD-TENN/100"/>
    <x v="11"/>
    <n v="30"/>
  </r>
  <r>
    <x v="351"/>
    <s v="577379"/>
    <x v="0"/>
    <s v="GD-TENN/100"/>
    <x v="12"/>
    <n v="30"/>
  </r>
  <r>
    <x v="351"/>
    <s v="577379"/>
    <x v="0"/>
    <s v="GD-TENN/100"/>
    <x v="13"/>
    <n v="30"/>
  </r>
  <r>
    <x v="352"/>
    <s v="577380"/>
    <x v="0"/>
    <s v="IF-HPL/SHPCHAN"/>
    <x v="0"/>
    <n v="7"/>
  </r>
  <r>
    <x v="352"/>
    <s v="577380"/>
    <x v="0"/>
    <s v="IF-HPL/SHPCHAN"/>
    <x v="1"/>
    <n v="7"/>
  </r>
  <r>
    <x v="352"/>
    <s v="577380"/>
    <x v="0"/>
    <s v="IF-HPL/SHPCHAN"/>
    <x v="2"/>
    <n v="7"/>
  </r>
  <r>
    <x v="352"/>
    <s v="577380"/>
    <x v="0"/>
    <s v="IF-HPL/SHPCHAN"/>
    <x v="3"/>
    <n v="7"/>
  </r>
  <r>
    <x v="352"/>
    <s v="577380"/>
    <x v="0"/>
    <s v="IF-HPL/SHPCHAN"/>
    <x v="4"/>
    <n v="7"/>
  </r>
  <r>
    <x v="352"/>
    <s v="577380"/>
    <x v="0"/>
    <s v="IF-HPL/SHPCHAN"/>
    <x v="5"/>
    <n v="7"/>
  </r>
  <r>
    <x v="352"/>
    <s v="577380"/>
    <x v="0"/>
    <s v="IF-HPL/SHPCHAN"/>
    <x v="6"/>
    <n v="7"/>
  </r>
  <r>
    <x v="352"/>
    <s v="577380"/>
    <x v="0"/>
    <s v="IF-HPL/SHPCHAN"/>
    <x v="7"/>
    <n v="7"/>
  </r>
  <r>
    <x v="352"/>
    <s v="577380"/>
    <x v="0"/>
    <s v="IF-HPL/SHPCHAN"/>
    <x v="8"/>
    <n v="7"/>
  </r>
  <r>
    <x v="352"/>
    <s v="577380"/>
    <x v="0"/>
    <s v="IF-HPL/SHPCHAN"/>
    <x v="9"/>
    <n v="7"/>
  </r>
  <r>
    <x v="352"/>
    <s v="577380"/>
    <x v="0"/>
    <s v="IF-HPL/SHPCHAN"/>
    <x v="10"/>
    <n v="7"/>
  </r>
  <r>
    <x v="352"/>
    <s v="577380"/>
    <x v="0"/>
    <s v="IF-HPL/SHPCHAN"/>
    <x v="11"/>
    <n v="7"/>
  </r>
  <r>
    <x v="352"/>
    <s v="577380"/>
    <x v="0"/>
    <s v="IF-HPL/SHPCHAN"/>
    <x v="12"/>
    <n v="7"/>
  </r>
  <r>
    <x v="352"/>
    <s v="577380"/>
    <x v="0"/>
    <s v="IF-HPL/SHPCHAN"/>
    <x v="13"/>
    <n v="7"/>
  </r>
  <r>
    <x v="40"/>
    <s v="577392"/>
    <x v="0"/>
    <s v="IF-HPL/SHPCHAN"/>
    <x v="0"/>
    <n v="30"/>
  </r>
  <r>
    <x v="40"/>
    <s v="577392"/>
    <x v="0"/>
    <s v="IF-HPL/SHPCHAN"/>
    <x v="1"/>
    <n v="30"/>
  </r>
  <r>
    <x v="40"/>
    <s v="577392"/>
    <x v="0"/>
    <s v="IF-HPL/SHPCHAN"/>
    <x v="2"/>
    <n v="30"/>
  </r>
  <r>
    <x v="40"/>
    <s v="577392"/>
    <x v="0"/>
    <s v="IF-HPL/SHPCHAN"/>
    <x v="3"/>
    <n v="30"/>
  </r>
  <r>
    <x v="40"/>
    <s v="577392"/>
    <x v="0"/>
    <s v="IF-HPL/SHPCHAN"/>
    <x v="4"/>
    <n v="30"/>
  </r>
  <r>
    <x v="40"/>
    <s v="577392"/>
    <x v="0"/>
    <s v="IF-HPL/SHPCHAN"/>
    <x v="5"/>
    <n v="30"/>
  </r>
  <r>
    <x v="40"/>
    <s v="577392"/>
    <x v="0"/>
    <s v="IF-HPL/SHPCHAN"/>
    <x v="6"/>
    <n v="30"/>
  </r>
  <r>
    <x v="40"/>
    <s v="577392"/>
    <x v="0"/>
    <s v="IF-HPL/SHPCHAN"/>
    <x v="7"/>
    <n v="30"/>
  </r>
  <r>
    <x v="40"/>
    <s v="577392"/>
    <x v="0"/>
    <s v="IF-HPL/SHPCHAN"/>
    <x v="8"/>
    <n v="30"/>
  </r>
  <r>
    <x v="40"/>
    <s v="577392"/>
    <x v="0"/>
    <s v="IF-HPL/SHPCHAN"/>
    <x v="9"/>
    <n v="30"/>
  </r>
  <r>
    <x v="40"/>
    <s v="577392"/>
    <x v="0"/>
    <s v="IF-HPL/SHPCHAN"/>
    <x v="10"/>
    <n v="30"/>
  </r>
  <r>
    <x v="40"/>
    <s v="577392"/>
    <x v="0"/>
    <s v="IF-HPL/SHPCHAN"/>
    <x v="11"/>
    <n v="30"/>
  </r>
  <r>
    <x v="40"/>
    <s v="577392"/>
    <x v="0"/>
    <s v="IF-HPL/SHPCHAN"/>
    <x v="12"/>
    <n v="30"/>
  </r>
  <r>
    <x v="40"/>
    <s v="577392"/>
    <x v="0"/>
    <s v="IF-HPL/SHPCHAN"/>
    <x v="13"/>
    <n v="30"/>
  </r>
  <r>
    <x v="40"/>
    <s v="577393"/>
    <x v="0"/>
    <s v="IF-HPL/SHPCHAN"/>
    <x v="0"/>
    <n v="6"/>
  </r>
  <r>
    <x v="40"/>
    <s v="577393"/>
    <x v="0"/>
    <s v="IF-HPL/SHPCHAN"/>
    <x v="1"/>
    <n v="54"/>
  </r>
  <r>
    <x v="40"/>
    <s v="577393"/>
    <x v="0"/>
    <s v="IF-HPL/SHPCHAN"/>
    <x v="2"/>
    <n v="54"/>
  </r>
  <r>
    <x v="40"/>
    <s v="577393"/>
    <x v="0"/>
    <s v="IF-HPL/SHPCHAN"/>
    <x v="3"/>
    <n v="54"/>
  </r>
  <r>
    <x v="40"/>
    <s v="577393"/>
    <x v="0"/>
    <s v="IF-HPL/SHPCHAN"/>
    <x v="4"/>
    <n v="54"/>
  </r>
  <r>
    <x v="40"/>
    <s v="577393"/>
    <x v="0"/>
    <s v="IF-HPL/SHPCHAN"/>
    <x v="5"/>
    <n v="54"/>
  </r>
  <r>
    <x v="40"/>
    <s v="577393"/>
    <x v="0"/>
    <s v="IF-HPL/SHPCHAN"/>
    <x v="6"/>
    <n v="54"/>
  </r>
  <r>
    <x v="40"/>
    <s v="577393"/>
    <x v="0"/>
    <s v="IF-HPL/SHPCHAN"/>
    <x v="7"/>
    <n v="54"/>
  </r>
  <r>
    <x v="40"/>
    <s v="577393"/>
    <x v="0"/>
    <s v="IF-HPL/SHPCHAN"/>
    <x v="8"/>
    <n v="54"/>
  </r>
  <r>
    <x v="40"/>
    <s v="577393"/>
    <x v="0"/>
    <s v="IF-HPL/SHPCHAN"/>
    <x v="9"/>
    <n v="54"/>
  </r>
  <r>
    <x v="40"/>
    <s v="577393"/>
    <x v="0"/>
    <s v="IF-HPL/SHPCHAN"/>
    <x v="10"/>
    <n v="54"/>
  </r>
  <r>
    <x v="40"/>
    <s v="577393"/>
    <x v="0"/>
    <s v="IF-HPL/SHPCHAN"/>
    <x v="11"/>
    <n v="54"/>
  </r>
  <r>
    <x v="40"/>
    <s v="577393"/>
    <x v="0"/>
    <s v="IF-HPL/SHPCHAN"/>
    <x v="12"/>
    <n v="54"/>
  </r>
  <r>
    <x v="40"/>
    <s v="577393"/>
    <x v="0"/>
    <s v="IF-HPL/SHPCHAN"/>
    <x v="13"/>
    <n v="54"/>
  </r>
  <r>
    <x v="88"/>
    <s v="577397"/>
    <x v="0"/>
    <s v="IF-HPL/SHPCHAN"/>
    <x v="1"/>
    <n v="18"/>
  </r>
  <r>
    <x v="88"/>
    <s v="577397"/>
    <x v="0"/>
    <s v="IF-HPL/SHPCHAN"/>
    <x v="2"/>
    <n v="18"/>
  </r>
  <r>
    <x v="88"/>
    <s v="577397"/>
    <x v="0"/>
    <s v="IF-HPL/SHPCHAN"/>
    <x v="3"/>
    <n v="18"/>
  </r>
  <r>
    <x v="88"/>
    <s v="577397"/>
    <x v="0"/>
    <s v="IF-HPL/SHPCHAN"/>
    <x v="4"/>
    <n v="18"/>
  </r>
  <r>
    <x v="88"/>
    <s v="577397"/>
    <x v="0"/>
    <s v="IF-HPL/SHPCHAN"/>
    <x v="5"/>
    <n v="18"/>
  </r>
  <r>
    <x v="88"/>
    <s v="577397"/>
    <x v="0"/>
    <s v="IF-HPL/SHPCHAN"/>
    <x v="6"/>
    <n v="18"/>
  </r>
  <r>
    <x v="88"/>
    <s v="577397"/>
    <x v="0"/>
    <s v="IF-HPL/SHPCHAN"/>
    <x v="7"/>
    <n v="18"/>
  </r>
  <r>
    <x v="88"/>
    <s v="577397"/>
    <x v="0"/>
    <s v="IF-HPL/SHPCHAN"/>
    <x v="8"/>
    <n v="18"/>
  </r>
  <r>
    <x v="88"/>
    <s v="577397"/>
    <x v="0"/>
    <s v="IF-HPL/SHPCHAN"/>
    <x v="9"/>
    <n v="18"/>
  </r>
  <r>
    <x v="88"/>
    <s v="577397"/>
    <x v="0"/>
    <s v="IF-HPL/SHPCHAN"/>
    <x v="10"/>
    <n v="18"/>
  </r>
  <r>
    <x v="88"/>
    <s v="577397"/>
    <x v="0"/>
    <s v="IF-HPL/SHPCHAN"/>
    <x v="11"/>
    <n v="18"/>
  </r>
  <r>
    <x v="88"/>
    <s v="577397"/>
    <x v="0"/>
    <s v="IF-HPL/SHPCHAN"/>
    <x v="12"/>
    <n v="18"/>
  </r>
  <r>
    <x v="88"/>
    <s v="577397"/>
    <x v="0"/>
    <s v="IF-HPL/SHPCHAN"/>
    <x v="13"/>
    <n v="18"/>
  </r>
  <r>
    <x v="81"/>
    <s v="577398"/>
    <x v="0"/>
    <s v="IF-HPL/SHPCHAN"/>
    <x v="0"/>
    <n v="846"/>
  </r>
  <r>
    <x v="81"/>
    <s v="577398"/>
    <x v="0"/>
    <s v="IF-HPL/SHPCHAN"/>
    <x v="1"/>
    <n v="818"/>
  </r>
  <r>
    <x v="81"/>
    <s v="577398"/>
    <x v="0"/>
    <s v="IF-HPL/SHPCHAN"/>
    <x v="2"/>
    <n v="818"/>
  </r>
  <r>
    <x v="81"/>
    <s v="577398"/>
    <x v="0"/>
    <s v="IF-HPL/SHPCHAN"/>
    <x v="3"/>
    <n v="801"/>
  </r>
  <r>
    <x v="81"/>
    <s v="577398"/>
    <x v="0"/>
    <s v="IF-HPL/SHPCHAN"/>
    <x v="4"/>
    <n v="824"/>
  </r>
  <r>
    <x v="81"/>
    <s v="577398"/>
    <x v="0"/>
    <s v="IF-HPL/SHPCHAN"/>
    <x v="5"/>
    <n v="825"/>
  </r>
  <r>
    <x v="81"/>
    <s v="577398"/>
    <x v="0"/>
    <s v="IF-HPL/SHPCHAN"/>
    <x v="6"/>
    <n v="826"/>
  </r>
  <r>
    <x v="81"/>
    <s v="577398"/>
    <x v="0"/>
    <s v="IF-HPL/SHPCHAN"/>
    <x v="7"/>
    <n v="825"/>
  </r>
  <r>
    <x v="81"/>
    <s v="577398"/>
    <x v="0"/>
    <s v="IF-HPL/SHPCHAN"/>
    <x v="8"/>
    <n v="825"/>
  </r>
  <r>
    <x v="81"/>
    <s v="577398"/>
    <x v="0"/>
    <s v="IF-HPL/SHPCHAN"/>
    <x v="9"/>
    <n v="825"/>
  </r>
  <r>
    <x v="81"/>
    <s v="577398"/>
    <x v="0"/>
    <s v="IF-HPL/SHPCHAN"/>
    <x v="10"/>
    <n v="825"/>
  </r>
  <r>
    <x v="81"/>
    <s v="577398"/>
    <x v="0"/>
    <s v="IF-HPL/SHPCHAN"/>
    <x v="11"/>
    <n v="825"/>
  </r>
  <r>
    <x v="81"/>
    <s v="577398"/>
    <x v="0"/>
    <s v="IF-HPL/SHPCHAN"/>
    <x v="12"/>
    <n v="814"/>
  </r>
  <r>
    <x v="81"/>
    <s v="577398"/>
    <x v="0"/>
    <s v="IF-HPL/SHPCHAN"/>
    <x v="13"/>
    <n v="813"/>
  </r>
  <r>
    <x v="81"/>
    <s v="577399"/>
    <x v="0"/>
    <s v="IF-HPL/SHPCHAN"/>
    <x v="0"/>
    <n v="100"/>
  </r>
  <r>
    <x v="81"/>
    <s v="577399"/>
    <x v="0"/>
    <s v="IF-HPL/SHPCHAN"/>
    <x v="1"/>
    <n v="100"/>
  </r>
  <r>
    <x v="81"/>
    <s v="577399"/>
    <x v="0"/>
    <s v="IF-HPL/SHPCHAN"/>
    <x v="2"/>
    <n v="100"/>
  </r>
  <r>
    <x v="81"/>
    <s v="577399"/>
    <x v="0"/>
    <s v="IF-HPL/SHPCHAN"/>
    <x v="3"/>
    <n v="100"/>
  </r>
  <r>
    <x v="81"/>
    <s v="577399"/>
    <x v="0"/>
    <s v="IF-HPL/SHPCHAN"/>
    <x v="4"/>
    <n v="100"/>
  </r>
  <r>
    <x v="81"/>
    <s v="577399"/>
    <x v="0"/>
    <s v="IF-HPL/SHPCHAN"/>
    <x v="5"/>
    <n v="100"/>
  </r>
  <r>
    <x v="81"/>
    <s v="577399"/>
    <x v="0"/>
    <s v="IF-HPL/SHPCHAN"/>
    <x v="6"/>
    <n v="100"/>
  </r>
  <r>
    <x v="81"/>
    <s v="577399"/>
    <x v="0"/>
    <s v="IF-HPL/SHPCHAN"/>
    <x v="7"/>
    <n v="100"/>
  </r>
  <r>
    <x v="81"/>
    <s v="577399"/>
    <x v="0"/>
    <s v="IF-HPL/SHPCHAN"/>
    <x v="8"/>
    <n v="100"/>
  </r>
  <r>
    <x v="81"/>
    <s v="577399"/>
    <x v="0"/>
    <s v="IF-HPL/SHPCHAN"/>
    <x v="9"/>
    <n v="100"/>
  </r>
  <r>
    <x v="81"/>
    <s v="577399"/>
    <x v="0"/>
    <s v="IF-HPL/SHPCHAN"/>
    <x v="10"/>
    <n v="100"/>
  </r>
  <r>
    <x v="81"/>
    <s v="577399"/>
    <x v="0"/>
    <s v="IF-HPL/SHPCHAN"/>
    <x v="11"/>
    <n v="100"/>
  </r>
  <r>
    <x v="81"/>
    <s v="577399"/>
    <x v="0"/>
    <s v="IF-HPL/SHPCHAN"/>
    <x v="12"/>
    <n v="100"/>
  </r>
  <r>
    <x v="81"/>
    <s v="577399"/>
    <x v="0"/>
    <s v="IF-HPL/SHPCHAN"/>
    <x v="13"/>
    <n v="100"/>
  </r>
  <r>
    <x v="82"/>
    <s v="577401"/>
    <x v="0"/>
    <s v="IF-HPL/SHPCHAN"/>
    <x v="0"/>
    <n v="45"/>
  </r>
  <r>
    <x v="82"/>
    <s v="577401"/>
    <x v="0"/>
    <s v="IF-HPL/SHPCHAN"/>
    <x v="1"/>
    <n v="450"/>
  </r>
  <r>
    <x v="82"/>
    <s v="577401"/>
    <x v="0"/>
    <s v="IF-HPL/SHPCHAN"/>
    <x v="2"/>
    <n v="450"/>
  </r>
  <r>
    <x v="82"/>
    <s v="577401"/>
    <x v="0"/>
    <s v="IF-HPL/SHPCHAN"/>
    <x v="3"/>
    <n v="450"/>
  </r>
  <r>
    <x v="82"/>
    <s v="577401"/>
    <x v="0"/>
    <s v="IF-HPL/SHPCHAN"/>
    <x v="4"/>
    <n v="450"/>
  </r>
  <r>
    <x v="82"/>
    <s v="577401"/>
    <x v="0"/>
    <s v="IF-HPL/SHPCHAN"/>
    <x v="5"/>
    <n v="450"/>
  </r>
  <r>
    <x v="82"/>
    <s v="577401"/>
    <x v="0"/>
    <s v="IF-HPL/SHPCHAN"/>
    <x v="6"/>
    <n v="450"/>
  </r>
  <r>
    <x v="82"/>
    <s v="577401"/>
    <x v="0"/>
    <s v="IF-HPL/SHPCHAN"/>
    <x v="7"/>
    <n v="450"/>
  </r>
  <r>
    <x v="82"/>
    <s v="577401"/>
    <x v="0"/>
    <s v="IF-HPL/SHPCHAN"/>
    <x v="8"/>
    <n v="450"/>
  </r>
  <r>
    <x v="82"/>
    <s v="577401"/>
    <x v="0"/>
    <s v="IF-HPL/SHPCHAN"/>
    <x v="9"/>
    <n v="450"/>
  </r>
  <r>
    <x v="82"/>
    <s v="577401"/>
    <x v="0"/>
    <s v="IF-HPL/SHPCHAN"/>
    <x v="10"/>
    <n v="450"/>
  </r>
  <r>
    <x v="82"/>
    <s v="577401"/>
    <x v="0"/>
    <s v="IF-HPL/SHPCHAN"/>
    <x v="11"/>
    <n v="450"/>
  </r>
  <r>
    <x v="82"/>
    <s v="577401"/>
    <x v="0"/>
    <s v="IF-HPL/SHPCHAN"/>
    <x v="12"/>
    <n v="450"/>
  </r>
  <r>
    <x v="82"/>
    <s v="577401"/>
    <x v="0"/>
    <s v="IF-HPL/SHPCHAN"/>
    <x v="13"/>
    <n v="450"/>
  </r>
  <r>
    <x v="66"/>
    <s v="577402"/>
    <x v="0"/>
    <s v="IF-HPL/SHPCHAN"/>
    <x v="0"/>
    <n v="408"/>
  </r>
  <r>
    <x v="66"/>
    <s v="577402"/>
    <x v="0"/>
    <s v="IF-HPL/SHPCHAN"/>
    <x v="1"/>
    <n v="408"/>
  </r>
  <r>
    <x v="66"/>
    <s v="577402"/>
    <x v="0"/>
    <s v="IF-HPL/SHPCHAN"/>
    <x v="2"/>
    <n v="408"/>
  </r>
  <r>
    <x v="66"/>
    <s v="577402"/>
    <x v="0"/>
    <s v="IF-HPL/SHPCHAN"/>
    <x v="3"/>
    <n v="408"/>
  </r>
  <r>
    <x v="66"/>
    <s v="577402"/>
    <x v="0"/>
    <s v="IF-HPL/SHPCHAN"/>
    <x v="4"/>
    <n v="408"/>
  </r>
  <r>
    <x v="66"/>
    <s v="577402"/>
    <x v="0"/>
    <s v="IF-HPL/SHPCHAN"/>
    <x v="5"/>
    <n v="408"/>
  </r>
  <r>
    <x v="66"/>
    <s v="577402"/>
    <x v="0"/>
    <s v="IF-HPL/SHPCHAN"/>
    <x v="6"/>
    <n v="408"/>
  </r>
  <r>
    <x v="66"/>
    <s v="577402"/>
    <x v="0"/>
    <s v="IF-HPL/SHPCHAN"/>
    <x v="7"/>
    <n v="408"/>
  </r>
  <r>
    <x v="66"/>
    <s v="577402"/>
    <x v="0"/>
    <s v="IF-HPL/SHPCHAN"/>
    <x v="8"/>
    <n v="408"/>
  </r>
  <r>
    <x v="66"/>
    <s v="577402"/>
    <x v="0"/>
    <s v="IF-HPL/SHPCHAN"/>
    <x v="9"/>
    <n v="408"/>
  </r>
  <r>
    <x v="66"/>
    <s v="577402"/>
    <x v="0"/>
    <s v="IF-HPL/SHPCHAN"/>
    <x v="10"/>
    <n v="408"/>
  </r>
  <r>
    <x v="66"/>
    <s v="577402"/>
    <x v="0"/>
    <s v="IF-HPL/SHPCHAN"/>
    <x v="11"/>
    <n v="408"/>
  </r>
  <r>
    <x v="66"/>
    <s v="577402"/>
    <x v="0"/>
    <s v="IF-HPL/SHPCHAN"/>
    <x v="12"/>
    <n v="408"/>
  </r>
  <r>
    <x v="66"/>
    <s v="577402"/>
    <x v="0"/>
    <s v="IF-HPL/SHPCHAN"/>
    <x v="13"/>
    <n v="408"/>
  </r>
  <r>
    <x v="353"/>
    <s v="577629"/>
    <x v="0"/>
    <s v="IF-HPL/SHPCHAN"/>
    <x v="0"/>
    <n v="14"/>
  </r>
  <r>
    <x v="353"/>
    <s v="577629"/>
    <x v="0"/>
    <s v="IF-HPL/SHPCHAN"/>
    <x v="1"/>
    <n v="799"/>
  </r>
  <r>
    <x v="353"/>
    <s v="577629"/>
    <x v="0"/>
    <s v="IF-HPL/SHPCHAN"/>
    <x v="2"/>
    <n v="799"/>
  </r>
  <r>
    <x v="353"/>
    <s v="577629"/>
    <x v="0"/>
    <s v="IF-HPL/SHPCHAN"/>
    <x v="3"/>
    <n v="799"/>
  </r>
  <r>
    <x v="353"/>
    <s v="577629"/>
    <x v="0"/>
    <s v="IF-HPL/SHPCHAN"/>
    <x v="4"/>
    <n v="799"/>
  </r>
  <r>
    <x v="353"/>
    <s v="577629"/>
    <x v="0"/>
    <s v="IF-HPL/SHPCHAN"/>
    <x v="5"/>
    <n v="799"/>
  </r>
  <r>
    <x v="353"/>
    <s v="577629"/>
    <x v="0"/>
    <s v="IF-HPL/SHPCHAN"/>
    <x v="6"/>
    <n v="799"/>
  </r>
  <r>
    <x v="353"/>
    <s v="577629"/>
    <x v="0"/>
    <s v="IF-HPL/SHPCHAN"/>
    <x v="7"/>
    <n v="799"/>
  </r>
  <r>
    <x v="353"/>
    <s v="577629"/>
    <x v="0"/>
    <s v="IF-HPL/SHPCHAN"/>
    <x v="8"/>
    <n v="799"/>
  </r>
  <r>
    <x v="353"/>
    <s v="577629"/>
    <x v="0"/>
    <s v="IF-HPL/SHPCHAN"/>
    <x v="9"/>
    <n v="799"/>
  </r>
  <r>
    <x v="353"/>
    <s v="577629"/>
    <x v="0"/>
    <s v="IF-HPL/SHPCHAN"/>
    <x v="10"/>
    <n v="799"/>
  </r>
  <r>
    <x v="353"/>
    <s v="577629"/>
    <x v="0"/>
    <s v="IF-HPL/SHPCHAN"/>
    <x v="11"/>
    <n v="799"/>
  </r>
  <r>
    <x v="353"/>
    <s v="577629"/>
    <x v="0"/>
    <s v="IF-HPL/SHPCHAN"/>
    <x v="12"/>
    <n v="799"/>
  </r>
  <r>
    <x v="353"/>
    <s v="577629"/>
    <x v="0"/>
    <s v="IF-HPL/SHPCHAN"/>
    <x v="13"/>
    <n v="799"/>
  </r>
  <r>
    <x v="353"/>
    <s v="577630"/>
    <x v="0"/>
    <s v="IF-HPL/SHPCHAN"/>
    <x v="0"/>
    <n v="9"/>
  </r>
  <r>
    <x v="353"/>
    <s v="577630"/>
    <x v="0"/>
    <s v="IF-HPL/SHPCHAN"/>
    <x v="1"/>
    <n v="292"/>
  </r>
  <r>
    <x v="353"/>
    <s v="577630"/>
    <x v="0"/>
    <s v="IF-HPL/SHPCHAN"/>
    <x v="2"/>
    <n v="292"/>
  </r>
  <r>
    <x v="353"/>
    <s v="577630"/>
    <x v="0"/>
    <s v="IF-HPL/SHPCHAN"/>
    <x v="3"/>
    <n v="292"/>
  </r>
  <r>
    <x v="353"/>
    <s v="577630"/>
    <x v="0"/>
    <s v="IF-HPL/SHPCHAN"/>
    <x v="4"/>
    <n v="292"/>
  </r>
  <r>
    <x v="353"/>
    <s v="577630"/>
    <x v="0"/>
    <s v="IF-HPL/SHPCHAN"/>
    <x v="5"/>
    <n v="292"/>
  </r>
  <r>
    <x v="353"/>
    <s v="577630"/>
    <x v="0"/>
    <s v="IF-HPL/SHPCHAN"/>
    <x v="6"/>
    <n v="292"/>
  </r>
  <r>
    <x v="353"/>
    <s v="577630"/>
    <x v="0"/>
    <s v="IF-HPL/SHPCHAN"/>
    <x v="7"/>
    <n v="292"/>
  </r>
  <r>
    <x v="353"/>
    <s v="577630"/>
    <x v="0"/>
    <s v="IF-HPL/SHPCHAN"/>
    <x v="8"/>
    <n v="292"/>
  </r>
  <r>
    <x v="353"/>
    <s v="577630"/>
    <x v="0"/>
    <s v="IF-HPL/SHPCHAN"/>
    <x v="9"/>
    <n v="292"/>
  </r>
  <r>
    <x v="353"/>
    <s v="577630"/>
    <x v="0"/>
    <s v="IF-HPL/SHPCHAN"/>
    <x v="10"/>
    <n v="292"/>
  </r>
  <r>
    <x v="353"/>
    <s v="577630"/>
    <x v="0"/>
    <s v="IF-HPL/SHPCHAN"/>
    <x v="11"/>
    <n v="292"/>
  </r>
  <r>
    <x v="353"/>
    <s v="577630"/>
    <x v="0"/>
    <s v="IF-HPL/SHPCHAN"/>
    <x v="12"/>
    <n v="292"/>
  </r>
  <r>
    <x v="353"/>
    <s v="577630"/>
    <x v="0"/>
    <s v="IF-HPL/SHPCHAN"/>
    <x v="13"/>
    <n v="292"/>
  </r>
  <r>
    <x v="77"/>
    <s v="577631"/>
    <x v="0"/>
    <s v="IF-HPL/SHPCHAN"/>
    <x v="0"/>
    <n v="35"/>
  </r>
  <r>
    <x v="77"/>
    <s v="577631"/>
    <x v="0"/>
    <s v="IF-HPL/SHPCHAN"/>
    <x v="1"/>
    <n v="35"/>
  </r>
  <r>
    <x v="77"/>
    <s v="577631"/>
    <x v="0"/>
    <s v="IF-HPL/SHPCHAN"/>
    <x v="2"/>
    <n v="35"/>
  </r>
  <r>
    <x v="77"/>
    <s v="577631"/>
    <x v="0"/>
    <s v="IF-HPL/SHPCHAN"/>
    <x v="3"/>
    <n v="35"/>
  </r>
  <r>
    <x v="77"/>
    <s v="577631"/>
    <x v="0"/>
    <s v="IF-HPL/SHPCHAN"/>
    <x v="4"/>
    <n v="35"/>
  </r>
  <r>
    <x v="77"/>
    <s v="577631"/>
    <x v="0"/>
    <s v="IF-HPL/SHPCHAN"/>
    <x v="5"/>
    <n v="35"/>
  </r>
  <r>
    <x v="77"/>
    <s v="577631"/>
    <x v="0"/>
    <s v="IF-HPL/SHPCHAN"/>
    <x v="6"/>
    <n v="35"/>
  </r>
  <r>
    <x v="77"/>
    <s v="577631"/>
    <x v="0"/>
    <s v="IF-HPL/SHPCHAN"/>
    <x v="7"/>
    <n v="35"/>
  </r>
  <r>
    <x v="77"/>
    <s v="577631"/>
    <x v="0"/>
    <s v="IF-HPL/SHPCHAN"/>
    <x v="8"/>
    <n v="35"/>
  </r>
  <r>
    <x v="77"/>
    <s v="577631"/>
    <x v="0"/>
    <s v="IF-HPL/SHPCHAN"/>
    <x v="9"/>
    <n v="35"/>
  </r>
  <r>
    <x v="77"/>
    <s v="577631"/>
    <x v="0"/>
    <s v="IF-HPL/SHPCHAN"/>
    <x v="10"/>
    <n v="35"/>
  </r>
  <r>
    <x v="77"/>
    <s v="577631"/>
    <x v="0"/>
    <s v="IF-HPL/SHPCHAN"/>
    <x v="11"/>
    <n v="35"/>
  </r>
  <r>
    <x v="77"/>
    <s v="577631"/>
    <x v="0"/>
    <s v="IF-HPL/SHPCHAN"/>
    <x v="12"/>
    <n v="35"/>
  </r>
  <r>
    <x v="77"/>
    <s v="577631"/>
    <x v="0"/>
    <s v="IF-HPL/SHPCHAN"/>
    <x v="13"/>
    <n v="35"/>
  </r>
  <r>
    <x v="130"/>
    <s v="577633"/>
    <x v="0"/>
    <s v="IF-HPL/SHPCHAN"/>
    <x v="0"/>
    <n v="2129"/>
  </r>
  <r>
    <x v="130"/>
    <s v="577633"/>
    <x v="0"/>
    <s v="IF-HPL/SHPCHAN"/>
    <x v="1"/>
    <n v="2141"/>
  </r>
  <r>
    <x v="130"/>
    <s v="577633"/>
    <x v="0"/>
    <s v="IF-HPL/SHPCHAN"/>
    <x v="2"/>
    <n v="2144"/>
  </r>
  <r>
    <x v="130"/>
    <s v="577633"/>
    <x v="0"/>
    <s v="IF-HPL/SHPCHAN"/>
    <x v="3"/>
    <n v="2143"/>
  </r>
  <r>
    <x v="130"/>
    <s v="577633"/>
    <x v="0"/>
    <s v="IF-HPL/SHPCHAN"/>
    <x v="4"/>
    <n v="2140"/>
  </r>
  <r>
    <x v="130"/>
    <s v="577633"/>
    <x v="0"/>
    <s v="IF-HPL/SHPCHAN"/>
    <x v="5"/>
    <n v="368"/>
  </r>
  <r>
    <x v="130"/>
    <s v="577633"/>
    <x v="0"/>
    <s v="IF-HPL/SHPCHAN"/>
    <x v="6"/>
    <n v="1940"/>
  </r>
  <r>
    <x v="130"/>
    <s v="577633"/>
    <x v="0"/>
    <s v="IF-HPL/SHPCHAN"/>
    <x v="7"/>
    <n v="2115"/>
  </r>
  <r>
    <x v="130"/>
    <s v="577633"/>
    <x v="0"/>
    <s v="IF-HPL/SHPCHAN"/>
    <x v="8"/>
    <n v="2126"/>
  </r>
  <r>
    <x v="130"/>
    <s v="577633"/>
    <x v="0"/>
    <s v="IF-HPL/SHPCHAN"/>
    <x v="9"/>
    <n v="2209"/>
  </r>
  <r>
    <x v="130"/>
    <s v="577633"/>
    <x v="0"/>
    <s v="IF-HPL/SHPCHAN"/>
    <x v="10"/>
    <n v="2231"/>
  </r>
  <r>
    <x v="130"/>
    <s v="577633"/>
    <x v="0"/>
    <s v="IF-HPL/SHPCHAN"/>
    <x v="11"/>
    <n v="2172"/>
  </r>
  <r>
    <x v="130"/>
    <s v="577633"/>
    <x v="0"/>
    <s v="IF-HPL/SHPCHAN"/>
    <x v="12"/>
    <n v="2215"/>
  </r>
  <r>
    <x v="130"/>
    <s v="577633"/>
    <x v="0"/>
    <s v="IF-HPL/SHPCHAN"/>
    <x v="13"/>
    <n v="2215"/>
  </r>
  <r>
    <x v="14"/>
    <s v="579037"/>
    <x v="0"/>
    <s v="GDP-HPL/SHPCH"/>
    <x v="0"/>
    <n v="18"/>
  </r>
  <r>
    <x v="14"/>
    <s v="579037"/>
    <x v="0"/>
    <s v="GDP-HPL/SHPCH"/>
    <x v="1"/>
    <n v="18"/>
  </r>
  <r>
    <x v="14"/>
    <s v="579037"/>
    <x v="0"/>
    <s v="GDP-HPL/SHPCH"/>
    <x v="2"/>
    <n v="18"/>
  </r>
  <r>
    <x v="14"/>
    <s v="579037"/>
    <x v="0"/>
    <s v="GDP-HPL/SHPCH"/>
    <x v="3"/>
    <n v="18"/>
  </r>
  <r>
    <x v="14"/>
    <s v="579037"/>
    <x v="0"/>
    <s v="GDP-HPL/SHPCH"/>
    <x v="4"/>
    <n v="18"/>
  </r>
  <r>
    <x v="14"/>
    <s v="579037"/>
    <x v="0"/>
    <s v="GDP-HPL/SHPCH"/>
    <x v="5"/>
    <n v="18"/>
  </r>
  <r>
    <x v="14"/>
    <s v="579037"/>
    <x v="0"/>
    <s v="GDP-HPL/SHPCH"/>
    <x v="6"/>
    <n v="18"/>
  </r>
  <r>
    <x v="14"/>
    <s v="579037"/>
    <x v="0"/>
    <s v="GDP-HPL/SHPCH"/>
    <x v="7"/>
    <n v="18"/>
  </r>
  <r>
    <x v="14"/>
    <s v="579037"/>
    <x v="0"/>
    <s v="GDP-HPL/SHPCH"/>
    <x v="8"/>
    <n v="18"/>
  </r>
  <r>
    <x v="14"/>
    <s v="579037"/>
    <x v="0"/>
    <s v="GDP-HPL/SHPCH"/>
    <x v="9"/>
    <n v="18"/>
  </r>
  <r>
    <x v="14"/>
    <s v="579037"/>
    <x v="0"/>
    <s v="GDP-HPL/SHPCH"/>
    <x v="10"/>
    <n v="18"/>
  </r>
  <r>
    <x v="14"/>
    <s v="579037"/>
    <x v="0"/>
    <s v="GDP-HPL/SHPCH"/>
    <x v="11"/>
    <n v="18"/>
  </r>
  <r>
    <x v="14"/>
    <s v="579037"/>
    <x v="0"/>
    <s v="GDP-HPL/SHPCH"/>
    <x v="12"/>
    <n v="18"/>
  </r>
  <r>
    <x v="14"/>
    <s v="579037"/>
    <x v="0"/>
    <s v="GDP-HPL/SHPCH"/>
    <x v="13"/>
    <n v="18"/>
  </r>
  <r>
    <x v="45"/>
    <s v="579039"/>
    <x v="0"/>
    <s v="GDP-HPL/SHPCH"/>
    <x v="0"/>
    <n v="-18"/>
  </r>
  <r>
    <x v="45"/>
    <s v="579039"/>
    <x v="0"/>
    <s v="GDP-HPL/SHPCH"/>
    <x v="1"/>
    <n v="-18"/>
  </r>
  <r>
    <x v="45"/>
    <s v="579039"/>
    <x v="0"/>
    <s v="GDP-HPL/SHPCH"/>
    <x v="2"/>
    <n v="-18"/>
  </r>
  <r>
    <x v="45"/>
    <s v="579039"/>
    <x v="0"/>
    <s v="GDP-HPL/SHPCH"/>
    <x v="3"/>
    <n v="-18"/>
  </r>
  <r>
    <x v="45"/>
    <s v="579039"/>
    <x v="0"/>
    <s v="GDP-HPL/SHPCH"/>
    <x v="4"/>
    <n v="-18"/>
  </r>
  <r>
    <x v="45"/>
    <s v="579039"/>
    <x v="0"/>
    <s v="GDP-HPL/SHPCH"/>
    <x v="5"/>
    <n v="-18"/>
  </r>
  <r>
    <x v="45"/>
    <s v="579039"/>
    <x v="0"/>
    <s v="GDP-HPL/SHPCH"/>
    <x v="6"/>
    <n v="-18"/>
  </r>
  <r>
    <x v="45"/>
    <s v="579039"/>
    <x v="0"/>
    <s v="GDP-HPL/SHPCH"/>
    <x v="7"/>
    <n v="-18"/>
  </r>
  <r>
    <x v="45"/>
    <s v="579039"/>
    <x v="0"/>
    <s v="GDP-HPL/SHPCH"/>
    <x v="8"/>
    <n v="-18"/>
  </r>
  <r>
    <x v="45"/>
    <s v="579039"/>
    <x v="0"/>
    <s v="GDP-HPL/SHPCH"/>
    <x v="9"/>
    <n v="-18"/>
  </r>
  <r>
    <x v="45"/>
    <s v="579039"/>
    <x v="0"/>
    <s v="GDP-HPL/SHPCH"/>
    <x v="10"/>
    <n v="-18"/>
  </r>
  <r>
    <x v="45"/>
    <s v="579039"/>
    <x v="0"/>
    <s v="GDP-HPL/SHPCH"/>
    <x v="11"/>
    <n v="-18"/>
  </r>
  <r>
    <x v="45"/>
    <s v="579039"/>
    <x v="0"/>
    <s v="GDP-HPL/SHPCH"/>
    <x v="12"/>
    <n v="-18"/>
  </r>
  <r>
    <x v="45"/>
    <s v="579039"/>
    <x v="0"/>
    <s v="GDP-HPL/SHPCH"/>
    <x v="13"/>
    <n v="-18"/>
  </r>
  <r>
    <x v="48"/>
    <s v="579978"/>
    <x v="0"/>
    <s v="GDP-HPLRAFTA"/>
    <x v="4"/>
    <n v="-1156"/>
  </r>
  <r>
    <x v="48"/>
    <s v="579978"/>
    <x v="0"/>
    <s v="GDP-HPLRAFTA"/>
    <x v="8"/>
    <n v="-875"/>
  </r>
  <r>
    <x v="48"/>
    <s v="579978"/>
    <x v="0"/>
    <s v="GDP-HPLRAFTA"/>
    <x v="9"/>
    <n v="-2068"/>
  </r>
  <r>
    <x v="48"/>
    <s v="579978"/>
    <x v="0"/>
    <s v="GDP-HPLRAFTA"/>
    <x v="10"/>
    <n v="-223"/>
  </r>
  <r>
    <x v="48"/>
    <s v="579978"/>
    <x v="0"/>
    <s v="GDP-HPLRAFTA"/>
    <x v="11"/>
    <n v="-182"/>
  </r>
  <r>
    <x v="48"/>
    <s v="579993"/>
    <x v="0"/>
    <s v="GDP-HPLRAFTA"/>
    <x v="9"/>
    <n v="-2304"/>
  </r>
  <r>
    <x v="48"/>
    <s v="579994"/>
    <x v="0"/>
    <s v="GDP-HPLRAFTA"/>
    <x v="0"/>
    <n v="-97"/>
  </r>
  <r>
    <x v="48"/>
    <s v="579996"/>
    <x v="0"/>
    <s v="GDP-HPLRAFTA"/>
    <x v="0"/>
    <n v="-2513"/>
  </r>
  <r>
    <x v="48"/>
    <s v="579996"/>
    <x v="0"/>
    <s v="GDP-HPLRAFTA"/>
    <x v="1"/>
    <n v="-3287"/>
  </r>
  <r>
    <x v="48"/>
    <s v="579996"/>
    <x v="0"/>
    <s v="GDP-HPLRAFTA"/>
    <x v="2"/>
    <n v="-3164"/>
  </r>
  <r>
    <x v="48"/>
    <s v="579996"/>
    <x v="0"/>
    <s v="GDP-HPLRAFTA"/>
    <x v="3"/>
    <n v="-1882"/>
  </r>
  <r>
    <x v="48"/>
    <s v="579996"/>
    <x v="0"/>
    <s v="GDP-HPLRAFTA"/>
    <x v="4"/>
    <n v="-1272"/>
  </r>
  <r>
    <x v="48"/>
    <s v="579996"/>
    <x v="0"/>
    <s v="GDP-HPLRAFTA"/>
    <x v="5"/>
    <n v="-1673"/>
  </r>
  <r>
    <x v="48"/>
    <s v="579996"/>
    <x v="0"/>
    <s v="GDP-HPLRAFTA"/>
    <x v="6"/>
    <n v="-2099"/>
  </r>
  <r>
    <x v="48"/>
    <s v="579996"/>
    <x v="0"/>
    <s v="GDP-HPLRAFTA"/>
    <x v="7"/>
    <n v="-3100"/>
  </r>
  <r>
    <x v="48"/>
    <s v="579996"/>
    <x v="0"/>
    <s v="GDP-HPLRAFTA"/>
    <x v="9"/>
    <n v="-158"/>
  </r>
  <r>
    <x v="48"/>
    <s v="579996"/>
    <x v="0"/>
    <s v="GDP-HPLRAFTA"/>
    <x v="10"/>
    <n v="-480"/>
  </r>
  <r>
    <x v="48"/>
    <s v="579996"/>
    <x v="0"/>
    <s v="GDP-HPLRAFTA"/>
    <x v="11"/>
    <n v="-279"/>
  </r>
  <r>
    <x v="48"/>
    <s v="579996"/>
    <x v="0"/>
    <s v="GDP-HPLRAFTA"/>
    <x v="13"/>
    <n v="-138"/>
  </r>
  <r>
    <x v="48"/>
    <s v="582219"/>
    <x v="0"/>
    <s v="GDP-TXINT+2AFTA"/>
    <x v="0"/>
    <n v="5773"/>
  </r>
  <r>
    <x v="48"/>
    <s v="582219"/>
    <x v="0"/>
    <s v="GDP-TXINT+2AFTA"/>
    <x v="1"/>
    <n v="9568"/>
  </r>
  <r>
    <x v="48"/>
    <s v="582219"/>
    <x v="0"/>
    <s v="GDP-TXINT+2AFTA"/>
    <x v="2"/>
    <n v="4922"/>
  </r>
  <r>
    <x v="48"/>
    <s v="582219"/>
    <x v="0"/>
    <s v="GDP-TXINT+2AFTA"/>
    <x v="3"/>
    <n v="8337"/>
  </r>
  <r>
    <x v="48"/>
    <s v="582219"/>
    <x v="0"/>
    <s v="GDP-TXINT+2AFTA"/>
    <x v="4"/>
    <n v="7444"/>
  </r>
  <r>
    <x v="48"/>
    <s v="582219"/>
    <x v="0"/>
    <s v="GDP-TXINT+2AFTA"/>
    <x v="5"/>
    <n v="8122"/>
  </r>
  <r>
    <x v="48"/>
    <s v="582219"/>
    <x v="0"/>
    <s v="GDP-TXINT+2AFTA"/>
    <x v="6"/>
    <n v="10000"/>
  </r>
  <r>
    <x v="48"/>
    <s v="582219"/>
    <x v="0"/>
    <s v="GDP-TXINT+2AFTA"/>
    <x v="7"/>
    <n v="10000"/>
  </r>
  <r>
    <x v="48"/>
    <s v="582219"/>
    <x v="0"/>
    <s v="GDP-TXINT+2AFTA"/>
    <x v="8"/>
    <n v="4605"/>
  </r>
  <r>
    <x v="48"/>
    <s v="582219"/>
    <x v="0"/>
    <s v="GDP-TXINT+2AFTA"/>
    <x v="9"/>
    <n v="2684"/>
  </r>
  <r>
    <x v="48"/>
    <s v="582219"/>
    <x v="0"/>
    <s v="GDP-TXINT+2AFTA"/>
    <x v="10"/>
    <n v="5072"/>
  </r>
  <r>
    <x v="48"/>
    <s v="582219"/>
    <x v="0"/>
    <s v="GDP-TXINT+2AFTA"/>
    <x v="11"/>
    <n v="9062"/>
  </r>
  <r>
    <x v="48"/>
    <s v="582219"/>
    <x v="0"/>
    <s v="GDP-TXINT+2AFTA"/>
    <x v="12"/>
    <n v="10000"/>
  </r>
  <r>
    <x v="48"/>
    <s v="582219"/>
    <x v="0"/>
    <s v="GDP-TXINT+2AFTA"/>
    <x v="13"/>
    <n v="7201"/>
  </r>
  <r>
    <x v="48"/>
    <s v="582219"/>
    <x v="0"/>
    <s v="GDP-TXINT+2AFTL"/>
    <x v="6"/>
    <n v="261"/>
  </r>
  <r>
    <x v="48"/>
    <s v="582219"/>
    <x v="0"/>
    <s v="GDP-TXINT+2AFTL"/>
    <x v="7"/>
    <n v="1656"/>
  </r>
  <r>
    <x v="48"/>
    <s v="582219"/>
    <x v="0"/>
    <s v="GDP-TXINT+2AFTL"/>
    <x v="12"/>
    <n v="1236"/>
  </r>
  <r>
    <x v="48"/>
    <s v="582233"/>
    <x v="0"/>
    <s v="GDP-TXINT+2AFTA"/>
    <x v="0"/>
    <n v="2434"/>
  </r>
  <r>
    <x v="48"/>
    <s v="582233"/>
    <x v="0"/>
    <s v="GDP-TXINT+2AFTA"/>
    <x v="1"/>
    <n v="631"/>
  </r>
  <r>
    <x v="48"/>
    <s v="582233"/>
    <x v="0"/>
    <s v="GDP-TXINT+2AFTA"/>
    <x v="2"/>
    <n v="275"/>
  </r>
  <r>
    <x v="48"/>
    <s v="582233"/>
    <x v="0"/>
    <s v="GDP-TXINT+2AFTA"/>
    <x v="3"/>
    <n v="644"/>
  </r>
  <r>
    <x v="48"/>
    <s v="582233"/>
    <x v="0"/>
    <s v="GDP-TXINT+2AFTA"/>
    <x v="5"/>
    <n v="2575"/>
  </r>
  <r>
    <x v="48"/>
    <s v="582233"/>
    <x v="0"/>
    <s v="GDP-TXINT+2AFTA"/>
    <x v="6"/>
    <n v="2333"/>
  </r>
  <r>
    <x v="48"/>
    <s v="582233"/>
    <x v="0"/>
    <s v="GDP-TXINT+2AFTA"/>
    <x v="7"/>
    <n v="1972"/>
  </r>
  <r>
    <x v="48"/>
    <s v="582233"/>
    <x v="0"/>
    <s v="GDP-TXINT+2AFTA"/>
    <x v="12"/>
    <n v="112"/>
  </r>
  <r>
    <x v="48"/>
    <s v="582233"/>
    <x v="0"/>
    <s v="GDP-TXINT+2AFTA"/>
    <x v="13"/>
    <n v="2640"/>
  </r>
  <r>
    <x v="354"/>
    <s v="582509"/>
    <x v="0"/>
    <s v="IF-A/S EAST OFF"/>
    <x v="0"/>
    <n v="-600"/>
  </r>
  <r>
    <x v="354"/>
    <s v="582509"/>
    <x v="0"/>
    <s v="IF-A/S EAST OFF"/>
    <x v="1"/>
    <n v="-600"/>
  </r>
  <r>
    <x v="354"/>
    <s v="582509"/>
    <x v="0"/>
    <s v="IF-A/S EAST OFF"/>
    <x v="2"/>
    <n v="-600"/>
  </r>
  <r>
    <x v="354"/>
    <s v="582509"/>
    <x v="0"/>
    <s v="IF-A/S EAST OFF"/>
    <x v="3"/>
    <n v="-600"/>
  </r>
  <r>
    <x v="354"/>
    <s v="582509"/>
    <x v="0"/>
    <s v="IF-A/S EAST OFF"/>
    <x v="4"/>
    <n v="-600"/>
  </r>
  <r>
    <x v="354"/>
    <s v="582509"/>
    <x v="0"/>
    <s v="IF-A/S EAST OFF"/>
    <x v="5"/>
    <n v="-600"/>
  </r>
  <r>
    <x v="354"/>
    <s v="582509"/>
    <x v="0"/>
    <s v="IF-A/S EAST OFF"/>
    <x v="6"/>
    <n v="-600"/>
  </r>
  <r>
    <x v="354"/>
    <s v="582509"/>
    <x v="0"/>
    <s v="IF-A/S EAST OFF"/>
    <x v="7"/>
    <n v="-600"/>
  </r>
  <r>
    <x v="354"/>
    <s v="582509"/>
    <x v="0"/>
    <s v="IF-A/S EAST OFF"/>
    <x v="8"/>
    <n v="-600"/>
  </r>
  <r>
    <x v="354"/>
    <s v="582509"/>
    <x v="0"/>
    <s v="IF-A/S EAST OFF"/>
    <x v="9"/>
    <n v="-600"/>
  </r>
  <r>
    <x v="354"/>
    <s v="582509"/>
    <x v="0"/>
    <s v="IF-A/S EAST OFF"/>
    <x v="10"/>
    <n v="-600"/>
  </r>
  <r>
    <x v="354"/>
    <s v="582509"/>
    <x v="0"/>
    <s v="IF-A/S EAST OFF"/>
    <x v="11"/>
    <n v="-600"/>
  </r>
  <r>
    <x v="354"/>
    <s v="582509"/>
    <x v="0"/>
    <s v="IF-A/S EAST OFF"/>
    <x v="12"/>
    <n v="-600"/>
  </r>
  <r>
    <x v="354"/>
    <s v="582509"/>
    <x v="0"/>
    <s v="IF-A/S EAST OFF"/>
    <x v="13"/>
    <n v="-600"/>
  </r>
  <r>
    <x v="355"/>
    <s v="582513"/>
    <x v="0"/>
    <s v="IF-KING RANCH"/>
    <x v="0"/>
    <n v="372"/>
  </r>
  <r>
    <x v="355"/>
    <s v="582513"/>
    <x v="0"/>
    <s v="IF-KING RANCH"/>
    <x v="1"/>
    <n v="372"/>
  </r>
  <r>
    <x v="355"/>
    <s v="582513"/>
    <x v="0"/>
    <s v="IF-KING RANCH"/>
    <x v="2"/>
    <n v="372"/>
  </r>
  <r>
    <x v="355"/>
    <s v="582513"/>
    <x v="0"/>
    <s v="IF-KING RANCH"/>
    <x v="3"/>
    <n v="372"/>
  </r>
  <r>
    <x v="355"/>
    <s v="582513"/>
    <x v="0"/>
    <s v="IF-KING RANCH"/>
    <x v="4"/>
    <n v="372"/>
  </r>
  <r>
    <x v="355"/>
    <s v="582513"/>
    <x v="0"/>
    <s v="IF-KING RANCH"/>
    <x v="5"/>
    <n v="372"/>
  </r>
  <r>
    <x v="355"/>
    <s v="582513"/>
    <x v="0"/>
    <s v="IF-KING RANCH"/>
    <x v="6"/>
    <n v="372"/>
  </r>
  <r>
    <x v="355"/>
    <s v="582513"/>
    <x v="0"/>
    <s v="IF-KING RANCH"/>
    <x v="7"/>
    <n v="372"/>
  </r>
  <r>
    <x v="355"/>
    <s v="582513"/>
    <x v="0"/>
    <s v="IF-KING RANCH"/>
    <x v="8"/>
    <n v="372"/>
  </r>
  <r>
    <x v="355"/>
    <s v="582513"/>
    <x v="0"/>
    <s v="IF-KING RANCH"/>
    <x v="9"/>
    <n v="372"/>
  </r>
  <r>
    <x v="355"/>
    <s v="582513"/>
    <x v="0"/>
    <s v="IF-KING RANCH"/>
    <x v="10"/>
    <n v="372"/>
  </r>
  <r>
    <x v="355"/>
    <s v="582513"/>
    <x v="0"/>
    <s v="IF-KING RANCH"/>
    <x v="11"/>
    <n v="372"/>
  </r>
  <r>
    <x v="355"/>
    <s v="582513"/>
    <x v="0"/>
    <s v="IF-KING RANCH"/>
    <x v="12"/>
    <n v="372"/>
  </r>
  <r>
    <x v="355"/>
    <s v="582513"/>
    <x v="0"/>
    <s v="IF-KING RANCH"/>
    <x v="13"/>
    <n v="372"/>
  </r>
  <r>
    <x v="82"/>
    <s v="582528"/>
    <x v="0"/>
    <s v="IF-AGUA DULCE"/>
    <x v="0"/>
    <n v="62"/>
  </r>
  <r>
    <x v="82"/>
    <s v="582528"/>
    <x v="0"/>
    <s v="IF-AGUA DULCE"/>
    <x v="1"/>
    <n v="1000"/>
  </r>
  <r>
    <x v="82"/>
    <s v="582528"/>
    <x v="0"/>
    <s v="IF-AGUA DULCE"/>
    <x v="2"/>
    <n v="1000"/>
  </r>
  <r>
    <x v="82"/>
    <s v="582528"/>
    <x v="0"/>
    <s v="IF-AGUA DULCE"/>
    <x v="3"/>
    <n v="1000"/>
  </r>
  <r>
    <x v="82"/>
    <s v="582528"/>
    <x v="0"/>
    <s v="IF-AGUA DULCE"/>
    <x v="4"/>
    <n v="1000"/>
  </r>
  <r>
    <x v="82"/>
    <s v="582528"/>
    <x v="0"/>
    <s v="IF-AGUA DULCE"/>
    <x v="5"/>
    <n v="1000"/>
  </r>
  <r>
    <x v="82"/>
    <s v="582528"/>
    <x v="0"/>
    <s v="IF-AGUA DULCE"/>
    <x v="6"/>
    <n v="1000"/>
  </r>
  <r>
    <x v="82"/>
    <s v="582528"/>
    <x v="0"/>
    <s v="IF-AGUA DULCE"/>
    <x v="7"/>
    <n v="1000"/>
  </r>
  <r>
    <x v="82"/>
    <s v="582528"/>
    <x v="0"/>
    <s v="IF-AGUA DULCE"/>
    <x v="8"/>
    <n v="1000"/>
  </r>
  <r>
    <x v="82"/>
    <s v="582528"/>
    <x v="0"/>
    <s v="IF-AGUA DULCE"/>
    <x v="9"/>
    <n v="1000"/>
  </r>
  <r>
    <x v="82"/>
    <s v="582528"/>
    <x v="0"/>
    <s v="IF-AGUA DULCE"/>
    <x v="10"/>
    <n v="1000"/>
  </r>
  <r>
    <x v="82"/>
    <s v="582528"/>
    <x v="0"/>
    <s v="IF-AGUA DULCE"/>
    <x v="11"/>
    <n v="1000"/>
  </r>
  <r>
    <x v="82"/>
    <s v="582528"/>
    <x v="0"/>
    <s v="IF-AGUA DULCE"/>
    <x v="12"/>
    <n v="1000"/>
  </r>
  <r>
    <x v="82"/>
    <s v="582528"/>
    <x v="0"/>
    <s v="IF-AGUA DULCE"/>
    <x v="13"/>
    <n v="1000"/>
  </r>
  <r>
    <x v="343"/>
    <s v="583138"/>
    <x v="0"/>
    <s v="FX-PRICE-CASH"/>
    <x v="9"/>
    <n v="10000"/>
  </r>
  <r>
    <x v="343"/>
    <s v="583138"/>
    <x v="0"/>
    <s v="FX-PRICE-CASH"/>
    <x v="9"/>
    <n v="1217"/>
  </r>
  <r>
    <x v="343"/>
    <s v="583138"/>
    <x v="0"/>
    <s v="FX-PRICE-CASH"/>
    <x v="10"/>
    <n v="10000"/>
  </r>
  <r>
    <x v="343"/>
    <s v="583138"/>
    <x v="0"/>
    <s v="FX-PRICE-CASH"/>
    <x v="10"/>
    <n v="1217"/>
  </r>
  <r>
    <x v="343"/>
    <s v="583138"/>
    <x v="0"/>
    <s v="FX-PRICE-CASH"/>
    <x v="11"/>
    <n v="10000"/>
  </r>
  <r>
    <x v="343"/>
    <s v="583138"/>
    <x v="0"/>
    <s v="FX-PRICE-CASH"/>
    <x v="11"/>
    <n v="1217"/>
  </r>
  <r>
    <x v="343"/>
    <s v="583328"/>
    <x v="0"/>
    <s v="FX-PRICE-CASH"/>
    <x v="0"/>
    <n v="10000"/>
  </r>
  <r>
    <x v="343"/>
    <s v="583328"/>
    <x v="0"/>
    <s v="FX-PRICE-CASH"/>
    <x v="1"/>
    <n v="9578"/>
  </r>
  <r>
    <x v="343"/>
    <s v="583328"/>
    <x v="0"/>
    <s v="FX-PRICE-CASH"/>
    <x v="2"/>
    <n v="10000"/>
  </r>
  <r>
    <x v="343"/>
    <s v="583328"/>
    <x v="0"/>
    <s v="FX-PRICE-CASH"/>
    <x v="3"/>
    <n v="10000"/>
  </r>
  <r>
    <x v="343"/>
    <s v="583328"/>
    <x v="0"/>
    <s v="FX-PRICE-CASH"/>
    <x v="4"/>
    <n v="10000"/>
  </r>
  <r>
    <x v="343"/>
    <s v="583328"/>
    <x v="0"/>
    <s v="FX-PRICE-CASH"/>
    <x v="8"/>
    <n v="10000"/>
  </r>
  <r>
    <x v="343"/>
    <s v="583328"/>
    <x v="0"/>
    <s v="FX-PRICE-CASH"/>
    <x v="9"/>
    <n v="10000"/>
  </r>
  <r>
    <x v="343"/>
    <s v="583328"/>
    <x v="0"/>
    <s v="FX-PRICE-CASH"/>
    <x v="10"/>
    <n v="10000"/>
  </r>
  <r>
    <x v="343"/>
    <s v="583328"/>
    <x v="0"/>
    <s v="FX-PRICE-CASH"/>
    <x v="11"/>
    <n v="10000"/>
  </r>
  <r>
    <x v="343"/>
    <s v="583328"/>
    <x v="0"/>
    <s v="FX-PRICE-CASH"/>
    <x v="12"/>
    <n v="10000"/>
  </r>
  <r>
    <x v="343"/>
    <s v="583328"/>
    <x v="0"/>
    <s v="FX-PRICE-CASH"/>
    <x v="13"/>
    <n v="10000"/>
  </r>
  <r>
    <x v="343"/>
    <s v="584185"/>
    <x v="0"/>
    <s v="FX-PRICE-CASH"/>
    <x v="1"/>
    <n v="422"/>
  </r>
  <r>
    <x v="343"/>
    <s v="584185"/>
    <x v="0"/>
    <s v="FX-PRICE-CASH"/>
    <x v="2"/>
    <n v="9940"/>
  </r>
  <r>
    <x v="343"/>
    <s v="584185"/>
    <x v="0"/>
    <s v="FX-PRICE-CASH"/>
    <x v="3"/>
    <n v="9940"/>
  </r>
  <r>
    <x v="343"/>
    <s v="584185"/>
    <x v="0"/>
    <s v="FX-PRICE-CASH"/>
    <x v="4"/>
    <n v="9737"/>
  </r>
  <r>
    <x v="343"/>
    <s v="584185"/>
    <x v="0"/>
    <s v="FX-PRICE-CASH"/>
    <x v="5"/>
    <n v="10000"/>
  </r>
  <r>
    <x v="343"/>
    <s v="584185"/>
    <x v="0"/>
    <s v="FX-PRICE-CASH"/>
    <x v="6"/>
    <n v="19940"/>
  </r>
  <r>
    <x v="343"/>
    <s v="584185"/>
    <x v="0"/>
    <s v="FX-PRICE-CASH"/>
    <x v="6"/>
    <n v="10000"/>
  </r>
  <r>
    <x v="343"/>
    <s v="584185"/>
    <x v="0"/>
    <s v="FX-PRICE-CASH"/>
    <x v="7"/>
    <n v="11462"/>
  </r>
  <r>
    <x v="343"/>
    <s v="584185"/>
    <x v="0"/>
    <s v="FX-PRICE-CASH"/>
    <x v="8"/>
    <n v="7467"/>
  </r>
  <r>
    <x v="343"/>
    <s v="584185"/>
    <x v="0"/>
    <s v="FX-PRICE-CASH"/>
    <x v="12"/>
    <n v="862"/>
  </r>
  <r>
    <x v="356"/>
    <s v="584418"/>
    <x v="0"/>
    <s v="IF-HPL/SHPCHAN"/>
    <x v="0"/>
    <n v="19"/>
  </r>
  <r>
    <x v="356"/>
    <s v="584418"/>
    <x v="0"/>
    <s v="IF-HPL/SHPCHAN"/>
    <x v="1"/>
    <n v="206"/>
  </r>
  <r>
    <x v="356"/>
    <s v="584418"/>
    <x v="0"/>
    <s v="IF-HPL/SHPCHAN"/>
    <x v="2"/>
    <n v="206"/>
  </r>
  <r>
    <x v="356"/>
    <s v="584418"/>
    <x v="0"/>
    <s v="IF-HPL/SHPCHAN"/>
    <x v="3"/>
    <n v="206"/>
  </r>
  <r>
    <x v="356"/>
    <s v="584418"/>
    <x v="0"/>
    <s v="IF-HPL/SHPCHAN"/>
    <x v="4"/>
    <n v="206"/>
  </r>
  <r>
    <x v="356"/>
    <s v="584418"/>
    <x v="0"/>
    <s v="IF-HPL/SHPCHAN"/>
    <x v="5"/>
    <n v="206"/>
  </r>
  <r>
    <x v="356"/>
    <s v="584418"/>
    <x v="0"/>
    <s v="IF-HPL/SHPCHAN"/>
    <x v="6"/>
    <n v="206"/>
  </r>
  <r>
    <x v="356"/>
    <s v="584418"/>
    <x v="0"/>
    <s v="IF-HPL/SHPCHAN"/>
    <x v="7"/>
    <n v="206"/>
  </r>
  <r>
    <x v="356"/>
    <s v="584418"/>
    <x v="0"/>
    <s v="IF-HPL/SHPCHAN"/>
    <x v="8"/>
    <n v="206"/>
  </r>
  <r>
    <x v="356"/>
    <s v="584418"/>
    <x v="0"/>
    <s v="IF-HPL/SHPCHAN"/>
    <x v="9"/>
    <n v="206"/>
  </r>
  <r>
    <x v="356"/>
    <s v="584418"/>
    <x v="0"/>
    <s v="IF-HPL/SHPCHAN"/>
    <x v="10"/>
    <n v="206"/>
  </r>
  <r>
    <x v="356"/>
    <s v="584418"/>
    <x v="0"/>
    <s v="IF-HPL/SHPCHAN"/>
    <x v="11"/>
    <n v="206"/>
  </r>
  <r>
    <x v="356"/>
    <s v="584418"/>
    <x v="0"/>
    <s v="IF-HPL/SHPCHAN"/>
    <x v="12"/>
    <n v="206"/>
  </r>
  <r>
    <x v="356"/>
    <s v="584418"/>
    <x v="0"/>
    <s v="IF-HPL/SHPCHAN"/>
    <x v="13"/>
    <n v="206"/>
  </r>
  <r>
    <x v="27"/>
    <s v="585225"/>
    <x v="0"/>
    <s v="GDP-HPL/SHPCH"/>
    <x v="0"/>
    <n v="49"/>
  </r>
  <r>
    <x v="27"/>
    <s v="585225"/>
    <x v="0"/>
    <s v="GDP-HPL/SHPCH"/>
    <x v="1"/>
    <n v="54"/>
  </r>
  <r>
    <x v="27"/>
    <s v="585225"/>
    <x v="0"/>
    <s v="GDP-HPL/SHPCH"/>
    <x v="2"/>
    <n v="50"/>
  </r>
  <r>
    <x v="27"/>
    <s v="585225"/>
    <x v="0"/>
    <s v="GDP-HPL/SHPCH"/>
    <x v="3"/>
    <n v="52"/>
  </r>
  <r>
    <x v="27"/>
    <s v="585225"/>
    <x v="0"/>
    <s v="GDP-HPL/SHPCH"/>
    <x v="4"/>
    <n v="53"/>
  </r>
  <r>
    <x v="27"/>
    <s v="585225"/>
    <x v="0"/>
    <s v="GDP-HPL/SHPCH"/>
    <x v="5"/>
    <n v="51"/>
  </r>
  <r>
    <x v="27"/>
    <s v="585225"/>
    <x v="0"/>
    <s v="GDP-HPL/SHPCH"/>
    <x v="6"/>
    <n v="52"/>
  </r>
  <r>
    <x v="27"/>
    <s v="585225"/>
    <x v="0"/>
    <s v="GDP-HPL/SHPCH"/>
    <x v="7"/>
    <n v="53"/>
  </r>
  <r>
    <x v="27"/>
    <s v="585225"/>
    <x v="0"/>
    <s v="GDP-HPL/SHPCH"/>
    <x v="8"/>
    <n v="50"/>
  </r>
  <r>
    <x v="27"/>
    <s v="585225"/>
    <x v="0"/>
    <s v="GDP-HPL/SHPCH"/>
    <x v="9"/>
    <n v="52"/>
  </r>
  <r>
    <x v="27"/>
    <s v="585225"/>
    <x v="0"/>
    <s v="GDP-HPL/SHPCH"/>
    <x v="10"/>
    <n v="52"/>
  </r>
  <r>
    <x v="27"/>
    <s v="585225"/>
    <x v="0"/>
    <s v="GDP-HPL/SHPCH"/>
    <x v="11"/>
    <n v="53"/>
  </r>
  <r>
    <x v="27"/>
    <s v="585225"/>
    <x v="0"/>
    <s v="GDP-HPL/SHPCH"/>
    <x v="13"/>
    <n v="2"/>
  </r>
  <r>
    <x v="357"/>
    <s v="586880"/>
    <x v="0"/>
    <s v="IF-HPL/SHPCHAN"/>
    <x v="0"/>
    <n v="3755"/>
  </r>
  <r>
    <x v="357"/>
    <s v="586880"/>
    <x v="0"/>
    <s v="IF-HPL/SHPCHAN"/>
    <x v="1"/>
    <n v="3755"/>
  </r>
  <r>
    <x v="357"/>
    <s v="586880"/>
    <x v="0"/>
    <s v="IF-HPL/SHPCHAN"/>
    <x v="2"/>
    <n v="3755"/>
  </r>
  <r>
    <x v="357"/>
    <s v="586880"/>
    <x v="0"/>
    <s v="IF-HPL/SHPCHAN"/>
    <x v="3"/>
    <n v="3755"/>
  </r>
  <r>
    <x v="357"/>
    <s v="586880"/>
    <x v="0"/>
    <s v="IF-HPL/SHPCHAN"/>
    <x v="4"/>
    <n v="3755"/>
  </r>
  <r>
    <x v="357"/>
    <s v="586880"/>
    <x v="0"/>
    <s v="IF-HPL/SHPCHAN"/>
    <x v="5"/>
    <n v="3755"/>
  </r>
  <r>
    <x v="357"/>
    <s v="586880"/>
    <x v="0"/>
    <s v="IF-HPL/SHPCHAN"/>
    <x v="6"/>
    <n v="3755"/>
  </r>
  <r>
    <x v="357"/>
    <s v="586880"/>
    <x v="0"/>
    <s v="IF-HPL/SHPCHAN"/>
    <x v="7"/>
    <n v="3755"/>
  </r>
  <r>
    <x v="357"/>
    <s v="586880"/>
    <x v="0"/>
    <s v="IF-HPL/SHPCHAN"/>
    <x v="8"/>
    <n v="3755"/>
  </r>
  <r>
    <x v="357"/>
    <s v="586880"/>
    <x v="0"/>
    <s v="IF-HPL/SHPCHAN"/>
    <x v="9"/>
    <n v="3755"/>
  </r>
  <r>
    <x v="357"/>
    <s v="586880"/>
    <x v="0"/>
    <s v="IF-HPL/SHPCHAN"/>
    <x v="10"/>
    <n v="3755"/>
  </r>
  <r>
    <x v="357"/>
    <s v="586880"/>
    <x v="0"/>
    <s v="IF-HPL/SHPCHAN"/>
    <x v="11"/>
    <n v="3755"/>
  </r>
  <r>
    <x v="357"/>
    <s v="586880"/>
    <x v="0"/>
    <s v="IF-HPL/SHPCHAN"/>
    <x v="12"/>
    <n v="3755"/>
  </r>
  <r>
    <x v="357"/>
    <s v="586880"/>
    <x v="0"/>
    <s v="IF-HPL/SHPCHAN"/>
    <x v="13"/>
    <n v="3755"/>
  </r>
  <r>
    <x v="357"/>
    <s v="586883"/>
    <x v="0"/>
    <s v="IF-HPL/SHPCHAN"/>
    <x v="0"/>
    <n v="39045"/>
  </r>
  <r>
    <x v="357"/>
    <s v="586883"/>
    <x v="0"/>
    <s v="IF-HPL/SHPCHAN"/>
    <x v="1"/>
    <n v="39045"/>
  </r>
  <r>
    <x v="357"/>
    <s v="586883"/>
    <x v="0"/>
    <s v="IF-HPL/SHPCHAN"/>
    <x v="2"/>
    <n v="39045"/>
  </r>
  <r>
    <x v="357"/>
    <s v="586883"/>
    <x v="0"/>
    <s v="IF-HPL/SHPCHAN"/>
    <x v="3"/>
    <n v="39045"/>
  </r>
  <r>
    <x v="357"/>
    <s v="586883"/>
    <x v="0"/>
    <s v="IF-HPL/SHPCHAN"/>
    <x v="4"/>
    <n v="39045"/>
  </r>
  <r>
    <x v="357"/>
    <s v="586883"/>
    <x v="0"/>
    <s v="IF-HPL/SHPCHAN"/>
    <x v="5"/>
    <n v="39045"/>
  </r>
  <r>
    <x v="357"/>
    <s v="586883"/>
    <x v="0"/>
    <s v="IF-HPL/SHPCHAN"/>
    <x v="6"/>
    <n v="39045"/>
  </r>
  <r>
    <x v="357"/>
    <s v="586883"/>
    <x v="0"/>
    <s v="IF-HPL/SHPCHAN"/>
    <x v="7"/>
    <n v="31445"/>
  </r>
  <r>
    <x v="357"/>
    <s v="586883"/>
    <x v="0"/>
    <s v="IF-HPL/SHPCHAN"/>
    <x v="8"/>
    <n v="31445"/>
  </r>
  <r>
    <x v="357"/>
    <s v="586883"/>
    <x v="0"/>
    <s v="IF-HPL/SHPCHAN"/>
    <x v="9"/>
    <n v="31445"/>
  </r>
  <r>
    <x v="357"/>
    <s v="586883"/>
    <x v="0"/>
    <s v="IF-HPL/SHPCHAN"/>
    <x v="10"/>
    <n v="31445"/>
  </r>
  <r>
    <x v="357"/>
    <s v="586883"/>
    <x v="0"/>
    <s v="IF-HPL/SHPCHAN"/>
    <x v="11"/>
    <n v="31445"/>
  </r>
  <r>
    <x v="357"/>
    <s v="586883"/>
    <x v="0"/>
    <s v="IF-HPL/SHPCHAN"/>
    <x v="12"/>
    <n v="31445"/>
  </r>
  <r>
    <x v="357"/>
    <s v="586883"/>
    <x v="0"/>
    <s v="IF-HPL/SHPCHAN"/>
    <x v="13"/>
    <n v="31445"/>
  </r>
  <r>
    <x v="358"/>
    <s v="587023"/>
    <x v="0"/>
    <s v="IF-KOCH/TX"/>
    <x v="0"/>
    <n v="46"/>
  </r>
  <r>
    <x v="358"/>
    <s v="587023"/>
    <x v="0"/>
    <s v="IF-KOCH/TX"/>
    <x v="1"/>
    <n v="46"/>
  </r>
  <r>
    <x v="358"/>
    <s v="587023"/>
    <x v="0"/>
    <s v="IF-KOCH/TX"/>
    <x v="2"/>
    <n v="46"/>
  </r>
  <r>
    <x v="358"/>
    <s v="587023"/>
    <x v="0"/>
    <s v="IF-KOCH/TX"/>
    <x v="3"/>
    <n v="46"/>
  </r>
  <r>
    <x v="358"/>
    <s v="587023"/>
    <x v="0"/>
    <s v="IF-KOCH/TX"/>
    <x v="4"/>
    <n v="46"/>
  </r>
  <r>
    <x v="358"/>
    <s v="587023"/>
    <x v="0"/>
    <s v="IF-KOCH/TX"/>
    <x v="5"/>
    <n v="46"/>
  </r>
  <r>
    <x v="358"/>
    <s v="587023"/>
    <x v="0"/>
    <s v="IF-KOCH/TX"/>
    <x v="6"/>
    <n v="46"/>
  </r>
  <r>
    <x v="358"/>
    <s v="587023"/>
    <x v="0"/>
    <s v="IF-KOCH/TX"/>
    <x v="7"/>
    <n v="46"/>
  </r>
  <r>
    <x v="358"/>
    <s v="587023"/>
    <x v="0"/>
    <s v="IF-KOCH/TX"/>
    <x v="8"/>
    <n v="46"/>
  </r>
  <r>
    <x v="358"/>
    <s v="587023"/>
    <x v="0"/>
    <s v="IF-KOCH/TX"/>
    <x v="9"/>
    <n v="46"/>
  </r>
  <r>
    <x v="358"/>
    <s v="587023"/>
    <x v="0"/>
    <s v="IF-KOCH/TX"/>
    <x v="10"/>
    <n v="46"/>
  </r>
  <r>
    <x v="358"/>
    <s v="587023"/>
    <x v="0"/>
    <s v="IF-KOCH/TX"/>
    <x v="11"/>
    <n v="46"/>
  </r>
  <r>
    <x v="358"/>
    <s v="587023"/>
    <x v="0"/>
    <s v="IF-KOCH/TX"/>
    <x v="12"/>
    <n v="46"/>
  </r>
  <r>
    <x v="358"/>
    <s v="587023"/>
    <x v="0"/>
    <s v="IF-KOCH/TX"/>
    <x v="13"/>
    <n v="46"/>
  </r>
  <r>
    <x v="359"/>
    <s v="587977"/>
    <x v="0"/>
    <s v="IF-HPL/SHPCHAN"/>
    <x v="0"/>
    <n v="507"/>
  </r>
  <r>
    <x v="359"/>
    <s v="587977"/>
    <x v="0"/>
    <s v="IF-HPL/SHPCHAN"/>
    <x v="1"/>
    <n v="507"/>
  </r>
  <r>
    <x v="359"/>
    <s v="587977"/>
    <x v="0"/>
    <s v="IF-HPL/SHPCHAN"/>
    <x v="2"/>
    <n v="507"/>
  </r>
  <r>
    <x v="359"/>
    <s v="587977"/>
    <x v="0"/>
    <s v="IF-HPL/SHPCHAN"/>
    <x v="3"/>
    <n v="507"/>
  </r>
  <r>
    <x v="359"/>
    <s v="587977"/>
    <x v="0"/>
    <s v="IF-HPL/SHPCHAN"/>
    <x v="4"/>
    <n v="507"/>
  </r>
  <r>
    <x v="359"/>
    <s v="587977"/>
    <x v="0"/>
    <s v="IF-HPL/SHPCHAN"/>
    <x v="5"/>
    <n v="507"/>
  </r>
  <r>
    <x v="359"/>
    <s v="587977"/>
    <x v="0"/>
    <s v="IF-HPL/SHPCHAN"/>
    <x v="6"/>
    <n v="507"/>
  </r>
  <r>
    <x v="359"/>
    <s v="587977"/>
    <x v="0"/>
    <s v="IF-HPL/SHPCHAN"/>
    <x v="7"/>
    <n v="507"/>
  </r>
  <r>
    <x v="359"/>
    <s v="587977"/>
    <x v="0"/>
    <s v="IF-HPL/SHPCHAN"/>
    <x v="8"/>
    <n v="507"/>
  </r>
  <r>
    <x v="359"/>
    <s v="587977"/>
    <x v="0"/>
    <s v="IF-HPL/SHPCHAN"/>
    <x v="9"/>
    <n v="507"/>
  </r>
  <r>
    <x v="359"/>
    <s v="587977"/>
    <x v="0"/>
    <s v="IF-HPL/SHPCHAN"/>
    <x v="10"/>
    <n v="507"/>
  </r>
  <r>
    <x v="359"/>
    <s v="587977"/>
    <x v="0"/>
    <s v="IF-HPL/SHPCHAN"/>
    <x v="11"/>
    <n v="507"/>
  </r>
  <r>
    <x v="359"/>
    <s v="587977"/>
    <x v="0"/>
    <s v="IF-HPL/SHPCHAN"/>
    <x v="12"/>
    <n v="507"/>
  </r>
  <r>
    <x v="359"/>
    <s v="587977"/>
    <x v="0"/>
    <s v="IF-HPL/SHPCHAN"/>
    <x v="13"/>
    <n v="507"/>
  </r>
  <r>
    <x v="360"/>
    <s v="588306"/>
    <x v="0"/>
    <s v="IF-KOCH/TX"/>
    <x v="0"/>
    <n v="9"/>
  </r>
  <r>
    <x v="360"/>
    <s v="588306"/>
    <x v="0"/>
    <s v="IF-KOCH/TX"/>
    <x v="1"/>
    <n v="9"/>
  </r>
  <r>
    <x v="360"/>
    <s v="588306"/>
    <x v="0"/>
    <s v="IF-KOCH/TX"/>
    <x v="2"/>
    <n v="9"/>
  </r>
  <r>
    <x v="360"/>
    <s v="588306"/>
    <x v="0"/>
    <s v="IF-KOCH/TX"/>
    <x v="3"/>
    <n v="9"/>
  </r>
  <r>
    <x v="360"/>
    <s v="588306"/>
    <x v="0"/>
    <s v="IF-KOCH/TX"/>
    <x v="4"/>
    <n v="9"/>
  </r>
  <r>
    <x v="360"/>
    <s v="588306"/>
    <x v="0"/>
    <s v="IF-KOCH/TX"/>
    <x v="5"/>
    <n v="9"/>
  </r>
  <r>
    <x v="360"/>
    <s v="588306"/>
    <x v="0"/>
    <s v="IF-KOCH/TX"/>
    <x v="6"/>
    <n v="9"/>
  </r>
  <r>
    <x v="360"/>
    <s v="588306"/>
    <x v="0"/>
    <s v="IF-KOCH/TX"/>
    <x v="7"/>
    <n v="9"/>
  </r>
  <r>
    <x v="360"/>
    <s v="588306"/>
    <x v="0"/>
    <s v="IF-KOCH/TX"/>
    <x v="8"/>
    <n v="9"/>
  </r>
  <r>
    <x v="360"/>
    <s v="588306"/>
    <x v="0"/>
    <s v="IF-KOCH/TX"/>
    <x v="9"/>
    <n v="9"/>
  </r>
  <r>
    <x v="360"/>
    <s v="588306"/>
    <x v="0"/>
    <s v="IF-KOCH/TX"/>
    <x v="10"/>
    <n v="9"/>
  </r>
  <r>
    <x v="360"/>
    <s v="588306"/>
    <x v="0"/>
    <s v="IF-KOCH/TX"/>
    <x v="11"/>
    <n v="9"/>
  </r>
  <r>
    <x v="360"/>
    <s v="588306"/>
    <x v="0"/>
    <s v="IF-KOCH/TX"/>
    <x v="12"/>
    <n v="9"/>
  </r>
  <r>
    <x v="360"/>
    <s v="588306"/>
    <x v="0"/>
    <s v="IF-KOCH/TX"/>
    <x v="13"/>
    <n v="9"/>
  </r>
  <r>
    <x v="123"/>
    <s v="588428"/>
    <x v="0"/>
    <s v="IF-HPL/SHPCHAN"/>
    <x v="0"/>
    <n v="83"/>
  </r>
  <r>
    <x v="123"/>
    <s v="588428"/>
    <x v="0"/>
    <s v="IF-HPL/SHPCHAN"/>
    <x v="1"/>
    <n v="83"/>
  </r>
  <r>
    <x v="123"/>
    <s v="588428"/>
    <x v="0"/>
    <s v="IF-HPL/SHPCHAN"/>
    <x v="2"/>
    <n v="83"/>
  </r>
  <r>
    <x v="123"/>
    <s v="588428"/>
    <x v="0"/>
    <s v="IF-HPL/SHPCHAN"/>
    <x v="3"/>
    <n v="83"/>
  </r>
  <r>
    <x v="123"/>
    <s v="588428"/>
    <x v="0"/>
    <s v="IF-HPL/SHPCHAN"/>
    <x v="4"/>
    <n v="83"/>
  </r>
  <r>
    <x v="123"/>
    <s v="588428"/>
    <x v="0"/>
    <s v="IF-HPL/SHPCHAN"/>
    <x v="5"/>
    <n v="83"/>
  </r>
  <r>
    <x v="123"/>
    <s v="588428"/>
    <x v="0"/>
    <s v="IF-HPL/SHPCHAN"/>
    <x v="6"/>
    <n v="83"/>
  </r>
  <r>
    <x v="123"/>
    <s v="588428"/>
    <x v="0"/>
    <s v="IF-HPL/SHPCHAN"/>
    <x v="7"/>
    <n v="83"/>
  </r>
  <r>
    <x v="123"/>
    <s v="588428"/>
    <x v="0"/>
    <s v="IF-HPL/SHPCHAN"/>
    <x v="8"/>
    <n v="83"/>
  </r>
  <r>
    <x v="123"/>
    <s v="588428"/>
    <x v="0"/>
    <s v="IF-HPL/SHPCHAN"/>
    <x v="9"/>
    <n v="83"/>
  </r>
  <r>
    <x v="123"/>
    <s v="588428"/>
    <x v="0"/>
    <s v="IF-HPL/SHPCHAN"/>
    <x v="10"/>
    <n v="83"/>
  </r>
  <r>
    <x v="123"/>
    <s v="588428"/>
    <x v="0"/>
    <s v="IF-HPL/SHPCHAN"/>
    <x v="11"/>
    <n v="83"/>
  </r>
  <r>
    <x v="123"/>
    <s v="588428"/>
    <x v="0"/>
    <s v="IF-HPL/SHPCHAN"/>
    <x v="12"/>
    <n v="83"/>
  </r>
  <r>
    <x v="123"/>
    <s v="588428"/>
    <x v="0"/>
    <s v="IF-HPL/SHPCHAN"/>
    <x v="13"/>
    <n v="83"/>
  </r>
  <r>
    <x v="361"/>
    <s v="588440"/>
    <x v="0"/>
    <s v="IF-NGPLTXOK"/>
    <x v="0"/>
    <n v="506"/>
  </r>
  <r>
    <x v="361"/>
    <s v="588440"/>
    <x v="0"/>
    <s v="IF-NGPLTXOK"/>
    <x v="1"/>
    <n v="506"/>
  </r>
  <r>
    <x v="361"/>
    <s v="588440"/>
    <x v="0"/>
    <s v="IF-NGPLTXOK"/>
    <x v="2"/>
    <n v="506"/>
  </r>
  <r>
    <x v="361"/>
    <s v="588440"/>
    <x v="0"/>
    <s v="IF-NGPLTXOK"/>
    <x v="3"/>
    <n v="506"/>
  </r>
  <r>
    <x v="361"/>
    <s v="588440"/>
    <x v="0"/>
    <s v="IF-NGPLTXOK"/>
    <x v="4"/>
    <n v="506"/>
  </r>
  <r>
    <x v="361"/>
    <s v="588440"/>
    <x v="0"/>
    <s v="IF-NGPLTXOK"/>
    <x v="5"/>
    <n v="506"/>
  </r>
  <r>
    <x v="361"/>
    <s v="588440"/>
    <x v="0"/>
    <s v="IF-NGPLTXOK"/>
    <x v="6"/>
    <n v="506"/>
  </r>
  <r>
    <x v="361"/>
    <s v="588440"/>
    <x v="0"/>
    <s v="IF-NGPLTXOK"/>
    <x v="7"/>
    <n v="506"/>
  </r>
  <r>
    <x v="361"/>
    <s v="588440"/>
    <x v="0"/>
    <s v="IF-NGPLTXOK"/>
    <x v="8"/>
    <n v="506"/>
  </r>
  <r>
    <x v="361"/>
    <s v="588440"/>
    <x v="0"/>
    <s v="IF-NGPLTXOK"/>
    <x v="9"/>
    <n v="506"/>
  </r>
  <r>
    <x v="361"/>
    <s v="588440"/>
    <x v="0"/>
    <s v="IF-NGPLTXOK"/>
    <x v="10"/>
    <n v="506"/>
  </r>
  <r>
    <x v="361"/>
    <s v="588440"/>
    <x v="0"/>
    <s v="IF-NGPLTXOK"/>
    <x v="11"/>
    <n v="506"/>
  </r>
  <r>
    <x v="361"/>
    <s v="588440"/>
    <x v="0"/>
    <s v="IF-NGPLTXOK"/>
    <x v="12"/>
    <n v="506"/>
  </r>
  <r>
    <x v="361"/>
    <s v="588440"/>
    <x v="0"/>
    <s v="IF-NGPLTXOK"/>
    <x v="13"/>
    <n v="506"/>
  </r>
  <r>
    <x v="362"/>
    <s v="588462"/>
    <x v="0"/>
    <s v="GDP-HPL/SHPCH"/>
    <x v="0"/>
    <n v="-288"/>
  </r>
  <r>
    <x v="362"/>
    <s v="588462"/>
    <x v="0"/>
    <s v="GDP-HPL/SHPCH"/>
    <x v="1"/>
    <n v="-288"/>
  </r>
  <r>
    <x v="362"/>
    <s v="588462"/>
    <x v="0"/>
    <s v="GDP-HPL/SHPCH"/>
    <x v="2"/>
    <n v="-288"/>
  </r>
  <r>
    <x v="362"/>
    <s v="588462"/>
    <x v="0"/>
    <s v="GDP-HPL/SHPCH"/>
    <x v="3"/>
    <n v="-288"/>
  </r>
  <r>
    <x v="362"/>
    <s v="588462"/>
    <x v="0"/>
    <s v="GDP-HPL/SHPCH"/>
    <x v="4"/>
    <n v="-288"/>
  </r>
  <r>
    <x v="362"/>
    <s v="588462"/>
    <x v="0"/>
    <s v="GDP-HPL/SHPCH"/>
    <x v="5"/>
    <n v="-288"/>
  </r>
  <r>
    <x v="362"/>
    <s v="588462"/>
    <x v="0"/>
    <s v="GDP-HPL/SHPCH"/>
    <x v="6"/>
    <n v="-288"/>
  </r>
  <r>
    <x v="362"/>
    <s v="588462"/>
    <x v="0"/>
    <s v="GDP-HPL/SHPCH"/>
    <x v="7"/>
    <n v="-288"/>
  </r>
  <r>
    <x v="362"/>
    <s v="588462"/>
    <x v="0"/>
    <s v="GDP-HPL/SHPCH"/>
    <x v="8"/>
    <n v="-288"/>
  </r>
  <r>
    <x v="362"/>
    <s v="588462"/>
    <x v="0"/>
    <s v="GDP-HPL/SHPCH"/>
    <x v="9"/>
    <n v="-288"/>
  </r>
  <r>
    <x v="362"/>
    <s v="588462"/>
    <x v="0"/>
    <s v="GDP-HPL/SHPCH"/>
    <x v="10"/>
    <n v="-288"/>
  </r>
  <r>
    <x v="362"/>
    <s v="588462"/>
    <x v="0"/>
    <s v="GDP-HPL/SHPCH"/>
    <x v="11"/>
    <n v="-288"/>
  </r>
  <r>
    <x v="362"/>
    <s v="588462"/>
    <x v="0"/>
    <s v="GDP-HPL/SHPCH"/>
    <x v="12"/>
    <n v="-288"/>
  </r>
  <r>
    <x v="362"/>
    <s v="588462"/>
    <x v="0"/>
    <s v="GDP-HPL/SHPCH"/>
    <x v="13"/>
    <n v="-288"/>
  </r>
  <r>
    <x v="362"/>
    <s v="588465"/>
    <x v="0"/>
    <s v="IF-HPL/SHPCHAN"/>
    <x v="0"/>
    <n v="-863"/>
  </r>
  <r>
    <x v="362"/>
    <s v="588465"/>
    <x v="0"/>
    <s v="IF-HPL/SHPCHAN"/>
    <x v="1"/>
    <n v="-863"/>
  </r>
  <r>
    <x v="362"/>
    <s v="588465"/>
    <x v="0"/>
    <s v="IF-HPL/SHPCHAN"/>
    <x v="2"/>
    <n v="-863"/>
  </r>
  <r>
    <x v="362"/>
    <s v="588465"/>
    <x v="0"/>
    <s v="IF-HPL/SHPCHAN"/>
    <x v="3"/>
    <n v="-863"/>
  </r>
  <r>
    <x v="362"/>
    <s v="588465"/>
    <x v="0"/>
    <s v="IF-HPL/SHPCHAN"/>
    <x v="4"/>
    <n v="-863"/>
  </r>
  <r>
    <x v="362"/>
    <s v="588465"/>
    <x v="0"/>
    <s v="IF-HPL/SHPCHAN"/>
    <x v="5"/>
    <n v="-863"/>
  </r>
  <r>
    <x v="362"/>
    <s v="588465"/>
    <x v="0"/>
    <s v="IF-HPL/SHPCHAN"/>
    <x v="6"/>
    <n v="-863"/>
  </r>
  <r>
    <x v="362"/>
    <s v="588465"/>
    <x v="0"/>
    <s v="IF-HPL/SHPCHAN"/>
    <x v="7"/>
    <n v="-863"/>
  </r>
  <r>
    <x v="362"/>
    <s v="588465"/>
    <x v="0"/>
    <s v="IF-HPL/SHPCHAN"/>
    <x v="8"/>
    <n v="-863"/>
  </r>
  <r>
    <x v="362"/>
    <s v="588465"/>
    <x v="0"/>
    <s v="IF-HPL/SHPCHAN"/>
    <x v="9"/>
    <n v="-863"/>
  </r>
  <r>
    <x v="362"/>
    <s v="588465"/>
    <x v="0"/>
    <s v="IF-HPL/SHPCHAN"/>
    <x v="10"/>
    <n v="-863"/>
  </r>
  <r>
    <x v="362"/>
    <s v="588465"/>
    <x v="0"/>
    <s v="IF-HPL/SHPCHAN"/>
    <x v="11"/>
    <n v="-863"/>
  </r>
  <r>
    <x v="362"/>
    <s v="588465"/>
    <x v="0"/>
    <s v="IF-HPL/SHPCHAN"/>
    <x v="12"/>
    <n v="-863"/>
  </r>
  <r>
    <x v="362"/>
    <s v="588465"/>
    <x v="0"/>
    <s v="IF-HPL/SHPCHAN"/>
    <x v="13"/>
    <n v="-863"/>
  </r>
  <r>
    <x v="296"/>
    <s v="588915"/>
    <x v="0"/>
    <s v="IF-HPL/SHPCHAN"/>
    <x v="0"/>
    <n v="1411"/>
  </r>
  <r>
    <x v="296"/>
    <s v="588915"/>
    <x v="0"/>
    <s v="IF-HPL/SHPCHAN"/>
    <x v="1"/>
    <n v="1411"/>
  </r>
  <r>
    <x v="296"/>
    <s v="588915"/>
    <x v="0"/>
    <s v="IF-HPL/SHPCHAN"/>
    <x v="2"/>
    <n v="1411"/>
  </r>
  <r>
    <x v="296"/>
    <s v="588915"/>
    <x v="0"/>
    <s v="IF-HPL/SHPCHAN"/>
    <x v="3"/>
    <n v="1411"/>
  </r>
  <r>
    <x v="296"/>
    <s v="588915"/>
    <x v="0"/>
    <s v="IF-HPL/SHPCHAN"/>
    <x v="4"/>
    <n v="1411"/>
  </r>
  <r>
    <x v="296"/>
    <s v="588915"/>
    <x v="0"/>
    <s v="IF-HPL/SHPCHAN"/>
    <x v="5"/>
    <n v="1411"/>
  </r>
  <r>
    <x v="296"/>
    <s v="588915"/>
    <x v="0"/>
    <s v="IF-HPL/SHPCHAN"/>
    <x v="6"/>
    <n v="1411"/>
  </r>
  <r>
    <x v="296"/>
    <s v="588915"/>
    <x v="0"/>
    <s v="IF-HPL/SHPCHAN"/>
    <x v="7"/>
    <n v="1411"/>
  </r>
  <r>
    <x v="296"/>
    <s v="588915"/>
    <x v="0"/>
    <s v="IF-HPL/SHPCHAN"/>
    <x v="8"/>
    <n v="1411"/>
  </r>
  <r>
    <x v="296"/>
    <s v="588915"/>
    <x v="0"/>
    <s v="IF-HPL/SHPCHAN"/>
    <x v="9"/>
    <n v="1411"/>
  </r>
  <r>
    <x v="296"/>
    <s v="588915"/>
    <x v="0"/>
    <s v="IF-HPL/SHPCHAN"/>
    <x v="10"/>
    <n v="1411"/>
  </r>
  <r>
    <x v="296"/>
    <s v="588915"/>
    <x v="0"/>
    <s v="IF-HPL/SHPCHAN"/>
    <x v="11"/>
    <n v="1411"/>
  </r>
  <r>
    <x v="296"/>
    <s v="588915"/>
    <x v="0"/>
    <s v="IF-HPL/SHPCHAN"/>
    <x v="12"/>
    <n v="1411"/>
  </r>
  <r>
    <x v="296"/>
    <s v="588915"/>
    <x v="0"/>
    <s v="IF-HPL/SHPCHAN"/>
    <x v="13"/>
    <n v="1411"/>
  </r>
  <r>
    <x v="290"/>
    <s v="589072"/>
    <x v="0"/>
    <s v="IF-HPL/SHPCHAN"/>
    <x v="0"/>
    <n v="-4119"/>
  </r>
  <r>
    <x v="290"/>
    <s v="589072"/>
    <x v="0"/>
    <s v="IF-HPL/SHPCHAN"/>
    <x v="1"/>
    <n v="-4119"/>
  </r>
  <r>
    <x v="290"/>
    <s v="589072"/>
    <x v="0"/>
    <s v="IF-HPL/SHPCHAN"/>
    <x v="2"/>
    <n v="-4119"/>
  </r>
  <r>
    <x v="290"/>
    <s v="589072"/>
    <x v="0"/>
    <s v="IF-HPL/SHPCHAN"/>
    <x v="3"/>
    <n v="-4119"/>
  </r>
  <r>
    <x v="290"/>
    <s v="589072"/>
    <x v="0"/>
    <s v="IF-HPL/SHPCHAN"/>
    <x v="4"/>
    <n v="-4119"/>
  </r>
  <r>
    <x v="290"/>
    <s v="589072"/>
    <x v="0"/>
    <s v="IF-HPL/SHPCHAN"/>
    <x v="5"/>
    <n v="-4119"/>
  </r>
  <r>
    <x v="290"/>
    <s v="589072"/>
    <x v="0"/>
    <s v="IF-HPL/SHPCHAN"/>
    <x v="6"/>
    <n v="-4119"/>
  </r>
  <r>
    <x v="290"/>
    <s v="589072"/>
    <x v="0"/>
    <s v="IF-HPL/SHPCHAN"/>
    <x v="7"/>
    <n v="-4119"/>
  </r>
  <r>
    <x v="290"/>
    <s v="589072"/>
    <x v="0"/>
    <s v="IF-HPL/SHPCHAN"/>
    <x v="8"/>
    <n v="-4119"/>
  </r>
  <r>
    <x v="290"/>
    <s v="589072"/>
    <x v="0"/>
    <s v="IF-HPL/SHPCHAN"/>
    <x v="9"/>
    <n v="-4119"/>
  </r>
  <r>
    <x v="290"/>
    <s v="589072"/>
    <x v="0"/>
    <s v="IF-HPL/SHPCHAN"/>
    <x v="10"/>
    <n v="-4119"/>
  </r>
  <r>
    <x v="290"/>
    <s v="589072"/>
    <x v="0"/>
    <s v="IF-HPL/SHPCHAN"/>
    <x v="11"/>
    <n v="-4119"/>
  </r>
  <r>
    <x v="290"/>
    <s v="589072"/>
    <x v="0"/>
    <s v="IF-HPL/SHPCHAN"/>
    <x v="12"/>
    <n v="-4119"/>
  </r>
  <r>
    <x v="290"/>
    <s v="589072"/>
    <x v="0"/>
    <s v="IF-HPL/SHPCHAN"/>
    <x v="13"/>
    <n v="-4119"/>
  </r>
  <r>
    <x v="363"/>
    <s v="589669"/>
    <x v="0"/>
    <s v="IF-AGUA DULCE"/>
    <x v="0"/>
    <n v="144"/>
  </r>
  <r>
    <x v="363"/>
    <s v="589669"/>
    <x v="0"/>
    <s v="IF-AGUA DULCE"/>
    <x v="1"/>
    <n v="600"/>
  </r>
  <r>
    <x v="363"/>
    <s v="589669"/>
    <x v="0"/>
    <s v="IF-AGUA DULCE"/>
    <x v="2"/>
    <n v="600"/>
  </r>
  <r>
    <x v="363"/>
    <s v="589669"/>
    <x v="0"/>
    <s v="IF-AGUA DULCE"/>
    <x v="3"/>
    <n v="600"/>
  </r>
  <r>
    <x v="363"/>
    <s v="589669"/>
    <x v="0"/>
    <s v="IF-AGUA DULCE"/>
    <x v="4"/>
    <n v="600"/>
  </r>
  <r>
    <x v="363"/>
    <s v="589669"/>
    <x v="0"/>
    <s v="IF-AGUA DULCE"/>
    <x v="5"/>
    <n v="600"/>
  </r>
  <r>
    <x v="363"/>
    <s v="589669"/>
    <x v="0"/>
    <s v="IF-AGUA DULCE"/>
    <x v="6"/>
    <n v="600"/>
  </r>
  <r>
    <x v="363"/>
    <s v="589669"/>
    <x v="0"/>
    <s v="IF-AGUA DULCE"/>
    <x v="7"/>
    <n v="600"/>
  </r>
  <r>
    <x v="363"/>
    <s v="589669"/>
    <x v="0"/>
    <s v="IF-AGUA DULCE"/>
    <x v="8"/>
    <n v="600"/>
  </r>
  <r>
    <x v="363"/>
    <s v="589669"/>
    <x v="0"/>
    <s v="IF-AGUA DULCE"/>
    <x v="9"/>
    <n v="600"/>
  </r>
  <r>
    <x v="363"/>
    <s v="589669"/>
    <x v="0"/>
    <s v="IF-AGUA DULCE"/>
    <x v="10"/>
    <n v="600"/>
  </r>
  <r>
    <x v="363"/>
    <s v="589669"/>
    <x v="0"/>
    <s v="IF-AGUA DULCE"/>
    <x v="11"/>
    <n v="600"/>
  </r>
  <r>
    <x v="363"/>
    <s v="589669"/>
    <x v="0"/>
    <s v="IF-AGUA DULCE"/>
    <x v="12"/>
    <n v="600"/>
  </r>
  <r>
    <x v="363"/>
    <s v="589669"/>
    <x v="0"/>
    <s v="IF-AGUA DULCE"/>
    <x v="13"/>
    <n v="600"/>
  </r>
  <r>
    <x v="364"/>
    <s v="589725"/>
    <x v="0"/>
    <s v="IF-THOMPSONVILL"/>
    <x v="0"/>
    <n v="1098"/>
  </r>
  <r>
    <x v="364"/>
    <s v="589725"/>
    <x v="0"/>
    <s v="IF-THOMPSONVILL"/>
    <x v="1"/>
    <n v="1073"/>
  </r>
  <r>
    <x v="364"/>
    <s v="589725"/>
    <x v="0"/>
    <s v="IF-THOMPSONVILL"/>
    <x v="2"/>
    <n v="1057"/>
  </r>
  <r>
    <x v="364"/>
    <s v="589725"/>
    <x v="0"/>
    <s v="IF-THOMPSONVILL"/>
    <x v="3"/>
    <n v="1036"/>
  </r>
  <r>
    <x v="364"/>
    <s v="589725"/>
    <x v="0"/>
    <s v="IF-THOMPSONVILL"/>
    <x v="4"/>
    <n v="1014"/>
  </r>
  <r>
    <x v="364"/>
    <s v="589725"/>
    <x v="0"/>
    <s v="IF-THOMPSONVILL"/>
    <x v="5"/>
    <n v="986"/>
  </r>
  <r>
    <x v="364"/>
    <s v="589725"/>
    <x v="0"/>
    <s v="IF-THOMPSONVILL"/>
    <x v="6"/>
    <n v="967"/>
  </r>
  <r>
    <x v="364"/>
    <s v="589725"/>
    <x v="0"/>
    <s v="IF-THOMPSONVILL"/>
    <x v="7"/>
    <n v="954"/>
  </r>
  <r>
    <x v="364"/>
    <s v="589725"/>
    <x v="0"/>
    <s v="IF-THOMPSONVILL"/>
    <x v="8"/>
    <n v="944"/>
  </r>
  <r>
    <x v="364"/>
    <s v="589725"/>
    <x v="0"/>
    <s v="IF-THOMPSONVILL"/>
    <x v="9"/>
    <n v="933"/>
  </r>
  <r>
    <x v="364"/>
    <s v="589725"/>
    <x v="0"/>
    <s v="IF-THOMPSONVILL"/>
    <x v="10"/>
    <n v="923"/>
  </r>
  <r>
    <x v="364"/>
    <s v="589725"/>
    <x v="0"/>
    <s v="IF-THOMPSONVILL"/>
    <x v="11"/>
    <n v="912"/>
  </r>
  <r>
    <x v="364"/>
    <s v="589725"/>
    <x v="0"/>
    <s v="IF-THOMPSONVILL"/>
    <x v="12"/>
    <n v="855"/>
  </r>
  <r>
    <x v="364"/>
    <s v="589725"/>
    <x v="0"/>
    <s v="IF-THOMPSONVILL"/>
    <x v="13"/>
    <n v="845"/>
  </r>
  <r>
    <x v="312"/>
    <s v="590190"/>
    <x v="0"/>
    <s v="IF-KATY/TAIL"/>
    <x v="0"/>
    <n v="5000"/>
  </r>
  <r>
    <x v="312"/>
    <s v="590190"/>
    <x v="0"/>
    <s v="IF-KATY/TAIL"/>
    <x v="1"/>
    <n v="5000"/>
  </r>
  <r>
    <x v="312"/>
    <s v="590190"/>
    <x v="0"/>
    <s v="IF-KATY/TAIL"/>
    <x v="2"/>
    <n v="5000"/>
  </r>
  <r>
    <x v="312"/>
    <s v="590190"/>
    <x v="0"/>
    <s v="IF-KATY/TAIL"/>
    <x v="3"/>
    <n v="5000"/>
  </r>
  <r>
    <x v="312"/>
    <s v="590190"/>
    <x v="0"/>
    <s v="IF-KATY/TAIL"/>
    <x v="4"/>
    <n v="5000"/>
  </r>
  <r>
    <x v="312"/>
    <s v="590190"/>
    <x v="0"/>
    <s v="IF-KATY/TAIL"/>
    <x v="5"/>
    <n v="5000"/>
  </r>
  <r>
    <x v="312"/>
    <s v="590190"/>
    <x v="0"/>
    <s v="IF-KATY/TAIL"/>
    <x v="6"/>
    <n v="5000"/>
  </r>
  <r>
    <x v="312"/>
    <s v="590190"/>
    <x v="0"/>
    <s v="IF-KATY/TAIL"/>
    <x v="7"/>
    <n v="5000"/>
  </r>
  <r>
    <x v="312"/>
    <s v="590190"/>
    <x v="0"/>
    <s v="IF-KATY/TAIL"/>
    <x v="8"/>
    <n v="5000"/>
  </r>
  <r>
    <x v="312"/>
    <s v="590190"/>
    <x v="0"/>
    <s v="IF-KATY/TAIL"/>
    <x v="9"/>
    <n v="5000"/>
  </r>
  <r>
    <x v="312"/>
    <s v="590190"/>
    <x v="0"/>
    <s v="IF-KATY/TAIL"/>
    <x v="10"/>
    <n v="5000"/>
  </r>
  <r>
    <x v="312"/>
    <s v="590190"/>
    <x v="0"/>
    <s v="IF-KATY/TAIL"/>
    <x v="11"/>
    <n v="5000"/>
  </r>
  <r>
    <x v="312"/>
    <s v="590190"/>
    <x v="0"/>
    <s v="IF-KATY/TAIL"/>
    <x v="12"/>
    <n v="5000"/>
  </r>
  <r>
    <x v="312"/>
    <s v="590190"/>
    <x v="0"/>
    <s v="IF-KATY/TAIL"/>
    <x v="13"/>
    <n v="5000"/>
  </r>
  <r>
    <x v="365"/>
    <s v="592161"/>
    <x v="0"/>
    <s v="GDC-B/M OFFSHOR"/>
    <x v="0"/>
    <n v="-78"/>
  </r>
  <r>
    <x v="365"/>
    <s v="592161"/>
    <x v="0"/>
    <s v="GDC-B/M OFFSHOR"/>
    <x v="1"/>
    <n v="-78"/>
  </r>
  <r>
    <x v="365"/>
    <s v="592161"/>
    <x v="0"/>
    <s v="GDC-B/M OFFSHOR"/>
    <x v="2"/>
    <n v="-77"/>
  </r>
  <r>
    <x v="365"/>
    <s v="592161"/>
    <x v="0"/>
    <s v="GDC-B/M OFFSHOR"/>
    <x v="3"/>
    <n v="-77"/>
  </r>
  <r>
    <x v="365"/>
    <s v="592161"/>
    <x v="0"/>
    <s v="GDC-B/M OFFSHOR"/>
    <x v="4"/>
    <n v="-74"/>
  </r>
  <r>
    <x v="365"/>
    <s v="592161"/>
    <x v="0"/>
    <s v="GDC-B/M OFFSHOR"/>
    <x v="5"/>
    <n v="-74"/>
  </r>
  <r>
    <x v="365"/>
    <s v="592161"/>
    <x v="0"/>
    <s v="GDC-B/M OFFSHOR"/>
    <x v="6"/>
    <n v="-81"/>
  </r>
  <r>
    <x v="365"/>
    <s v="592161"/>
    <x v="0"/>
    <s v="GDC-B/M OFFSHOR"/>
    <x v="7"/>
    <n v="-81"/>
  </r>
  <r>
    <x v="365"/>
    <s v="592161"/>
    <x v="0"/>
    <s v="GDC-B/M OFFSHOR"/>
    <x v="8"/>
    <n v="-87"/>
  </r>
  <r>
    <x v="365"/>
    <s v="592161"/>
    <x v="0"/>
    <s v="GDC-B/M OFFSHOR"/>
    <x v="9"/>
    <n v="-84"/>
  </r>
  <r>
    <x v="365"/>
    <s v="592161"/>
    <x v="0"/>
    <s v="GDC-B/M OFFSHOR"/>
    <x v="10"/>
    <n v="-83"/>
  </r>
  <r>
    <x v="365"/>
    <s v="592161"/>
    <x v="0"/>
    <s v="GDC-B/M OFFSHOR"/>
    <x v="11"/>
    <n v="-83"/>
  </r>
  <r>
    <x v="365"/>
    <s v="592161"/>
    <x v="0"/>
    <s v="GDC-B/M OFFSHOR"/>
    <x v="13"/>
    <n v="-20"/>
  </r>
  <r>
    <x v="14"/>
    <s v="592162"/>
    <x v="0"/>
    <s v="GDC-B/M OFFSHOR"/>
    <x v="0"/>
    <n v="-15508"/>
  </r>
  <r>
    <x v="14"/>
    <s v="592162"/>
    <x v="0"/>
    <s v="GDC-B/M OFFSHOR"/>
    <x v="1"/>
    <n v="-15432"/>
  </r>
  <r>
    <x v="14"/>
    <s v="592162"/>
    <x v="0"/>
    <s v="GDC-B/M OFFSHOR"/>
    <x v="2"/>
    <n v="-15358"/>
  </r>
  <r>
    <x v="14"/>
    <s v="592162"/>
    <x v="0"/>
    <s v="GDC-B/M OFFSHOR"/>
    <x v="3"/>
    <n v="-15400"/>
  </r>
  <r>
    <x v="14"/>
    <s v="592162"/>
    <x v="0"/>
    <s v="GDC-B/M OFFSHOR"/>
    <x v="4"/>
    <n v="-14747"/>
  </r>
  <r>
    <x v="14"/>
    <s v="592162"/>
    <x v="0"/>
    <s v="GDC-B/M OFFSHOR"/>
    <x v="5"/>
    <n v="-14742"/>
  </r>
  <r>
    <x v="14"/>
    <s v="592162"/>
    <x v="0"/>
    <s v="GDC-B/M OFFSHOR"/>
    <x v="6"/>
    <n v="-16071"/>
  </r>
  <r>
    <x v="14"/>
    <s v="592162"/>
    <x v="0"/>
    <s v="GDC-B/M OFFSHOR"/>
    <x v="7"/>
    <n v="-16098"/>
  </r>
  <r>
    <x v="14"/>
    <s v="592162"/>
    <x v="0"/>
    <s v="GDC-B/M OFFSHOR"/>
    <x v="8"/>
    <n v="-17218"/>
  </r>
  <r>
    <x v="14"/>
    <s v="592162"/>
    <x v="0"/>
    <s v="GDC-B/M OFFSHOR"/>
    <x v="9"/>
    <n v="-16662"/>
  </r>
  <r>
    <x v="14"/>
    <s v="592162"/>
    <x v="0"/>
    <s v="GDC-B/M OFFSHOR"/>
    <x v="10"/>
    <n v="-16493"/>
  </r>
  <r>
    <x v="14"/>
    <s v="592162"/>
    <x v="0"/>
    <s v="GDC-B/M OFFSHOR"/>
    <x v="11"/>
    <n v="-16607"/>
  </r>
  <r>
    <x v="14"/>
    <s v="592162"/>
    <x v="0"/>
    <s v="GDC-B/M OFFSHOR"/>
    <x v="13"/>
    <n v="-4041"/>
  </r>
  <r>
    <x v="14"/>
    <s v="592163"/>
    <x v="0"/>
    <s v="GDC-TX CITYLOOP"/>
    <x v="0"/>
    <n v="15508"/>
  </r>
  <r>
    <x v="14"/>
    <s v="592163"/>
    <x v="0"/>
    <s v="GDC-TX CITYLOOP"/>
    <x v="1"/>
    <n v="15432"/>
  </r>
  <r>
    <x v="14"/>
    <s v="592163"/>
    <x v="0"/>
    <s v="GDC-TX CITYLOOP"/>
    <x v="2"/>
    <n v="15358"/>
  </r>
  <r>
    <x v="14"/>
    <s v="592163"/>
    <x v="0"/>
    <s v="GDC-TX CITYLOOP"/>
    <x v="3"/>
    <n v="15400"/>
  </r>
  <r>
    <x v="14"/>
    <s v="592163"/>
    <x v="0"/>
    <s v="GDC-TX CITYLOOP"/>
    <x v="4"/>
    <n v="14747"/>
  </r>
  <r>
    <x v="14"/>
    <s v="592163"/>
    <x v="0"/>
    <s v="GDC-TX CITYLOOP"/>
    <x v="5"/>
    <n v="14742"/>
  </r>
  <r>
    <x v="14"/>
    <s v="592163"/>
    <x v="0"/>
    <s v="GDC-TX CITYLOOP"/>
    <x v="6"/>
    <n v="16071"/>
  </r>
  <r>
    <x v="14"/>
    <s v="592163"/>
    <x v="0"/>
    <s v="GDC-TX CITYLOOP"/>
    <x v="7"/>
    <n v="16098"/>
  </r>
  <r>
    <x v="14"/>
    <s v="592163"/>
    <x v="0"/>
    <s v="GDC-TX CITYLOOP"/>
    <x v="8"/>
    <n v="17218"/>
  </r>
  <r>
    <x v="14"/>
    <s v="592163"/>
    <x v="0"/>
    <s v="GDC-TX CITYLOOP"/>
    <x v="9"/>
    <n v="16662"/>
  </r>
  <r>
    <x v="14"/>
    <s v="592163"/>
    <x v="0"/>
    <s v="GDC-TX CITYLOOP"/>
    <x v="10"/>
    <n v="16493"/>
  </r>
  <r>
    <x v="14"/>
    <s v="592163"/>
    <x v="0"/>
    <s v="GDC-TX CITYLOOP"/>
    <x v="11"/>
    <n v="16607"/>
  </r>
  <r>
    <x v="14"/>
    <s v="592163"/>
    <x v="0"/>
    <s v="GDC-TX CITYLOOP"/>
    <x v="13"/>
    <n v="4041"/>
  </r>
  <r>
    <x v="45"/>
    <s v="592184"/>
    <x v="0"/>
    <s v="GDC-TEXOMA"/>
    <x v="0"/>
    <n v="79000"/>
  </r>
  <r>
    <x v="45"/>
    <s v="592184"/>
    <x v="0"/>
    <s v="GDC-TEXOMA"/>
    <x v="1"/>
    <n v="70354"/>
  </r>
  <r>
    <x v="45"/>
    <s v="592184"/>
    <x v="0"/>
    <s v="GDC-TEXOMA"/>
    <x v="2"/>
    <n v="83000"/>
  </r>
  <r>
    <x v="45"/>
    <s v="592184"/>
    <x v="0"/>
    <s v="GDC-TEXOMA"/>
    <x v="3"/>
    <n v="83000"/>
  </r>
  <r>
    <x v="45"/>
    <s v="592184"/>
    <x v="0"/>
    <s v="GDC-TEXOMA"/>
    <x v="4"/>
    <n v="83000"/>
  </r>
  <r>
    <x v="45"/>
    <s v="592184"/>
    <x v="0"/>
    <s v="GDC-TEXOMA"/>
    <x v="5"/>
    <n v="76954"/>
  </r>
  <r>
    <x v="45"/>
    <s v="592184"/>
    <x v="0"/>
    <s v="GDC-TEXOMA"/>
    <x v="6"/>
    <n v="72454"/>
  </r>
  <r>
    <x v="45"/>
    <s v="592184"/>
    <x v="0"/>
    <s v="GDC-TEXOMA"/>
    <x v="7"/>
    <n v="76900"/>
  </r>
  <r>
    <x v="45"/>
    <s v="592184"/>
    <x v="0"/>
    <s v="GDC-TEXOMA"/>
    <x v="8"/>
    <n v="87454"/>
  </r>
  <r>
    <x v="45"/>
    <s v="592184"/>
    <x v="0"/>
    <s v="GDC-TEXOMA"/>
    <x v="9"/>
    <n v="58000"/>
  </r>
  <r>
    <x v="45"/>
    <s v="592184"/>
    <x v="0"/>
    <s v="GDC-TEXOMA"/>
    <x v="10"/>
    <n v="58000"/>
  </r>
  <r>
    <x v="45"/>
    <s v="592184"/>
    <x v="0"/>
    <s v="GDC-TEXOMA"/>
    <x v="11"/>
    <n v="63000"/>
  </r>
  <r>
    <x v="45"/>
    <s v="592184"/>
    <x v="0"/>
    <s v="GDC-TEXOMA"/>
    <x v="12"/>
    <n v="107300"/>
  </r>
  <r>
    <x v="45"/>
    <s v="592184"/>
    <x v="0"/>
    <s v="GDC-TEXOMA"/>
    <x v="13"/>
    <n v="40359"/>
  </r>
  <r>
    <x v="366"/>
    <s v="592185"/>
    <x v="0"/>
    <s v="GDC-BENNINGTON"/>
    <x v="0"/>
    <n v="-397"/>
  </r>
  <r>
    <x v="366"/>
    <s v="592185"/>
    <x v="0"/>
    <s v="GDC-BENNINGTON"/>
    <x v="1"/>
    <n v="-354"/>
  </r>
  <r>
    <x v="366"/>
    <s v="592185"/>
    <x v="0"/>
    <s v="GDC-BENNINGTON"/>
    <x v="2"/>
    <n v="-417"/>
  </r>
  <r>
    <x v="366"/>
    <s v="592185"/>
    <x v="0"/>
    <s v="GDC-BENNINGTON"/>
    <x v="3"/>
    <n v="-417"/>
  </r>
  <r>
    <x v="366"/>
    <s v="592185"/>
    <x v="0"/>
    <s v="GDC-BENNINGTON"/>
    <x v="4"/>
    <n v="-417"/>
  </r>
  <r>
    <x v="366"/>
    <s v="592185"/>
    <x v="0"/>
    <s v="GDC-BENNINGTON"/>
    <x v="5"/>
    <n v="-387"/>
  </r>
  <r>
    <x v="366"/>
    <s v="592185"/>
    <x v="0"/>
    <s v="GDC-BENNINGTON"/>
    <x v="6"/>
    <n v="-364"/>
  </r>
  <r>
    <x v="366"/>
    <s v="592185"/>
    <x v="0"/>
    <s v="GDC-BENNINGTON"/>
    <x v="7"/>
    <n v="-386"/>
  </r>
  <r>
    <x v="366"/>
    <s v="592185"/>
    <x v="0"/>
    <s v="GDC-BENNINGTON"/>
    <x v="8"/>
    <n v="-439"/>
  </r>
  <r>
    <x v="366"/>
    <s v="592185"/>
    <x v="0"/>
    <s v="GDC-BENNINGTON"/>
    <x v="9"/>
    <n v="-291"/>
  </r>
  <r>
    <x v="366"/>
    <s v="592185"/>
    <x v="0"/>
    <s v="GDC-BENNINGTON"/>
    <x v="10"/>
    <n v="-291"/>
  </r>
  <r>
    <x v="366"/>
    <s v="592185"/>
    <x v="0"/>
    <s v="GDC-BENNINGTON"/>
    <x v="11"/>
    <n v="-317"/>
  </r>
  <r>
    <x v="366"/>
    <s v="592185"/>
    <x v="0"/>
    <s v="GDC-BENNINGTON"/>
    <x v="12"/>
    <n v="-539"/>
  </r>
  <r>
    <x v="366"/>
    <s v="592185"/>
    <x v="0"/>
    <s v="GDC-BENNINGTON"/>
    <x v="13"/>
    <n v="-203"/>
  </r>
  <r>
    <x v="45"/>
    <s v="592186"/>
    <x v="0"/>
    <s v="GDC-BENNINGTON"/>
    <x v="0"/>
    <n v="-79000"/>
  </r>
  <r>
    <x v="45"/>
    <s v="592186"/>
    <x v="0"/>
    <s v="GDC-BENNINGTON"/>
    <x v="1"/>
    <n v="-70354"/>
  </r>
  <r>
    <x v="45"/>
    <s v="592186"/>
    <x v="0"/>
    <s v="GDC-BENNINGTON"/>
    <x v="2"/>
    <n v="-83000"/>
  </r>
  <r>
    <x v="45"/>
    <s v="592186"/>
    <x v="0"/>
    <s v="GDC-BENNINGTON"/>
    <x v="3"/>
    <n v="-83000"/>
  </r>
  <r>
    <x v="45"/>
    <s v="592186"/>
    <x v="0"/>
    <s v="GDC-BENNINGTON"/>
    <x v="4"/>
    <n v="-83000"/>
  </r>
  <r>
    <x v="45"/>
    <s v="592186"/>
    <x v="0"/>
    <s v="GDC-BENNINGTON"/>
    <x v="5"/>
    <n v="-76954"/>
  </r>
  <r>
    <x v="45"/>
    <s v="592186"/>
    <x v="0"/>
    <s v="GDC-BENNINGTON"/>
    <x v="6"/>
    <n v="-72454"/>
  </r>
  <r>
    <x v="45"/>
    <s v="592186"/>
    <x v="0"/>
    <s v="GDC-BENNINGTON"/>
    <x v="7"/>
    <n v="-76900"/>
  </r>
  <r>
    <x v="45"/>
    <s v="592186"/>
    <x v="0"/>
    <s v="GDC-BENNINGTON"/>
    <x v="8"/>
    <n v="-87454"/>
  </r>
  <r>
    <x v="45"/>
    <s v="592186"/>
    <x v="0"/>
    <s v="GDC-BENNINGTON"/>
    <x v="9"/>
    <n v="-58000"/>
  </r>
  <r>
    <x v="45"/>
    <s v="592186"/>
    <x v="0"/>
    <s v="GDC-BENNINGTON"/>
    <x v="10"/>
    <n v="-58000"/>
  </r>
  <r>
    <x v="45"/>
    <s v="592186"/>
    <x v="0"/>
    <s v="GDC-BENNINGTON"/>
    <x v="11"/>
    <n v="-63000"/>
  </r>
  <r>
    <x v="45"/>
    <s v="592186"/>
    <x v="0"/>
    <s v="GDC-BENNINGTON"/>
    <x v="12"/>
    <n v="-107300"/>
  </r>
  <r>
    <x v="45"/>
    <s v="592186"/>
    <x v="0"/>
    <s v="GDC-BENNINGTON"/>
    <x v="13"/>
    <n v="-40359"/>
  </r>
  <r>
    <x v="61"/>
    <s v="592679"/>
    <x v="0"/>
    <s v="IF-CORPUS"/>
    <x v="0"/>
    <n v="-10000"/>
  </r>
  <r>
    <x v="61"/>
    <s v="592679"/>
    <x v="0"/>
    <s v="IF-CORPUS"/>
    <x v="1"/>
    <n v="-10000"/>
  </r>
  <r>
    <x v="61"/>
    <s v="592679"/>
    <x v="0"/>
    <s v="IF-CORPUS"/>
    <x v="2"/>
    <n v="-10000"/>
  </r>
  <r>
    <x v="61"/>
    <s v="592679"/>
    <x v="0"/>
    <s v="IF-CORPUS"/>
    <x v="3"/>
    <n v="-10000"/>
  </r>
  <r>
    <x v="61"/>
    <s v="592679"/>
    <x v="0"/>
    <s v="IF-CORPUS"/>
    <x v="4"/>
    <n v="-10000"/>
  </r>
  <r>
    <x v="61"/>
    <s v="592679"/>
    <x v="0"/>
    <s v="IF-CORPUS"/>
    <x v="5"/>
    <n v="-10000"/>
  </r>
  <r>
    <x v="61"/>
    <s v="592679"/>
    <x v="0"/>
    <s v="IF-CORPUS"/>
    <x v="6"/>
    <n v="-10000"/>
  </r>
  <r>
    <x v="61"/>
    <s v="592679"/>
    <x v="0"/>
    <s v="IF-CORPUS"/>
    <x v="7"/>
    <n v="-10000"/>
  </r>
  <r>
    <x v="61"/>
    <s v="592679"/>
    <x v="0"/>
    <s v="IF-CORPUS"/>
    <x v="8"/>
    <n v="-10000"/>
  </r>
  <r>
    <x v="61"/>
    <s v="592679"/>
    <x v="0"/>
    <s v="IF-CORPUS"/>
    <x v="9"/>
    <n v="-10000"/>
  </r>
  <r>
    <x v="61"/>
    <s v="592679"/>
    <x v="0"/>
    <s v="IF-CORPUS"/>
    <x v="10"/>
    <n v="-10000"/>
  </r>
  <r>
    <x v="61"/>
    <s v="592679"/>
    <x v="0"/>
    <s v="IF-CORPUS"/>
    <x v="11"/>
    <n v="-10000"/>
  </r>
  <r>
    <x v="61"/>
    <s v="592679"/>
    <x v="0"/>
    <s v="IF-CORPUS"/>
    <x v="12"/>
    <n v="-10000"/>
  </r>
  <r>
    <x v="61"/>
    <s v="592679"/>
    <x v="0"/>
    <s v="IF-CORPUS"/>
    <x v="13"/>
    <n v="-10000"/>
  </r>
  <r>
    <x v="14"/>
    <s v="593001"/>
    <x v="0"/>
    <s v="GDC-VALLEY"/>
    <x v="0"/>
    <n v="-14235"/>
  </r>
  <r>
    <x v="14"/>
    <s v="593001"/>
    <x v="0"/>
    <s v="GDC-VALLEY"/>
    <x v="1"/>
    <n v="-13608"/>
  </r>
  <r>
    <x v="14"/>
    <s v="593001"/>
    <x v="0"/>
    <s v="GDC-VALLEY"/>
    <x v="2"/>
    <n v="-13608"/>
  </r>
  <r>
    <x v="14"/>
    <s v="593001"/>
    <x v="0"/>
    <s v="GDC-VALLEY"/>
    <x v="3"/>
    <n v="-13608"/>
  </r>
  <r>
    <x v="14"/>
    <s v="593001"/>
    <x v="0"/>
    <s v="GDC-VALLEY"/>
    <x v="4"/>
    <n v="-13608"/>
  </r>
  <r>
    <x v="14"/>
    <s v="593001"/>
    <x v="0"/>
    <s v="GDC-VALLEY"/>
    <x v="5"/>
    <n v="-13608"/>
  </r>
  <r>
    <x v="14"/>
    <s v="593001"/>
    <x v="0"/>
    <s v="GDC-VALLEY"/>
    <x v="6"/>
    <n v="-13608"/>
  </r>
  <r>
    <x v="14"/>
    <s v="593001"/>
    <x v="0"/>
    <s v="GDC-VALLEY"/>
    <x v="7"/>
    <n v="-13608"/>
  </r>
  <r>
    <x v="14"/>
    <s v="593001"/>
    <x v="0"/>
    <s v="GDC-VALLEY"/>
    <x v="8"/>
    <n v="-13257"/>
  </r>
  <r>
    <x v="14"/>
    <s v="593001"/>
    <x v="0"/>
    <s v="GDC-VALLEY"/>
    <x v="9"/>
    <n v="-13257"/>
  </r>
  <r>
    <x v="14"/>
    <s v="593001"/>
    <x v="0"/>
    <s v="GDC-VALLEY"/>
    <x v="10"/>
    <n v="-13257"/>
  </r>
  <r>
    <x v="14"/>
    <s v="593001"/>
    <x v="0"/>
    <s v="GDC-VALLEY"/>
    <x v="11"/>
    <n v="-13257"/>
  </r>
  <r>
    <x v="14"/>
    <s v="593001"/>
    <x v="0"/>
    <s v="GDC-VALLEY"/>
    <x v="12"/>
    <n v="-13257"/>
  </r>
  <r>
    <x v="14"/>
    <s v="593001"/>
    <x v="0"/>
    <s v="GDC-VALLEY"/>
    <x v="13"/>
    <n v="-13257"/>
  </r>
  <r>
    <x v="14"/>
    <s v="593002"/>
    <x v="0"/>
    <s v="GDC-FREEPORT"/>
    <x v="0"/>
    <n v="14235"/>
  </r>
  <r>
    <x v="14"/>
    <s v="593002"/>
    <x v="0"/>
    <s v="GDC-FREEPORT"/>
    <x v="1"/>
    <n v="13608"/>
  </r>
  <r>
    <x v="14"/>
    <s v="593002"/>
    <x v="0"/>
    <s v="GDC-FREEPORT"/>
    <x v="2"/>
    <n v="13608"/>
  </r>
  <r>
    <x v="14"/>
    <s v="593002"/>
    <x v="0"/>
    <s v="GDC-FREEPORT"/>
    <x v="3"/>
    <n v="13608"/>
  </r>
  <r>
    <x v="14"/>
    <s v="593002"/>
    <x v="0"/>
    <s v="GDC-FREEPORT"/>
    <x v="4"/>
    <n v="13608"/>
  </r>
  <r>
    <x v="14"/>
    <s v="593002"/>
    <x v="0"/>
    <s v="GDC-FREEPORT"/>
    <x v="5"/>
    <n v="13608"/>
  </r>
  <r>
    <x v="14"/>
    <s v="593002"/>
    <x v="0"/>
    <s v="GDC-FREEPORT"/>
    <x v="6"/>
    <n v="13608"/>
  </r>
  <r>
    <x v="14"/>
    <s v="593002"/>
    <x v="0"/>
    <s v="GDC-FREEPORT"/>
    <x v="7"/>
    <n v="13608"/>
  </r>
  <r>
    <x v="14"/>
    <s v="593002"/>
    <x v="0"/>
    <s v="GDC-FREEPORT"/>
    <x v="8"/>
    <n v="13257"/>
  </r>
  <r>
    <x v="14"/>
    <s v="593002"/>
    <x v="0"/>
    <s v="GDC-FREEPORT"/>
    <x v="9"/>
    <n v="13257"/>
  </r>
  <r>
    <x v="14"/>
    <s v="593002"/>
    <x v="0"/>
    <s v="GDC-FREEPORT"/>
    <x v="10"/>
    <n v="13257"/>
  </r>
  <r>
    <x v="14"/>
    <s v="593002"/>
    <x v="0"/>
    <s v="GDC-FREEPORT"/>
    <x v="11"/>
    <n v="13257"/>
  </r>
  <r>
    <x v="14"/>
    <s v="593002"/>
    <x v="0"/>
    <s v="GDC-FREEPORT"/>
    <x v="12"/>
    <n v="13257"/>
  </r>
  <r>
    <x v="14"/>
    <s v="593002"/>
    <x v="0"/>
    <s v="GDC-FREEPORT"/>
    <x v="13"/>
    <n v="13257"/>
  </r>
  <r>
    <x v="14"/>
    <s v="593160"/>
    <x v="0"/>
    <s v="GDC-KATY"/>
    <x v="1"/>
    <n v="15330"/>
  </r>
  <r>
    <x v="14"/>
    <s v="593160"/>
    <x v="0"/>
    <s v="GDC-KATY"/>
    <x v="6"/>
    <n v="11330"/>
  </r>
  <r>
    <x v="14"/>
    <s v="593160"/>
    <x v="0"/>
    <s v="GDC-KATY"/>
    <x v="7"/>
    <n v="8330"/>
  </r>
  <r>
    <x v="14"/>
    <s v="593161"/>
    <x v="0"/>
    <s v="GDC-AGAU DULCE"/>
    <x v="1"/>
    <n v="-15330"/>
  </r>
  <r>
    <x v="14"/>
    <s v="593161"/>
    <x v="0"/>
    <s v="GDC-AGAU DULCE"/>
    <x v="6"/>
    <n v="-11330"/>
  </r>
  <r>
    <x v="14"/>
    <s v="593161"/>
    <x v="0"/>
    <s v="GDC-AGAU DULCE"/>
    <x v="7"/>
    <n v="-8330"/>
  </r>
  <r>
    <x v="14"/>
    <s v="593200"/>
    <x v="0"/>
    <s v="GDC-AGAU DULCE"/>
    <x v="0"/>
    <n v="-84026"/>
  </r>
  <r>
    <x v="14"/>
    <s v="593200"/>
    <x v="0"/>
    <s v="GDC-AGAU DULCE"/>
    <x v="1"/>
    <n v="-89592"/>
  </r>
  <r>
    <x v="14"/>
    <s v="593200"/>
    <x v="0"/>
    <s v="GDC-AGAU DULCE"/>
    <x v="2"/>
    <n v="-61026"/>
  </r>
  <r>
    <x v="14"/>
    <s v="593200"/>
    <x v="0"/>
    <s v="GDC-AGAU DULCE"/>
    <x v="3"/>
    <n v="-61026"/>
  </r>
  <r>
    <x v="14"/>
    <s v="593200"/>
    <x v="0"/>
    <s v="GDC-AGAU DULCE"/>
    <x v="4"/>
    <n v="-61026"/>
  </r>
  <r>
    <x v="14"/>
    <s v="593200"/>
    <x v="0"/>
    <s v="GDC-AGAU DULCE"/>
    <x v="5"/>
    <n v="-80922"/>
  </r>
  <r>
    <x v="14"/>
    <s v="593200"/>
    <x v="0"/>
    <s v="GDC-AGAU DULCE"/>
    <x v="6"/>
    <n v="-89592"/>
  </r>
  <r>
    <x v="14"/>
    <s v="593200"/>
    <x v="0"/>
    <s v="GDC-AGAU DULCE"/>
    <x v="7"/>
    <n v="-85313"/>
  </r>
  <r>
    <x v="14"/>
    <s v="593200"/>
    <x v="0"/>
    <s v="GDC-AGAU DULCE"/>
    <x v="8"/>
    <n v="-81922"/>
  </r>
  <r>
    <x v="14"/>
    <s v="593200"/>
    <x v="0"/>
    <s v="GDC-AGAU DULCE"/>
    <x v="9"/>
    <n v="-77422"/>
  </r>
  <r>
    <x v="14"/>
    <s v="593200"/>
    <x v="0"/>
    <s v="GDC-AGAU DULCE"/>
    <x v="10"/>
    <n v="-77422"/>
  </r>
  <r>
    <x v="14"/>
    <s v="593200"/>
    <x v="0"/>
    <s v="GDC-AGAU DULCE"/>
    <x v="11"/>
    <n v="-77422"/>
  </r>
  <r>
    <x v="14"/>
    <s v="593200"/>
    <x v="0"/>
    <s v="GDC-AGAU DULCE"/>
    <x v="12"/>
    <n v="-59922"/>
  </r>
  <r>
    <x v="14"/>
    <s v="593200"/>
    <x v="0"/>
    <s v="GDC-AGAU DULCE"/>
    <x v="13"/>
    <n v="-59922"/>
  </r>
  <r>
    <x v="14"/>
    <s v="593201"/>
    <x v="0"/>
    <s v="GDC-A/S EAST OF"/>
    <x v="0"/>
    <n v="84026"/>
  </r>
  <r>
    <x v="14"/>
    <s v="593201"/>
    <x v="0"/>
    <s v="GDC-A/S EAST OF"/>
    <x v="1"/>
    <n v="89592"/>
  </r>
  <r>
    <x v="14"/>
    <s v="593201"/>
    <x v="0"/>
    <s v="GDC-A/S EAST OF"/>
    <x v="2"/>
    <n v="61026"/>
  </r>
  <r>
    <x v="14"/>
    <s v="593201"/>
    <x v="0"/>
    <s v="GDC-A/S EAST OF"/>
    <x v="3"/>
    <n v="61026"/>
  </r>
  <r>
    <x v="14"/>
    <s v="593201"/>
    <x v="0"/>
    <s v="GDC-A/S EAST OF"/>
    <x v="4"/>
    <n v="61026"/>
  </r>
  <r>
    <x v="14"/>
    <s v="593201"/>
    <x v="0"/>
    <s v="GDC-A/S EAST OF"/>
    <x v="5"/>
    <n v="80922"/>
  </r>
  <r>
    <x v="14"/>
    <s v="593201"/>
    <x v="0"/>
    <s v="GDC-A/S EAST OF"/>
    <x v="6"/>
    <n v="89592"/>
  </r>
  <r>
    <x v="14"/>
    <s v="593201"/>
    <x v="0"/>
    <s v="GDC-A/S EAST OF"/>
    <x v="7"/>
    <n v="85313"/>
  </r>
  <r>
    <x v="14"/>
    <s v="593201"/>
    <x v="0"/>
    <s v="GDC-A/S EAST OF"/>
    <x v="8"/>
    <n v="81922"/>
  </r>
  <r>
    <x v="14"/>
    <s v="593201"/>
    <x v="0"/>
    <s v="GDC-A/S EAST OF"/>
    <x v="9"/>
    <n v="77422"/>
  </r>
  <r>
    <x v="14"/>
    <s v="593201"/>
    <x v="0"/>
    <s v="GDC-A/S EAST OF"/>
    <x v="10"/>
    <n v="77422"/>
  </r>
  <r>
    <x v="14"/>
    <s v="593201"/>
    <x v="0"/>
    <s v="GDC-A/S EAST OF"/>
    <x v="11"/>
    <n v="77422"/>
  </r>
  <r>
    <x v="14"/>
    <s v="593201"/>
    <x v="0"/>
    <s v="GDC-A/S EAST OF"/>
    <x v="12"/>
    <n v="59922"/>
  </r>
  <r>
    <x v="14"/>
    <s v="593201"/>
    <x v="0"/>
    <s v="GDC-A/S EAST OF"/>
    <x v="13"/>
    <n v="59922"/>
  </r>
  <r>
    <x v="14"/>
    <s v="593327"/>
    <x v="0"/>
    <s v="GDP-HPL/SHPCH"/>
    <x v="0"/>
    <n v="18852"/>
  </r>
  <r>
    <x v="14"/>
    <s v="593327"/>
    <x v="0"/>
    <s v="GDP-HPL/SHPCH"/>
    <x v="1"/>
    <n v="18852"/>
  </r>
  <r>
    <x v="14"/>
    <s v="593327"/>
    <x v="0"/>
    <s v="GDP-HPL/SHPCH"/>
    <x v="2"/>
    <n v="18852"/>
  </r>
  <r>
    <x v="14"/>
    <s v="593327"/>
    <x v="0"/>
    <s v="GDP-HPL/SHPCH"/>
    <x v="3"/>
    <n v="18852"/>
  </r>
  <r>
    <x v="14"/>
    <s v="593327"/>
    <x v="0"/>
    <s v="GDP-HPL/SHPCH"/>
    <x v="4"/>
    <n v="18852"/>
  </r>
  <r>
    <x v="14"/>
    <s v="593327"/>
    <x v="0"/>
    <s v="GDP-HPL/SHPCH"/>
    <x v="5"/>
    <n v="18852"/>
  </r>
  <r>
    <x v="14"/>
    <s v="593328"/>
    <x v="0"/>
    <s v="GDP-HPL/SHPCH"/>
    <x v="0"/>
    <n v="-18852"/>
  </r>
  <r>
    <x v="14"/>
    <s v="593328"/>
    <x v="0"/>
    <s v="GDP-HPL/SHPCH"/>
    <x v="1"/>
    <n v="-18852"/>
  </r>
  <r>
    <x v="14"/>
    <s v="593328"/>
    <x v="0"/>
    <s v="GDP-HPL/SHPCH"/>
    <x v="2"/>
    <n v="-18852"/>
  </r>
  <r>
    <x v="14"/>
    <s v="593328"/>
    <x v="0"/>
    <s v="GDP-HPL/SHPCH"/>
    <x v="3"/>
    <n v="-18852"/>
  </r>
  <r>
    <x v="14"/>
    <s v="593328"/>
    <x v="0"/>
    <s v="GDP-HPL/SHPCH"/>
    <x v="4"/>
    <n v="-18852"/>
  </r>
  <r>
    <x v="14"/>
    <s v="593328"/>
    <x v="0"/>
    <s v="GDP-HPL/SHPCH"/>
    <x v="5"/>
    <n v="-18852"/>
  </r>
  <r>
    <x v="367"/>
    <s v="594196"/>
    <x v="0"/>
    <s v="IF-HPL/SHPCHAN"/>
    <x v="0"/>
    <n v="-5000"/>
  </r>
  <r>
    <x v="367"/>
    <s v="594196"/>
    <x v="0"/>
    <s v="IF-HPL/SHPCHAN"/>
    <x v="1"/>
    <n v="-5000"/>
  </r>
  <r>
    <x v="367"/>
    <s v="594196"/>
    <x v="0"/>
    <s v="IF-HPL/SHPCHAN"/>
    <x v="2"/>
    <n v="-5000"/>
  </r>
  <r>
    <x v="367"/>
    <s v="594196"/>
    <x v="0"/>
    <s v="IF-HPL/SHPCHAN"/>
    <x v="3"/>
    <n v="-5000"/>
  </r>
  <r>
    <x v="367"/>
    <s v="594196"/>
    <x v="0"/>
    <s v="IF-HPL/SHPCHAN"/>
    <x v="4"/>
    <n v="-5000"/>
  </r>
  <r>
    <x v="367"/>
    <s v="594196"/>
    <x v="0"/>
    <s v="IF-HPL/SHPCHAN"/>
    <x v="5"/>
    <n v="-5000"/>
  </r>
  <r>
    <x v="367"/>
    <s v="594196"/>
    <x v="0"/>
    <s v="IF-HPL/SHPCHAN"/>
    <x v="6"/>
    <n v="-5000"/>
  </r>
  <r>
    <x v="367"/>
    <s v="594196"/>
    <x v="0"/>
    <s v="IF-HPL/SHPCHAN"/>
    <x v="7"/>
    <n v="-5000"/>
  </r>
  <r>
    <x v="367"/>
    <s v="594196"/>
    <x v="0"/>
    <s v="IF-HPL/SHPCHAN"/>
    <x v="8"/>
    <n v="-5000"/>
  </r>
  <r>
    <x v="367"/>
    <s v="594196"/>
    <x v="0"/>
    <s v="IF-HPL/SHPCHAN"/>
    <x v="9"/>
    <n v="-5000"/>
  </r>
  <r>
    <x v="367"/>
    <s v="594196"/>
    <x v="0"/>
    <s v="IF-HPL/SHPCHAN"/>
    <x v="10"/>
    <n v="-5000"/>
  </r>
  <r>
    <x v="367"/>
    <s v="594196"/>
    <x v="0"/>
    <s v="IF-HPL/SHPCHAN"/>
    <x v="11"/>
    <n v="-5000"/>
  </r>
  <r>
    <x v="367"/>
    <s v="594196"/>
    <x v="0"/>
    <s v="IF-HPL/SHPCHAN"/>
    <x v="12"/>
    <n v="-5000"/>
  </r>
  <r>
    <x v="367"/>
    <s v="594196"/>
    <x v="0"/>
    <s v="IF-HPL/SHPCHAN"/>
    <x v="13"/>
    <n v="-5000"/>
  </r>
  <r>
    <x v="368"/>
    <s v="595259"/>
    <x v="0"/>
    <s v="IF-HPL/SHPCHAN"/>
    <x v="0"/>
    <n v="-20000"/>
  </r>
  <r>
    <x v="368"/>
    <s v="595259"/>
    <x v="0"/>
    <s v="IF-HPL/SHPCHAN"/>
    <x v="1"/>
    <n v="-20000"/>
  </r>
  <r>
    <x v="368"/>
    <s v="595259"/>
    <x v="0"/>
    <s v="IF-HPL/SHPCHAN"/>
    <x v="2"/>
    <n v="-20000"/>
  </r>
  <r>
    <x v="368"/>
    <s v="595259"/>
    <x v="0"/>
    <s v="IF-HPL/SHPCHAN"/>
    <x v="3"/>
    <n v="-20000"/>
  </r>
  <r>
    <x v="368"/>
    <s v="595259"/>
    <x v="0"/>
    <s v="IF-HPL/SHPCHAN"/>
    <x v="4"/>
    <n v="-20000"/>
  </r>
  <r>
    <x v="368"/>
    <s v="595259"/>
    <x v="0"/>
    <s v="IF-HPL/SHPCHAN"/>
    <x v="5"/>
    <n v="-20000"/>
  </r>
  <r>
    <x v="368"/>
    <s v="595259"/>
    <x v="0"/>
    <s v="IF-HPL/SHPCHAN"/>
    <x v="6"/>
    <n v="-20000"/>
  </r>
  <r>
    <x v="368"/>
    <s v="595259"/>
    <x v="0"/>
    <s v="IF-HPL/SHPCHAN"/>
    <x v="7"/>
    <n v="-20000"/>
  </r>
  <r>
    <x v="368"/>
    <s v="595259"/>
    <x v="0"/>
    <s v="IF-HPL/SHPCHAN"/>
    <x v="8"/>
    <n v="-20000"/>
  </r>
  <r>
    <x v="368"/>
    <s v="595259"/>
    <x v="0"/>
    <s v="IF-HPL/SHPCHAN"/>
    <x v="9"/>
    <n v="-20000"/>
  </r>
  <r>
    <x v="368"/>
    <s v="595259"/>
    <x v="0"/>
    <s v="IF-HPL/SHPCHAN"/>
    <x v="10"/>
    <n v="-20000"/>
  </r>
  <r>
    <x v="368"/>
    <s v="595259"/>
    <x v="0"/>
    <s v="IF-HPL/SHPCHAN"/>
    <x v="11"/>
    <n v="-20000"/>
  </r>
  <r>
    <x v="368"/>
    <s v="595259"/>
    <x v="0"/>
    <s v="IF-HPL/SHPCHAN"/>
    <x v="12"/>
    <n v="-20000"/>
  </r>
  <r>
    <x v="368"/>
    <s v="595259"/>
    <x v="0"/>
    <s v="IF-HPL/SHPCHAN"/>
    <x v="13"/>
    <n v="-20000"/>
  </r>
  <r>
    <x v="81"/>
    <s v="595517"/>
    <x v="0"/>
    <s v="IF-HPL/SHPCHAN"/>
    <x v="0"/>
    <n v="1"/>
  </r>
  <r>
    <x v="81"/>
    <s v="595517"/>
    <x v="0"/>
    <s v="IF-HPL/SHPCHAN"/>
    <x v="1"/>
    <n v="1"/>
  </r>
  <r>
    <x v="81"/>
    <s v="595517"/>
    <x v="0"/>
    <s v="IF-HPL/SHPCHAN"/>
    <x v="2"/>
    <n v="1"/>
  </r>
  <r>
    <x v="81"/>
    <s v="595517"/>
    <x v="0"/>
    <s v="IF-HPL/SHPCHAN"/>
    <x v="3"/>
    <n v="1"/>
  </r>
  <r>
    <x v="81"/>
    <s v="595517"/>
    <x v="0"/>
    <s v="IF-HPL/SHPCHAN"/>
    <x v="4"/>
    <n v="1"/>
  </r>
  <r>
    <x v="81"/>
    <s v="595517"/>
    <x v="0"/>
    <s v="IF-HPL/SHPCHAN"/>
    <x v="5"/>
    <n v="1"/>
  </r>
  <r>
    <x v="81"/>
    <s v="595517"/>
    <x v="0"/>
    <s v="IF-HPL/SHPCHAN"/>
    <x v="6"/>
    <n v="1"/>
  </r>
  <r>
    <x v="81"/>
    <s v="595517"/>
    <x v="0"/>
    <s v="IF-HPL/SHPCHAN"/>
    <x v="7"/>
    <n v="1"/>
  </r>
  <r>
    <x v="81"/>
    <s v="595517"/>
    <x v="0"/>
    <s v="IF-HPL/SHPCHAN"/>
    <x v="8"/>
    <n v="1"/>
  </r>
  <r>
    <x v="81"/>
    <s v="595517"/>
    <x v="0"/>
    <s v="IF-HPL/SHPCHAN"/>
    <x v="9"/>
    <n v="1"/>
  </r>
  <r>
    <x v="81"/>
    <s v="595517"/>
    <x v="0"/>
    <s v="IF-HPL/SHPCHAN"/>
    <x v="10"/>
    <n v="1"/>
  </r>
  <r>
    <x v="81"/>
    <s v="595517"/>
    <x v="0"/>
    <s v="IF-HPL/SHPCHAN"/>
    <x v="11"/>
    <n v="1"/>
  </r>
  <r>
    <x v="81"/>
    <s v="595517"/>
    <x v="0"/>
    <s v="IF-HPL/SHPCHAN"/>
    <x v="12"/>
    <n v="1"/>
  </r>
  <r>
    <x v="81"/>
    <s v="595517"/>
    <x v="0"/>
    <s v="IF-HPL/SHPCHAN"/>
    <x v="13"/>
    <n v="1"/>
  </r>
  <r>
    <x v="369"/>
    <s v="596809"/>
    <x v="0"/>
    <s v="IF-THOMPSONVILL"/>
    <x v="0"/>
    <n v="10"/>
  </r>
  <r>
    <x v="369"/>
    <s v="596809"/>
    <x v="0"/>
    <s v="IF-THOMPSONVILL"/>
    <x v="1"/>
    <n v="10"/>
  </r>
  <r>
    <x v="369"/>
    <s v="596809"/>
    <x v="0"/>
    <s v="IF-THOMPSONVILL"/>
    <x v="2"/>
    <n v="10"/>
  </r>
  <r>
    <x v="369"/>
    <s v="596809"/>
    <x v="0"/>
    <s v="IF-THOMPSONVILL"/>
    <x v="3"/>
    <n v="10"/>
  </r>
  <r>
    <x v="369"/>
    <s v="596809"/>
    <x v="0"/>
    <s v="IF-THOMPSONVILL"/>
    <x v="4"/>
    <n v="10"/>
  </r>
  <r>
    <x v="369"/>
    <s v="596809"/>
    <x v="0"/>
    <s v="IF-THOMPSONVILL"/>
    <x v="5"/>
    <n v="10"/>
  </r>
  <r>
    <x v="369"/>
    <s v="596809"/>
    <x v="0"/>
    <s v="IF-THOMPSONVILL"/>
    <x v="6"/>
    <n v="10"/>
  </r>
  <r>
    <x v="369"/>
    <s v="596809"/>
    <x v="0"/>
    <s v="IF-THOMPSONVILL"/>
    <x v="7"/>
    <n v="10"/>
  </r>
  <r>
    <x v="369"/>
    <s v="596809"/>
    <x v="0"/>
    <s v="IF-THOMPSONVILL"/>
    <x v="8"/>
    <n v="10"/>
  </r>
  <r>
    <x v="369"/>
    <s v="596809"/>
    <x v="0"/>
    <s v="IF-THOMPSONVILL"/>
    <x v="9"/>
    <n v="10"/>
  </r>
  <r>
    <x v="369"/>
    <s v="596809"/>
    <x v="0"/>
    <s v="IF-THOMPSONVILL"/>
    <x v="10"/>
    <n v="10"/>
  </r>
  <r>
    <x v="369"/>
    <s v="596809"/>
    <x v="0"/>
    <s v="IF-THOMPSONVILL"/>
    <x v="11"/>
    <n v="10"/>
  </r>
  <r>
    <x v="369"/>
    <s v="596809"/>
    <x v="0"/>
    <s v="IF-THOMPSONVILL"/>
    <x v="12"/>
    <n v="10"/>
  </r>
  <r>
    <x v="369"/>
    <s v="596809"/>
    <x v="0"/>
    <s v="IF-THOMPSONVILL"/>
    <x v="13"/>
    <n v="10"/>
  </r>
  <r>
    <x v="14"/>
    <s v="596980"/>
    <x v="0"/>
    <s v="GDP-WAHA"/>
    <x v="0"/>
    <n v="70000"/>
  </r>
  <r>
    <x v="14"/>
    <s v="596980"/>
    <x v="0"/>
    <s v="GDP-WAHA"/>
    <x v="1"/>
    <n v="70000"/>
  </r>
  <r>
    <x v="14"/>
    <s v="596980"/>
    <x v="0"/>
    <s v="GDP-WAHA"/>
    <x v="2"/>
    <n v="65000"/>
  </r>
  <r>
    <x v="14"/>
    <s v="596980"/>
    <x v="0"/>
    <s v="GDP-WAHA"/>
    <x v="3"/>
    <n v="65000"/>
  </r>
  <r>
    <x v="14"/>
    <s v="596980"/>
    <x v="0"/>
    <s v="GDP-WAHA"/>
    <x v="4"/>
    <n v="65000"/>
  </r>
  <r>
    <x v="14"/>
    <s v="596980"/>
    <x v="0"/>
    <s v="GDP-WAHA"/>
    <x v="5"/>
    <n v="55000"/>
  </r>
  <r>
    <x v="14"/>
    <s v="596980"/>
    <x v="0"/>
    <s v="GDP-WAHA"/>
    <x v="6"/>
    <n v="20000"/>
  </r>
  <r>
    <x v="14"/>
    <s v="596980"/>
    <x v="0"/>
    <s v="GDP-WAHA"/>
    <x v="7"/>
    <n v="90000"/>
  </r>
  <r>
    <x v="14"/>
    <s v="596980"/>
    <x v="0"/>
    <s v="GDP-WAHA"/>
    <x v="8"/>
    <n v="105000"/>
  </r>
  <r>
    <x v="14"/>
    <s v="596980"/>
    <x v="0"/>
    <s v="GDP-WAHA"/>
    <x v="9"/>
    <n v="95000"/>
  </r>
  <r>
    <x v="14"/>
    <s v="596980"/>
    <x v="0"/>
    <s v="GDP-WAHA"/>
    <x v="10"/>
    <n v="95000"/>
  </r>
  <r>
    <x v="14"/>
    <s v="596980"/>
    <x v="0"/>
    <s v="GDP-WAHA"/>
    <x v="11"/>
    <n v="95000"/>
  </r>
  <r>
    <x v="14"/>
    <s v="596980"/>
    <x v="0"/>
    <s v="GDP-WAHA"/>
    <x v="12"/>
    <n v="110000"/>
  </r>
  <r>
    <x v="14"/>
    <s v="596980"/>
    <x v="0"/>
    <s v="GDP-WAHA"/>
    <x v="13"/>
    <n v="79286"/>
  </r>
  <r>
    <x v="14"/>
    <s v="596981"/>
    <x v="0"/>
    <s v="GDP-WAHA"/>
    <x v="0"/>
    <n v="-70000"/>
  </r>
  <r>
    <x v="14"/>
    <s v="596981"/>
    <x v="0"/>
    <s v="GDP-WAHA"/>
    <x v="1"/>
    <n v="-70000"/>
  </r>
  <r>
    <x v="14"/>
    <s v="596981"/>
    <x v="0"/>
    <s v="GDP-WAHA"/>
    <x v="2"/>
    <n v="-65000"/>
  </r>
  <r>
    <x v="14"/>
    <s v="596981"/>
    <x v="0"/>
    <s v="GDP-WAHA"/>
    <x v="3"/>
    <n v="-65000"/>
  </r>
  <r>
    <x v="14"/>
    <s v="596981"/>
    <x v="0"/>
    <s v="GDP-WAHA"/>
    <x v="4"/>
    <n v="-65000"/>
  </r>
  <r>
    <x v="14"/>
    <s v="596981"/>
    <x v="0"/>
    <s v="GDP-WAHA"/>
    <x v="5"/>
    <n v="-55000"/>
  </r>
  <r>
    <x v="14"/>
    <s v="596981"/>
    <x v="0"/>
    <s v="GDP-WAHA"/>
    <x v="6"/>
    <n v="-20000"/>
  </r>
  <r>
    <x v="14"/>
    <s v="596981"/>
    <x v="0"/>
    <s v="GDP-WAHA"/>
    <x v="7"/>
    <n v="-90000"/>
  </r>
  <r>
    <x v="14"/>
    <s v="596981"/>
    <x v="0"/>
    <s v="GDP-WAHA"/>
    <x v="8"/>
    <n v="-105000"/>
  </r>
  <r>
    <x v="14"/>
    <s v="596981"/>
    <x v="0"/>
    <s v="GDP-WAHA"/>
    <x v="9"/>
    <n v="-95000"/>
  </r>
  <r>
    <x v="14"/>
    <s v="596981"/>
    <x v="0"/>
    <s v="GDP-WAHA"/>
    <x v="10"/>
    <n v="-95000"/>
  </r>
  <r>
    <x v="14"/>
    <s v="596981"/>
    <x v="0"/>
    <s v="GDP-WAHA"/>
    <x v="11"/>
    <n v="-95000"/>
  </r>
  <r>
    <x v="14"/>
    <s v="596981"/>
    <x v="0"/>
    <s v="GDP-WAHA"/>
    <x v="12"/>
    <n v="-110000"/>
  </r>
  <r>
    <x v="14"/>
    <s v="596981"/>
    <x v="0"/>
    <s v="GDP-WAHA"/>
    <x v="13"/>
    <n v="-79286"/>
  </r>
  <r>
    <x v="14"/>
    <s v="596990"/>
    <x v="0"/>
    <s v="GDC-TEXOMA"/>
    <x v="0"/>
    <n v="27038"/>
  </r>
  <r>
    <x v="14"/>
    <s v="596990"/>
    <x v="0"/>
    <s v="GDC-TEXOMA"/>
    <x v="1"/>
    <n v="26522"/>
  </r>
  <r>
    <x v="14"/>
    <s v="596990"/>
    <x v="0"/>
    <s v="GDC-TEXOMA"/>
    <x v="2"/>
    <n v="26522"/>
  </r>
  <r>
    <x v="14"/>
    <s v="596990"/>
    <x v="0"/>
    <s v="GDC-TEXOMA"/>
    <x v="3"/>
    <n v="6522"/>
  </r>
  <r>
    <x v="14"/>
    <s v="596990"/>
    <x v="0"/>
    <s v="GDC-TEXOMA"/>
    <x v="4"/>
    <n v="26522"/>
  </r>
  <r>
    <x v="14"/>
    <s v="596990"/>
    <x v="0"/>
    <s v="GDC-TEXOMA"/>
    <x v="5"/>
    <n v="42502"/>
  </r>
  <r>
    <x v="14"/>
    <s v="596990"/>
    <x v="0"/>
    <s v="GDC-TEXOMA"/>
    <x v="6"/>
    <n v="48982"/>
  </r>
  <r>
    <x v="14"/>
    <s v="596990"/>
    <x v="0"/>
    <s v="GDC-TEXOMA"/>
    <x v="7"/>
    <n v="55922"/>
  </r>
  <r>
    <x v="14"/>
    <s v="596990"/>
    <x v="0"/>
    <s v="GDC-TEXOMA"/>
    <x v="8"/>
    <n v="46212"/>
  </r>
  <r>
    <x v="14"/>
    <s v="596990"/>
    <x v="0"/>
    <s v="GDC-TEXOMA"/>
    <x v="9"/>
    <n v="44187"/>
  </r>
  <r>
    <x v="14"/>
    <s v="596990"/>
    <x v="0"/>
    <s v="GDC-TEXOMA"/>
    <x v="10"/>
    <n v="44187"/>
  </r>
  <r>
    <x v="14"/>
    <s v="596990"/>
    <x v="0"/>
    <s v="GDC-TEXOMA"/>
    <x v="11"/>
    <n v="44187"/>
  </r>
  <r>
    <x v="14"/>
    <s v="596990"/>
    <x v="0"/>
    <s v="GDC-TEXOMA"/>
    <x v="12"/>
    <n v="41487"/>
  </r>
  <r>
    <x v="14"/>
    <s v="596990"/>
    <x v="0"/>
    <s v="GDC-TEXOMA"/>
    <x v="13"/>
    <n v="42512"/>
  </r>
  <r>
    <x v="14"/>
    <s v="596991"/>
    <x v="0"/>
    <s v="GDC-TEXOMA"/>
    <x v="0"/>
    <n v="-27038"/>
  </r>
  <r>
    <x v="14"/>
    <s v="596991"/>
    <x v="0"/>
    <s v="GDC-TEXOMA"/>
    <x v="1"/>
    <n v="-26522"/>
  </r>
  <r>
    <x v="14"/>
    <s v="596991"/>
    <x v="0"/>
    <s v="GDC-TEXOMA"/>
    <x v="2"/>
    <n v="-26522"/>
  </r>
  <r>
    <x v="14"/>
    <s v="596991"/>
    <x v="0"/>
    <s v="GDC-TEXOMA"/>
    <x v="3"/>
    <n v="-6522"/>
  </r>
  <r>
    <x v="14"/>
    <s v="596991"/>
    <x v="0"/>
    <s v="GDC-TEXOMA"/>
    <x v="4"/>
    <n v="-26522"/>
  </r>
  <r>
    <x v="14"/>
    <s v="596991"/>
    <x v="0"/>
    <s v="GDC-TEXOMA"/>
    <x v="5"/>
    <n v="-42502"/>
  </r>
  <r>
    <x v="14"/>
    <s v="596991"/>
    <x v="0"/>
    <s v="GDC-TEXOMA"/>
    <x v="6"/>
    <n v="-48982"/>
  </r>
  <r>
    <x v="14"/>
    <s v="596991"/>
    <x v="0"/>
    <s v="GDC-TEXOMA"/>
    <x v="7"/>
    <n v="-55922"/>
  </r>
  <r>
    <x v="14"/>
    <s v="596991"/>
    <x v="0"/>
    <s v="GDC-TEXOMA"/>
    <x v="8"/>
    <n v="-46212"/>
  </r>
  <r>
    <x v="14"/>
    <s v="596991"/>
    <x v="0"/>
    <s v="GDC-TEXOMA"/>
    <x v="9"/>
    <n v="-44187"/>
  </r>
  <r>
    <x v="14"/>
    <s v="596991"/>
    <x v="0"/>
    <s v="GDC-TEXOMA"/>
    <x v="10"/>
    <n v="-44187"/>
  </r>
  <r>
    <x v="14"/>
    <s v="596991"/>
    <x v="0"/>
    <s v="GDC-TEXOMA"/>
    <x v="11"/>
    <n v="-44187"/>
  </r>
  <r>
    <x v="14"/>
    <s v="596991"/>
    <x v="0"/>
    <s v="GDC-TEXOMA"/>
    <x v="12"/>
    <n v="-41487"/>
  </r>
  <r>
    <x v="14"/>
    <s v="596991"/>
    <x v="0"/>
    <s v="GDC-TEXOMA"/>
    <x v="13"/>
    <n v="-42512"/>
  </r>
  <r>
    <x v="14"/>
    <s v="596997"/>
    <x v="0"/>
    <s v="GDC-TEXOMA"/>
    <x v="1"/>
    <n v="4746"/>
  </r>
  <r>
    <x v="14"/>
    <s v="596997"/>
    <x v="0"/>
    <s v="GDC-TEXOMA"/>
    <x v="3"/>
    <n v="20000"/>
  </r>
  <r>
    <x v="14"/>
    <s v="596997"/>
    <x v="0"/>
    <s v="GDC-TEXOMA"/>
    <x v="5"/>
    <n v="8688"/>
  </r>
  <r>
    <x v="14"/>
    <s v="596997"/>
    <x v="0"/>
    <s v="GDC-TEXOMA"/>
    <x v="6"/>
    <n v="15000"/>
  </r>
  <r>
    <x v="14"/>
    <s v="596997"/>
    <x v="0"/>
    <s v="GDC-TEXOMA"/>
    <x v="7"/>
    <n v="13478"/>
  </r>
  <r>
    <x v="14"/>
    <s v="596997"/>
    <x v="0"/>
    <s v="GDC-TEXOMA"/>
    <x v="11"/>
    <n v="16172"/>
  </r>
  <r>
    <x v="14"/>
    <s v="596997"/>
    <x v="0"/>
    <s v="GDC-TEXOMA"/>
    <x v="12"/>
    <n v="4976"/>
  </r>
  <r>
    <x v="14"/>
    <s v="596997"/>
    <x v="0"/>
    <s v="GDC-TEXOMA"/>
    <x v="13"/>
    <n v="8459"/>
  </r>
  <r>
    <x v="365"/>
    <s v="596998"/>
    <x v="0"/>
    <s v="GDP-WAHA"/>
    <x v="1"/>
    <n v="-48"/>
  </r>
  <r>
    <x v="365"/>
    <s v="596998"/>
    <x v="0"/>
    <s v="GDP-WAHA"/>
    <x v="3"/>
    <n v="-202"/>
  </r>
  <r>
    <x v="365"/>
    <s v="596998"/>
    <x v="0"/>
    <s v="GDP-WAHA"/>
    <x v="5"/>
    <n v="-88"/>
  </r>
  <r>
    <x v="365"/>
    <s v="596998"/>
    <x v="0"/>
    <s v="GDP-WAHA"/>
    <x v="6"/>
    <n v="-152"/>
  </r>
  <r>
    <x v="365"/>
    <s v="596998"/>
    <x v="0"/>
    <s v="GDP-WAHA"/>
    <x v="7"/>
    <n v="-136"/>
  </r>
  <r>
    <x v="365"/>
    <s v="596998"/>
    <x v="0"/>
    <s v="GDP-WAHA"/>
    <x v="11"/>
    <n v="-163"/>
  </r>
  <r>
    <x v="365"/>
    <s v="596998"/>
    <x v="0"/>
    <s v="GDP-WAHA"/>
    <x v="12"/>
    <n v="-50"/>
  </r>
  <r>
    <x v="365"/>
    <s v="596998"/>
    <x v="0"/>
    <s v="GDP-WAHA"/>
    <x v="13"/>
    <n v="-85"/>
  </r>
  <r>
    <x v="14"/>
    <s v="596999"/>
    <x v="0"/>
    <s v="GDP-WAHA"/>
    <x v="1"/>
    <n v="-4746"/>
  </r>
  <r>
    <x v="14"/>
    <s v="596999"/>
    <x v="0"/>
    <s v="GDP-WAHA"/>
    <x v="3"/>
    <n v="-20000"/>
  </r>
  <r>
    <x v="14"/>
    <s v="596999"/>
    <x v="0"/>
    <s v="GDP-WAHA"/>
    <x v="5"/>
    <n v="-8688"/>
  </r>
  <r>
    <x v="14"/>
    <s v="596999"/>
    <x v="0"/>
    <s v="GDP-WAHA"/>
    <x v="6"/>
    <n v="-15000"/>
  </r>
  <r>
    <x v="14"/>
    <s v="596999"/>
    <x v="0"/>
    <s v="GDP-WAHA"/>
    <x v="7"/>
    <n v="-13478"/>
  </r>
  <r>
    <x v="14"/>
    <s v="596999"/>
    <x v="0"/>
    <s v="GDP-WAHA"/>
    <x v="11"/>
    <n v="-16172"/>
  </r>
  <r>
    <x v="14"/>
    <s v="596999"/>
    <x v="0"/>
    <s v="GDP-WAHA"/>
    <x v="12"/>
    <n v="-4976"/>
  </r>
  <r>
    <x v="14"/>
    <s v="596999"/>
    <x v="0"/>
    <s v="GDP-WAHA"/>
    <x v="13"/>
    <n v="-8459"/>
  </r>
  <r>
    <x v="45"/>
    <s v="597002"/>
    <x v="0"/>
    <s v="GDP-WAHA"/>
    <x v="0"/>
    <n v="10000"/>
  </r>
  <r>
    <x v="366"/>
    <s v="597003"/>
    <x v="0"/>
    <s v="GDP-WAHA"/>
    <x v="0"/>
    <n v="-101"/>
  </r>
  <r>
    <x v="45"/>
    <s v="597004"/>
    <x v="0"/>
    <s v="GDP-WAHA"/>
    <x v="0"/>
    <n v="-10000"/>
  </r>
  <r>
    <x v="370"/>
    <s v="597051"/>
    <x v="0"/>
    <s v="IF-VALLEY"/>
    <x v="0"/>
    <n v="1105"/>
  </r>
  <r>
    <x v="370"/>
    <s v="597051"/>
    <x v="0"/>
    <s v="IF-VALLEY"/>
    <x v="1"/>
    <n v="1105"/>
  </r>
  <r>
    <x v="370"/>
    <s v="597051"/>
    <x v="0"/>
    <s v="IF-VALLEY"/>
    <x v="2"/>
    <n v="1105"/>
  </r>
  <r>
    <x v="370"/>
    <s v="597051"/>
    <x v="0"/>
    <s v="IF-VALLEY"/>
    <x v="3"/>
    <n v="1105"/>
  </r>
  <r>
    <x v="370"/>
    <s v="597051"/>
    <x v="0"/>
    <s v="IF-VALLEY"/>
    <x v="4"/>
    <n v="1105"/>
  </r>
  <r>
    <x v="370"/>
    <s v="597051"/>
    <x v="0"/>
    <s v="IF-VALLEY"/>
    <x v="5"/>
    <n v="1105"/>
  </r>
  <r>
    <x v="370"/>
    <s v="597051"/>
    <x v="0"/>
    <s v="IF-VALLEY"/>
    <x v="6"/>
    <n v="1105"/>
  </r>
  <r>
    <x v="370"/>
    <s v="597051"/>
    <x v="0"/>
    <s v="IF-VALLEY"/>
    <x v="7"/>
    <n v="1105"/>
  </r>
  <r>
    <x v="370"/>
    <s v="597051"/>
    <x v="0"/>
    <s v="IF-VALLEY"/>
    <x v="8"/>
    <n v="1105"/>
  </r>
  <r>
    <x v="370"/>
    <s v="597051"/>
    <x v="0"/>
    <s v="IF-VALLEY"/>
    <x v="9"/>
    <n v="1105"/>
  </r>
  <r>
    <x v="370"/>
    <s v="597051"/>
    <x v="0"/>
    <s v="IF-VALLEY"/>
    <x v="10"/>
    <n v="1105"/>
  </r>
  <r>
    <x v="370"/>
    <s v="597051"/>
    <x v="0"/>
    <s v="IF-VALLEY"/>
    <x v="11"/>
    <n v="1105"/>
  </r>
  <r>
    <x v="370"/>
    <s v="597051"/>
    <x v="0"/>
    <s v="IF-VALLEY"/>
    <x v="12"/>
    <n v="1105"/>
  </r>
  <r>
    <x v="370"/>
    <s v="597051"/>
    <x v="0"/>
    <s v="IF-VALLEY"/>
    <x v="13"/>
    <n v="1105"/>
  </r>
  <r>
    <x v="14"/>
    <s v="597090"/>
    <x v="0"/>
    <s v="GDP-HPL/SHPCH"/>
    <x v="5"/>
    <n v="9660"/>
  </r>
  <r>
    <x v="14"/>
    <s v="597090"/>
    <x v="0"/>
    <s v="GDP-HPL/SHPCH"/>
    <x v="7"/>
    <n v="6016"/>
  </r>
  <r>
    <x v="14"/>
    <s v="597090"/>
    <x v="0"/>
    <s v="GDP-HPL/SHPCH"/>
    <x v="8"/>
    <n v="6500"/>
  </r>
  <r>
    <x v="14"/>
    <s v="597090"/>
    <x v="0"/>
    <s v="GDP-HPL/SHPCH"/>
    <x v="9"/>
    <n v="3500"/>
  </r>
  <r>
    <x v="14"/>
    <s v="597090"/>
    <x v="0"/>
    <s v="GDP-HPL/SHPCH"/>
    <x v="10"/>
    <n v="3500"/>
  </r>
  <r>
    <x v="14"/>
    <s v="597090"/>
    <x v="0"/>
    <s v="GDP-HPL/SHPCH"/>
    <x v="11"/>
    <n v="3500"/>
  </r>
  <r>
    <x v="14"/>
    <s v="597090"/>
    <x v="0"/>
    <s v="GDP-HPL/SHPCH"/>
    <x v="12"/>
    <n v="7000"/>
  </r>
  <r>
    <x v="45"/>
    <s v="597091"/>
    <x v="0"/>
    <s v="GDP-HPL/SHPCH"/>
    <x v="5"/>
    <n v="-9660"/>
  </r>
  <r>
    <x v="45"/>
    <s v="597091"/>
    <x v="0"/>
    <s v="GDP-HPL/SHPCH"/>
    <x v="7"/>
    <n v="-6016"/>
  </r>
  <r>
    <x v="45"/>
    <s v="597091"/>
    <x v="0"/>
    <s v="GDP-HPL/SHPCH"/>
    <x v="8"/>
    <n v="-6500"/>
  </r>
  <r>
    <x v="45"/>
    <s v="597091"/>
    <x v="0"/>
    <s v="GDP-HPL/SHPCH"/>
    <x v="9"/>
    <n v="-3500"/>
  </r>
  <r>
    <x v="45"/>
    <s v="597091"/>
    <x v="0"/>
    <s v="GDP-HPL/SHPCH"/>
    <x v="10"/>
    <n v="-3500"/>
  </r>
  <r>
    <x v="45"/>
    <s v="597091"/>
    <x v="0"/>
    <s v="GDP-HPL/SHPCH"/>
    <x v="11"/>
    <n v="-3500"/>
  </r>
  <r>
    <x v="45"/>
    <s v="597091"/>
    <x v="0"/>
    <s v="GDP-HPL/SHPCH"/>
    <x v="12"/>
    <n v="-7000"/>
  </r>
  <r>
    <x v="14"/>
    <s v="597092"/>
    <x v="0"/>
    <s v="GDP-HPL/SHPCH"/>
    <x v="0"/>
    <n v="12962"/>
  </r>
  <r>
    <x v="14"/>
    <s v="597092"/>
    <x v="0"/>
    <s v="GDP-HPL/SHPCH"/>
    <x v="2"/>
    <n v="6022"/>
  </r>
  <r>
    <x v="14"/>
    <s v="597092"/>
    <x v="0"/>
    <s v="GDP-HPL/SHPCH"/>
    <x v="3"/>
    <n v="6022"/>
  </r>
  <r>
    <x v="14"/>
    <s v="597092"/>
    <x v="0"/>
    <s v="GDP-HPL/SHPCH"/>
    <x v="4"/>
    <n v="6022"/>
  </r>
  <r>
    <x v="14"/>
    <s v="597092"/>
    <x v="0"/>
    <s v="GDP-HPL/SHPCH"/>
    <x v="5"/>
    <n v="13300"/>
  </r>
  <r>
    <x v="14"/>
    <s v="597092"/>
    <x v="0"/>
    <s v="GDP-HPL/SHPCH"/>
    <x v="9"/>
    <n v="5739"/>
  </r>
  <r>
    <x v="14"/>
    <s v="597092"/>
    <x v="0"/>
    <s v="GDP-HPL/SHPCH"/>
    <x v="10"/>
    <n v="5739"/>
  </r>
  <r>
    <x v="14"/>
    <s v="597092"/>
    <x v="0"/>
    <s v="GDP-HPL/SHPCH"/>
    <x v="11"/>
    <n v="5739"/>
  </r>
  <r>
    <x v="14"/>
    <s v="597092"/>
    <x v="0"/>
    <s v="GDP-HPL/SHPCH"/>
    <x v="12"/>
    <n v="5000"/>
  </r>
  <r>
    <x v="14"/>
    <s v="597092"/>
    <x v="0"/>
    <s v="GDP-HPL/SHPCH"/>
    <x v="13"/>
    <n v="9362"/>
  </r>
  <r>
    <x v="45"/>
    <s v="597093"/>
    <x v="0"/>
    <s v="GDP-HPL/SHPCH"/>
    <x v="0"/>
    <n v="-12962"/>
  </r>
  <r>
    <x v="45"/>
    <s v="597093"/>
    <x v="0"/>
    <s v="GDP-HPL/SHPCH"/>
    <x v="2"/>
    <n v="-6022"/>
  </r>
  <r>
    <x v="45"/>
    <s v="597093"/>
    <x v="0"/>
    <s v="GDP-HPL/SHPCH"/>
    <x v="3"/>
    <n v="-6022"/>
  </r>
  <r>
    <x v="45"/>
    <s v="597093"/>
    <x v="0"/>
    <s v="GDP-HPL/SHPCH"/>
    <x v="4"/>
    <n v="-6022"/>
  </r>
  <r>
    <x v="45"/>
    <s v="597093"/>
    <x v="0"/>
    <s v="GDP-HPL/SHPCH"/>
    <x v="5"/>
    <n v="-13300"/>
  </r>
  <r>
    <x v="45"/>
    <s v="597093"/>
    <x v="0"/>
    <s v="GDP-HPL/SHPCH"/>
    <x v="9"/>
    <n v="-5739"/>
  </r>
  <r>
    <x v="45"/>
    <s v="597093"/>
    <x v="0"/>
    <s v="GDP-HPL/SHPCH"/>
    <x v="10"/>
    <n v="-5739"/>
  </r>
  <r>
    <x v="45"/>
    <s v="597093"/>
    <x v="0"/>
    <s v="GDP-HPL/SHPCH"/>
    <x v="11"/>
    <n v="-5739"/>
  </r>
  <r>
    <x v="45"/>
    <s v="597093"/>
    <x v="0"/>
    <s v="GDP-HPL/SHPCH"/>
    <x v="12"/>
    <n v="-5000"/>
  </r>
  <r>
    <x v="45"/>
    <s v="597093"/>
    <x v="0"/>
    <s v="GDP-HPL/SHPCH"/>
    <x v="13"/>
    <n v="-9362"/>
  </r>
  <r>
    <x v="14"/>
    <s v="597094"/>
    <x v="0"/>
    <s v="GDP-HPL/SHPCH"/>
    <x v="1"/>
    <n v="10362"/>
  </r>
  <r>
    <x v="14"/>
    <s v="597094"/>
    <x v="0"/>
    <s v="GDP-HPL/SHPCH"/>
    <x v="2"/>
    <n v="21940"/>
  </r>
  <r>
    <x v="14"/>
    <s v="597094"/>
    <x v="0"/>
    <s v="GDP-HPL/SHPCH"/>
    <x v="3"/>
    <n v="21940"/>
  </r>
  <r>
    <x v="14"/>
    <s v="597094"/>
    <x v="0"/>
    <s v="GDP-HPL/SHPCH"/>
    <x v="4"/>
    <n v="21940"/>
  </r>
  <r>
    <x v="14"/>
    <s v="597094"/>
    <x v="0"/>
    <s v="GDP-HPL/SHPCH"/>
    <x v="5"/>
    <n v="10000"/>
  </r>
  <r>
    <x v="14"/>
    <s v="597094"/>
    <x v="0"/>
    <s v="GDP-HPL/SHPCH"/>
    <x v="6"/>
    <n v="29940"/>
  </r>
  <r>
    <x v="14"/>
    <s v="597094"/>
    <x v="0"/>
    <s v="GDP-HPL/SHPCH"/>
    <x v="7"/>
    <n v="21462"/>
  </r>
  <r>
    <x v="14"/>
    <s v="597094"/>
    <x v="0"/>
    <s v="GDP-HPL/SHPCH"/>
    <x v="8"/>
    <n v="7467"/>
  </r>
  <r>
    <x v="14"/>
    <s v="597094"/>
    <x v="0"/>
    <s v="GDP-HPL/SHPCH"/>
    <x v="9"/>
    <n v="8723"/>
  </r>
  <r>
    <x v="14"/>
    <s v="597094"/>
    <x v="0"/>
    <s v="GDP-HPL/SHPCH"/>
    <x v="10"/>
    <n v="8723"/>
  </r>
  <r>
    <x v="14"/>
    <s v="597094"/>
    <x v="0"/>
    <s v="GDP-HPL/SHPCH"/>
    <x v="11"/>
    <n v="8723"/>
  </r>
  <r>
    <x v="14"/>
    <s v="597094"/>
    <x v="0"/>
    <s v="GDP-HPL/SHPCH"/>
    <x v="12"/>
    <n v="862"/>
  </r>
  <r>
    <x v="45"/>
    <s v="597095"/>
    <x v="0"/>
    <s v="GDP-HPL/SHPCH"/>
    <x v="1"/>
    <n v="-10362"/>
  </r>
  <r>
    <x v="45"/>
    <s v="597095"/>
    <x v="0"/>
    <s v="GDP-HPL/SHPCH"/>
    <x v="2"/>
    <n v="-21940"/>
  </r>
  <r>
    <x v="45"/>
    <s v="597095"/>
    <x v="0"/>
    <s v="GDP-HPL/SHPCH"/>
    <x v="3"/>
    <n v="-21940"/>
  </r>
  <r>
    <x v="45"/>
    <s v="597095"/>
    <x v="0"/>
    <s v="GDP-HPL/SHPCH"/>
    <x v="4"/>
    <n v="-21940"/>
  </r>
  <r>
    <x v="45"/>
    <s v="597095"/>
    <x v="0"/>
    <s v="GDP-HPL/SHPCH"/>
    <x v="5"/>
    <n v="-10000"/>
  </r>
  <r>
    <x v="45"/>
    <s v="597095"/>
    <x v="0"/>
    <s v="GDP-HPL/SHPCH"/>
    <x v="6"/>
    <n v="-29940"/>
  </r>
  <r>
    <x v="45"/>
    <s v="597095"/>
    <x v="0"/>
    <s v="GDP-HPL/SHPCH"/>
    <x v="7"/>
    <n v="-21462"/>
  </r>
  <r>
    <x v="45"/>
    <s v="597095"/>
    <x v="0"/>
    <s v="GDP-HPL/SHPCH"/>
    <x v="8"/>
    <n v="-7467"/>
  </r>
  <r>
    <x v="45"/>
    <s v="597095"/>
    <x v="0"/>
    <s v="GDP-HPL/SHPCH"/>
    <x v="9"/>
    <n v="-8723"/>
  </r>
  <r>
    <x v="45"/>
    <s v="597095"/>
    <x v="0"/>
    <s v="GDP-HPL/SHPCH"/>
    <x v="10"/>
    <n v="-8723"/>
  </r>
  <r>
    <x v="45"/>
    <s v="597095"/>
    <x v="0"/>
    <s v="GDP-HPL/SHPCH"/>
    <x v="11"/>
    <n v="-8723"/>
  </r>
  <r>
    <x v="45"/>
    <s v="597095"/>
    <x v="0"/>
    <s v="GDP-HPL/SHPCH"/>
    <x v="12"/>
    <n v="-862"/>
  </r>
  <r>
    <x v="367"/>
    <s v="597193"/>
    <x v="0"/>
    <s v="IF-KATY/TAIL"/>
    <x v="0"/>
    <n v="-5000"/>
  </r>
  <r>
    <x v="367"/>
    <s v="597193"/>
    <x v="0"/>
    <s v="IF-KATY/TAIL"/>
    <x v="1"/>
    <n v="-5000"/>
  </r>
  <r>
    <x v="367"/>
    <s v="597193"/>
    <x v="0"/>
    <s v="IF-KATY/TAIL"/>
    <x v="2"/>
    <n v="-5000"/>
  </r>
  <r>
    <x v="367"/>
    <s v="597193"/>
    <x v="0"/>
    <s v="IF-KATY/TAIL"/>
    <x v="3"/>
    <n v="-5000"/>
  </r>
  <r>
    <x v="367"/>
    <s v="597193"/>
    <x v="0"/>
    <s v="IF-KATY/TAIL"/>
    <x v="4"/>
    <n v="-5000"/>
  </r>
  <r>
    <x v="367"/>
    <s v="597193"/>
    <x v="0"/>
    <s v="IF-KATY/TAIL"/>
    <x v="5"/>
    <n v="-5000"/>
  </r>
  <r>
    <x v="367"/>
    <s v="597193"/>
    <x v="0"/>
    <s v="IF-KATY/TAIL"/>
    <x v="6"/>
    <n v="-5000"/>
  </r>
  <r>
    <x v="367"/>
    <s v="597193"/>
    <x v="0"/>
    <s v="IF-KATY/TAIL"/>
    <x v="7"/>
    <n v="-5000"/>
  </r>
  <r>
    <x v="367"/>
    <s v="597193"/>
    <x v="0"/>
    <s v="IF-KATY/TAIL"/>
    <x v="8"/>
    <n v="-5000"/>
  </r>
  <r>
    <x v="367"/>
    <s v="597193"/>
    <x v="0"/>
    <s v="IF-KATY/TAIL"/>
    <x v="9"/>
    <n v="-5000"/>
  </r>
  <r>
    <x v="367"/>
    <s v="597193"/>
    <x v="0"/>
    <s v="IF-KATY/TAIL"/>
    <x v="10"/>
    <n v="-5000"/>
  </r>
  <r>
    <x v="367"/>
    <s v="597193"/>
    <x v="0"/>
    <s v="IF-KATY/TAIL"/>
    <x v="11"/>
    <n v="-5000"/>
  </r>
  <r>
    <x v="367"/>
    <s v="597193"/>
    <x v="0"/>
    <s v="IF-KATY/TAIL"/>
    <x v="12"/>
    <n v="-5000"/>
  </r>
  <r>
    <x v="367"/>
    <s v="597193"/>
    <x v="0"/>
    <s v="IF-KATY/TAIL"/>
    <x v="13"/>
    <n v="-5000"/>
  </r>
  <r>
    <x v="81"/>
    <s v="597248"/>
    <x v="0"/>
    <s v="IF-HPL/SHPCHAN"/>
    <x v="0"/>
    <n v="1"/>
  </r>
  <r>
    <x v="81"/>
    <s v="597248"/>
    <x v="0"/>
    <s v="IF-HPL/SHPCHAN"/>
    <x v="1"/>
    <n v="72"/>
  </r>
  <r>
    <x v="81"/>
    <s v="597248"/>
    <x v="0"/>
    <s v="IF-HPL/SHPCHAN"/>
    <x v="2"/>
    <n v="72"/>
  </r>
  <r>
    <x v="81"/>
    <s v="597248"/>
    <x v="0"/>
    <s v="IF-HPL/SHPCHAN"/>
    <x v="3"/>
    <n v="72"/>
  </r>
  <r>
    <x v="81"/>
    <s v="597248"/>
    <x v="0"/>
    <s v="IF-HPL/SHPCHAN"/>
    <x v="4"/>
    <n v="72"/>
  </r>
  <r>
    <x v="81"/>
    <s v="597248"/>
    <x v="0"/>
    <s v="IF-HPL/SHPCHAN"/>
    <x v="5"/>
    <n v="72"/>
  </r>
  <r>
    <x v="81"/>
    <s v="597248"/>
    <x v="0"/>
    <s v="IF-HPL/SHPCHAN"/>
    <x v="6"/>
    <n v="72"/>
  </r>
  <r>
    <x v="81"/>
    <s v="597248"/>
    <x v="0"/>
    <s v="IF-HPL/SHPCHAN"/>
    <x v="7"/>
    <n v="72"/>
  </r>
  <r>
    <x v="81"/>
    <s v="597248"/>
    <x v="0"/>
    <s v="IF-HPL/SHPCHAN"/>
    <x v="8"/>
    <n v="72"/>
  </r>
  <r>
    <x v="81"/>
    <s v="597248"/>
    <x v="0"/>
    <s v="IF-HPL/SHPCHAN"/>
    <x v="9"/>
    <n v="72"/>
  </r>
  <r>
    <x v="81"/>
    <s v="597248"/>
    <x v="0"/>
    <s v="IF-HPL/SHPCHAN"/>
    <x v="10"/>
    <n v="72"/>
  </r>
  <r>
    <x v="81"/>
    <s v="597248"/>
    <x v="0"/>
    <s v="IF-HPL/SHPCHAN"/>
    <x v="11"/>
    <n v="72"/>
  </r>
  <r>
    <x v="81"/>
    <s v="597248"/>
    <x v="0"/>
    <s v="IF-HPL/SHPCHAN"/>
    <x v="12"/>
    <n v="72"/>
  </r>
  <r>
    <x v="81"/>
    <s v="597248"/>
    <x v="0"/>
    <s v="IF-HPL/SHPCHAN"/>
    <x v="13"/>
    <n v="72"/>
  </r>
  <r>
    <x v="371"/>
    <s v="597249"/>
    <x v="0"/>
    <s v="IF-HPL/SHPCHAN"/>
    <x v="0"/>
    <n v="43"/>
  </r>
  <r>
    <x v="371"/>
    <s v="597249"/>
    <x v="0"/>
    <s v="IF-HPL/SHPCHAN"/>
    <x v="1"/>
    <n v="43"/>
  </r>
  <r>
    <x v="371"/>
    <s v="597249"/>
    <x v="0"/>
    <s v="IF-HPL/SHPCHAN"/>
    <x v="2"/>
    <n v="43"/>
  </r>
  <r>
    <x v="371"/>
    <s v="597249"/>
    <x v="0"/>
    <s v="IF-HPL/SHPCHAN"/>
    <x v="3"/>
    <n v="43"/>
  </r>
  <r>
    <x v="371"/>
    <s v="597249"/>
    <x v="0"/>
    <s v="IF-HPL/SHPCHAN"/>
    <x v="4"/>
    <n v="43"/>
  </r>
  <r>
    <x v="371"/>
    <s v="597249"/>
    <x v="0"/>
    <s v="IF-HPL/SHPCHAN"/>
    <x v="5"/>
    <n v="43"/>
  </r>
  <r>
    <x v="371"/>
    <s v="597249"/>
    <x v="0"/>
    <s v="IF-HPL/SHPCHAN"/>
    <x v="6"/>
    <n v="43"/>
  </r>
  <r>
    <x v="371"/>
    <s v="597249"/>
    <x v="0"/>
    <s v="IF-HPL/SHPCHAN"/>
    <x v="7"/>
    <n v="43"/>
  </r>
  <r>
    <x v="371"/>
    <s v="597249"/>
    <x v="0"/>
    <s v="IF-HPL/SHPCHAN"/>
    <x v="8"/>
    <n v="43"/>
  </r>
  <r>
    <x v="371"/>
    <s v="597249"/>
    <x v="0"/>
    <s v="IF-HPL/SHPCHAN"/>
    <x v="9"/>
    <n v="43"/>
  </r>
  <r>
    <x v="371"/>
    <s v="597249"/>
    <x v="0"/>
    <s v="IF-HPL/SHPCHAN"/>
    <x v="10"/>
    <n v="43"/>
  </r>
  <r>
    <x v="371"/>
    <s v="597249"/>
    <x v="0"/>
    <s v="IF-HPL/SHPCHAN"/>
    <x v="11"/>
    <n v="43"/>
  </r>
  <r>
    <x v="371"/>
    <s v="597249"/>
    <x v="0"/>
    <s v="IF-HPL/SHPCHAN"/>
    <x v="12"/>
    <n v="43"/>
  </r>
  <r>
    <x v="371"/>
    <s v="597249"/>
    <x v="0"/>
    <s v="IF-HPL/SHPCHAN"/>
    <x v="13"/>
    <n v="43"/>
  </r>
  <r>
    <x v="371"/>
    <s v="597250"/>
    <x v="0"/>
    <s v="IF-HPL/SHPCHAN"/>
    <x v="1"/>
    <n v="97"/>
  </r>
  <r>
    <x v="371"/>
    <s v="597250"/>
    <x v="0"/>
    <s v="IF-HPL/SHPCHAN"/>
    <x v="2"/>
    <n v="97"/>
  </r>
  <r>
    <x v="371"/>
    <s v="597250"/>
    <x v="0"/>
    <s v="IF-HPL/SHPCHAN"/>
    <x v="3"/>
    <n v="97"/>
  </r>
  <r>
    <x v="371"/>
    <s v="597250"/>
    <x v="0"/>
    <s v="IF-HPL/SHPCHAN"/>
    <x v="4"/>
    <n v="97"/>
  </r>
  <r>
    <x v="371"/>
    <s v="597250"/>
    <x v="0"/>
    <s v="IF-HPL/SHPCHAN"/>
    <x v="5"/>
    <n v="97"/>
  </r>
  <r>
    <x v="371"/>
    <s v="597250"/>
    <x v="0"/>
    <s v="IF-HPL/SHPCHAN"/>
    <x v="6"/>
    <n v="97"/>
  </r>
  <r>
    <x v="371"/>
    <s v="597250"/>
    <x v="0"/>
    <s v="IF-HPL/SHPCHAN"/>
    <x v="7"/>
    <n v="97"/>
  </r>
  <r>
    <x v="371"/>
    <s v="597250"/>
    <x v="0"/>
    <s v="IF-HPL/SHPCHAN"/>
    <x v="8"/>
    <n v="97"/>
  </r>
  <r>
    <x v="371"/>
    <s v="597250"/>
    <x v="0"/>
    <s v="IF-HPL/SHPCHAN"/>
    <x v="9"/>
    <n v="97"/>
  </r>
  <r>
    <x v="371"/>
    <s v="597250"/>
    <x v="0"/>
    <s v="IF-HPL/SHPCHAN"/>
    <x v="10"/>
    <n v="97"/>
  </r>
  <r>
    <x v="371"/>
    <s v="597250"/>
    <x v="0"/>
    <s v="IF-HPL/SHPCHAN"/>
    <x v="11"/>
    <n v="97"/>
  </r>
  <r>
    <x v="371"/>
    <s v="597250"/>
    <x v="0"/>
    <s v="IF-HPL/SHPCHAN"/>
    <x v="12"/>
    <n v="97"/>
  </r>
  <r>
    <x v="371"/>
    <s v="597250"/>
    <x v="0"/>
    <s v="IF-HPL/SHPCHAN"/>
    <x v="13"/>
    <n v="97"/>
  </r>
  <r>
    <x v="371"/>
    <s v="597251"/>
    <x v="0"/>
    <s v="IF-HPL/SHPCHAN"/>
    <x v="0"/>
    <n v="20"/>
  </r>
  <r>
    <x v="371"/>
    <s v="597251"/>
    <x v="0"/>
    <s v="IF-HPL/SHPCHAN"/>
    <x v="1"/>
    <n v="43"/>
  </r>
  <r>
    <x v="371"/>
    <s v="597251"/>
    <x v="0"/>
    <s v="IF-HPL/SHPCHAN"/>
    <x v="2"/>
    <n v="43"/>
  </r>
  <r>
    <x v="371"/>
    <s v="597251"/>
    <x v="0"/>
    <s v="IF-HPL/SHPCHAN"/>
    <x v="3"/>
    <n v="43"/>
  </r>
  <r>
    <x v="371"/>
    <s v="597251"/>
    <x v="0"/>
    <s v="IF-HPL/SHPCHAN"/>
    <x v="4"/>
    <n v="43"/>
  </r>
  <r>
    <x v="371"/>
    <s v="597251"/>
    <x v="0"/>
    <s v="IF-HPL/SHPCHAN"/>
    <x v="5"/>
    <n v="43"/>
  </r>
  <r>
    <x v="371"/>
    <s v="597251"/>
    <x v="0"/>
    <s v="IF-HPL/SHPCHAN"/>
    <x v="6"/>
    <n v="43"/>
  </r>
  <r>
    <x v="371"/>
    <s v="597251"/>
    <x v="0"/>
    <s v="IF-HPL/SHPCHAN"/>
    <x v="7"/>
    <n v="43"/>
  </r>
  <r>
    <x v="371"/>
    <s v="597251"/>
    <x v="0"/>
    <s v="IF-HPL/SHPCHAN"/>
    <x v="8"/>
    <n v="43"/>
  </r>
  <r>
    <x v="371"/>
    <s v="597251"/>
    <x v="0"/>
    <s v="IF-HPL/SHPCHAN"/>
    <x v="9"/>
    <n v="43"/>
  </r>
  <r>
    <x v="371"/>
    <s v="597251"/>
    <x v="0"/>
    <s v="IF-HPL/SHPCHAN"/>
    <x v="10"/>
    <n v="43"/>
  </r>
  <r>
    <x v="371"/>
    <s v="597251"/>
    <x v="0"/>
    <s v="IF-HPL/SHPCHAN"/>
    <x v="11"/>
    <n v="43"/>
  </r>
  <r>
    <x v="371"/>
    <s v="597251"/>
    <x v="0"/>
    <s v="IF-HPL/SHPCHAN"/>
    <x v="12"/>
    <n v="43"/>
  </r>
  <r>
    <x v="371"/>
    <s v="597251"/>
    <x v="0"/>
    <s v="IF-HPL/SHPCHAN"/>
    <x v="13"/>
    <n v="43"/>
  </r>
  <r>
    <x v="81"/>
    <s v="597252"/>
    <x v="0"/>
    <s v="IF-HPL/SHPCHAN"/>
    <x v="0"/>
    <n v="191"/>
  </r>
  <r>
    <x v="81"/>
    <s v="597252"/>
    <x v="0"/>
    <s v="IF-HPL/SHPCHAN"/>
    <x v="1"/>
    <n v="191"/>
  </r>
  <r>
    <x v="81"/>
    <s v="597252"/>
    <x v="0"/>
    <s v="IF-HPL/SHPCHAN"/>
    <x v="2"/>
    <n v="191"/>
  </r>
  <r>
    <x v="81"/>
    <s v="597252"/>
    <x v="0"/>
    <s v="IF-HPL/SHPCHAN"/>
    <x v="3"/>
    <n v="191"/>
  </r>
  <r>
    <x v="81"/>
    <s v="597252"/>
    <x v="0"/>
    <s v="IF-HPL/SHPCHAN"/>
    <x v="4"/>
    <n v="191"/>
  </r>
  <r>
    <x v="81"/>
    <s v="597252"/>
    <x v="0"/>
    <s v="IF-HPL/SHPCHAN"/>
    <x v="5"/>
    <n v="191"/>
  </r>
  <r>
    <x v="81"/>
    <s v="597252"/>
    <x v="0"/>
    <s v="IF-HPL/SHPCHAN"/>
    <x v="6"/>
    <n v="191"/>
  </r>
  <r>
    <x v="81"/>
    <s v="597252"/>
    <x v="0"/>
    <s v="IF-HPL/SHPCHAN"/>
    <x v="7"/>
    <n v="191"/>
  </r>
  <r>
    <x v="81"/>
    <s v="597252"/>
    <x v="0"/>
    <s v="IF-HPL/SHPCHAN"/>
    <x v="8"/>
    <n v="191"/>
  </r>
  <r>
    <x v="81"/>
    <s v="597252"/>
    <x v="0"/>
    <s v="IF-HPL/SHPCHAN"/>
    <x v="9"/>
    <n v="191"/>
  </r>
  <r>
    <x v="81"/>
    <s v="597252"/>
    <x v="0"/>
    <s v="IF-HPL/SHPCHAN"/>
    <x v="10"/>
    <n v="191"/>
  </r>
  <r>
    <x v="81"/>
    <s v="597252"/>
    <x v="0"/>
    <s v="IF-HPL/SHPCHAN"/>
    <x v="11"/>
    <n v="191"/>
  </r>
  <r>
    <x v="81"/>
    <s v="597252"/>
    <x v="0"/>
    <s v="IF-HPL/SHPCHAN"/>
    <x v="12"/>
    <n v="191"/>
  </r>
  <r>
    <x v="81"/>
    <s v="597252"/>
    <x v="0"/>
    <s v="IF-HPL/SHPCHAN"/>
    <x v="13"/>
    <n v="191"/>
  </r>
  <r>
    <x v="98"/>
    <s v="597253"/>
    <x v="0"/>
    <s v="IF-HPL/SHPCHAN"/>
    <x v="0"/>
    <n v="7"/>
  </r>
  <r>
    <x v="98"/>
    <s v="597253"/>
    <x v="0"/>
    <s v="IF-HPL/SHPCHAN"/>
    <x v="1"/>
    <n v="112"/>
  </r>
  <r>
    <x v="98"/>
    <s v="597253"/>
    <x v="0"/>
    <s v="IF-HPL/SHPCHAN"/>
    <x v="2"/>
    <n v="112"/>
  </r>
  <r>
    <x v="98"/>
    <s v="597253"/>
    <x v="0"/>
    <s v="IF-HPL/SHPCHAN"/>
    <x v="3"/>
    <n v="112"/>
  </r>
  <r>
    <x v="98"/>
    <s v="597253"/>
    <x v="0"/>
    <s v="IF-HPL/SHPCHAN"/>
    <x v="4"/>
    <n v="112"/>
  </r>
  <r>
    <x v="98"/>
    <s v="597253"/>
    <x v="0"/>
    <s v="IF-HPL/SHPCHAN"/>
    <x v="5"/>
    <n v="112"/>
  </r>
  <r>
    <x v="98"/>
    <s v="597253"/>
    <x v="0"/>
    <s v="IF-HPL/SHPCHAN"/>
    <x v="6"/>
    <n v="112"/>
  </r>
  <r>
    <x v="98"/>
    <s v="597253"/>
    <x v="0"/>
    <s v="IF-HPL/SHPCHAN"/>
    <x v="7"/>
    <n v="112"/>
  </r>
  <r>
    <x v="98"/>
    <s v="597253"/>
    <x v="0"/>
    <s v="IF-HPL/SHPCHAN"/>
    <x v="8"/>
    <n v="112"/>
  </r>
  <r>
    <x v="98"/>
    <s v="597253"/>
    <x v="0"/>
    <s v="IF-HPL/SHPCHAN"/>
    <x v="9"/>
    <n v="112"/>
  </r>
  <r>
    <x v="98"/>
    <s v="597253"/>
    <x v="0"/>
    <s v="IF-HPL/SHPCHAN"/>
    <x v="10"/>
    <n v="112"/>
  </r>
  <r>
    <x v="98"/>
    <s v="597253"/>
    <x v="0"/>
    <s v="IF-HPL/SHPCHAN"/>
    <x v="11"/>
    <n v="112"/>
  </r>
  <r>
    <x v="98"/>
    <s v="597253"/>
    <x v="0"/>
    <s v="IF-HPL/SHPCHAN"/>
    <x v="12"/>
    <n v="112"/>
  </r>
  <r>
    <x v="98"/>
    <s v="597253"/>
    <x v="0"/>
    <s v="IF-HPL/SHPCHAN"/>
    <x v="13"/>
    <n v="112"/>
  </r>
  <r>
    <x v="372"/>
    <s v="598405"/>
    <x v="0"/>
    <s v="FX-PRICE-CASH"/>
    <x v="0"/>
    <n v="-2000"/>
  </r>
  <r>
    <x v="372"/>
    <s v="598405"/>
    <x v="0"/>
    <s v="FX-PRICE-CASH"/>
    <x v="1"/>
    <n v="-2000"/>
  </r>
  <r>
    <x v="372"/>
    <s v="598405"/>
    <x v="0"/>
    <s v="FX-PRICE-CASH"/>
    <x v="2"/>
    <n v="-2000"/>
  </r>
  <r>
    <x v="372"/>
    <s v="598405"/>
    <x v="0"/>
    <s v="FX-PRICE-CASH"/>
    <x v="3"/>
    <n v="-2000"/>
  </r>
  <r>
    <x v="372"/>
    <s v="598405"/>
    <x v="0"/>
    <s v="FX-PRICE-CASH"/>
    <x v="4"/>
    <n v="-2000"/>
  </r>
  <r>
    <x v="372"/>
    <s v="598405"/>
    <x v="0"/>
    <s v="FX-PRICE-CASH"/>
    <x v="5"/>
    <n v="-2000"/>
  </r>
  <r>
    <x v="372"/>
    <s v="598405"/>
    <x v="0"/>
    <s v="FX-PRICE-CASH"/>
    <x v="6"/>
    <n v="-2000"/>
  </r>
  <r>
    <x v="372"/>
    <s v="598405"/>
    <x v="0"/>
    <s v="FX-PRICE-CASH"/>
    <x v="7"/>
    <n v="-2000"/>
  </r>
  <r>
    <x v="372"/>
    <s v="598405"/>
    <x v="0"/>
    <s v="FX-PRICE-CASH"/>
    <x v="8"/>
    <n v="-2000"/>
  </r>
  <r>
    <x v="372"/>
    <s v="598405"/>
    <x v="0"/>
    <s v="FX-PRICE-CASH"/>
    <x v="9"/>
    <n v="-2000"/>
  </r>
  <r>
    <x v="372"/>
    <s v="598405"/>
    <x v="0"/>
    <s v="FX-PRICE-CASH"/>
    <x v="10"/>
    <n v="-2000"/>
  </r>
  <r>
    <x v="372"/>
    <s v="598405"/>
    <x v="0"/>
    <s v="FX-PRICE-CASH"/>
    <x v="11"/>
    <n v="-2000"/>
  </r>
  <r>
    <x v="372"/>
    <s v="598405"/>
    <x v="0"/>
    <s v="FX-PRICE-CASH"/>
    <x v="12"/>
    <n v="-2000"/>
  </r>
  <r>
    <x v="372"/>
    <s v="598405"/>
    <x v="0"/>
    <s v="FX-PRICE-CASH"/>
    <x v="13"/>
    <n v="-2000"/>
  </r>
  <r>
    <x v="373"/>
    <s v="599681"/>
    <x v="0"/>
    <s v="IF-HPL/SHPCHAN"/>
    <x v="0"/>
    <n v="5001"/>
  </r>
  <r>
    <x v="373"/>
    <s v="599681"/>
    <x v="0"/>
    <s v="IF-HPL/SHPCHAN"/>
    <x v="1"/>
    <n v="3046"/>
  </r>
  <r>
    <x v="373"/>
    <s v="599681"/>
    <x v="0"/>
    <s v="IF-HPL/SHPCHAN"/>
    <x v="2"/>
    <n v="6536"/>
  </r>
  <r>
    <x v="373"/>
    <s v="599681"/>
    <x v="0"/>
    <s v="IF-HPL/SHPCHAN"/>
    <x v="3"/>
    <n v="6526"/>
  </r>
  <r>
    <x v="373"/>
    <s v="599681"/>
    <x v="0"/>
    <s v="IF-HPL/SHPCHAN"/>
    <x v="4"/>
    <n v="6526"/>
  </r>
  <r>
    <x v="373"/>
    <s v="599681"/>
    <x v="0"/>
    <s v="IF-HPL/SHPCHAN"/>
    <x v="5"/>
    <n v="7427"/>
  </r>
  <r>
    <x v="373"/>
    <s v="599681"/>
    <x v="0"/>
    <s v="IF-HPL/SHPCHAN"/>
    <x v="6"/>
    <n v="6853"/>
  </r>
  <r>
    <x v="373"/>
    <s v="599681"/>
    <x v="0"/>
    <s v="IF-HPL/SHPCHAN"/>
    <x v="7"/>
    <n v="7977"/>
  </r>
  <r>
    <x v="373"/>
    <s v="599681"/>
    <x v="0"/>
    <s v="IF-HPL/SHPCHAN"/>
    <x v="8"/>
    <n v="7662"/>
  </r>
  <r>
    <x v="373"/>
    <s v="599681"/>
    <x v="0"/>
    <s v="IF-HPL/SHPCHAN"/>
    <x v="9"/>
    <n v="7634"/>
  </r>
  <r>
    <x v="373"/>
    <s v="599681"/>
    <x v="0"/>
    <s v="IF-HPL/SHPCHAN"/>
    <x v="10"/>
    <n v="7841"/>
  </r>
  <r>
    <x v="373"/>
    <s v="599681"/>
    <x v="0"/>
    <s v="IF-HPL/SHPCHAN"/>
    <x v="11"/>
    <n v="7245"/>
  </r>
  <r>
    <x v="373"/>
    <s v="599681"/>
    <x v="0"/>
    <s v="IF-HPL/SHPCHAN"/>
    <x v="12"/>
    <n v="8360"/>
  </r>
  <r>
    <x v="373"/>
    <s v="599681"/>
    <x v="0"/>
    <s v="IF-HPL/SHPCHAN"/>
    <x v="13"/>
    <n v="7894"/>
  </r>
  <r>
    <x v="373"/>
    <s v="599683"/>
    <x v="0"/>
    <s v="IF-HPL/SHPCHAN"/>
    <x v="0"/>
    <n v="-8450"/>
  </r>
  <r>
    <x v="373"/>
    <s v="599683"/>
    <x v="0"/>
    <s v="IF-HPL/SHPCHAN"/>
    <x v="1"/>
    <n v="-33450"/>
  </r>
  <r>
    <x v="373"/>
    <s v="599683"/>
    <x v="0"/>
    <s v="IF-HPL/SHPCHAN"/>
    <x v="2"/>
    <n v="-33450"/>
  </r>
  <r>
    <x v="373"/>
    <s v="599683"/>
    <x v="0"/>
    <s v="IF-HPL/SHPCHAN"/>
    <x v="3"/>
    <n v="-33450"/>
  </r>
  <r>
    <x v="373"/>
    <s v="599683"/>
    <x v="0"/>
    <s v="IF-HPL/SHPCHAN"/>
    <x v="4"/>
    <n v="-33450"/>
  </r>
  <r>
    <x v="373"/>
    <s v="599683"/>
    <x v="0"/>
    <s v="IF-HPL/SHPCHAN"/>
    <x v="5"/>
    <n v="-33450"/>
  </r>
  <r>
    <x v="373"/>
    <s v="599683"/>
    <x v="0"/>
    <s v="IF-HPL/SHPCHAN"/>
    <x v="6"/>
    <n v="-33450"/>
  </r>
  <r>
    <x v="373"/>
    <s v="599683"/>
    <x v="0"/>
    <s v="IF-HPL/SHPCHAN"/>
    <x v="7"/>
    <n v="-33450"/>
  </r>
  <r>
    <x v="373"/>
    <s v="599683"/>
    <x v="0"/>
    <s v="IF-HPL/SHPCHAN"/>
    <x v="8"/>
    <n v="-33450"/>
  </r>
  <r>
    <x v="373"/>
    <s v="599683"/>
    <x v="0"/>
    <s v="IF-HPL/SHPCHAN"/>
    <x v="9"/>
    <n v="-33450"/>
  </r>
  <r>
    <x v="373"/>
    <s v="599683"/>
    <x v="0"/>
    <s v="IF-HPL/SHPCHAN"/>
    <x v="10"/>
    <n v="-33450"/>
  </r>
  <r>
    <x v="373"/>
    <s v="599683"/>
    <x v="0"/>
    <s v="IF-HPL/SHPCHAN"/>
    <x v="11"/>
    <n v="-33450"/>
  </r>
  <r>
    <x v="373"/>
    <s v="599683"/>
    <x v="0"/>
    <s v="IF-HPL/SHPCHAN"/>
    <x v="12"/>
    <n v="-33450"/>
  </r>
  <r>
    <x v="373"/>
    <s v="599683"/>
    <x v="0"/>
    <s v="IF-HPL/SHPCHAN"/>
    <x v="13"/>
    <n v="-33450"/>
  </r>
  <r>
    <x v="374"/>
    <s v="599850"/>
    <x v="0"/>
    <s v="IF-HPL/SHPCHAN"/>
    <x v="0"/>
    <n v="231"/>
  </r>
  <r>
    <x v="374"/>
    <s v="599850"/>
    <x v="0"/>
    <s v="IF-HPL/SHPCHAN"/>
    <x v="1"/>
    <n v="231"/>
  </r>
  <r>
    <x v="374"/>
    <s v="599850"/>
    <x v="0"/>
    <s v="IF-HPL/SHPCHAN"/>
    <x v="2"/>
    <n v="231"/>
  </r>
  <r>
    <x v="374"/>
    <s v="599850"/>
    <x v="0"/>
    <s v="IF-HPL/SHPCHAN"/>
    <x v="3"/>
    <n v="231"/>
  </r>
  <r>
    <x v="374"/>
    <s v="599850"/>
    <x v="0"/>
    <s v="IF-HPL/SHPCHAN"/>
    <x v="4"/>
    <n v="231"/>
  </r>
  <r>
    <x v="374"/>
    <s v="599850"/>
    <x v="0"/>
    <s v="IF-HPL/SHPCHAN"/>
    <x v="5"/>
    <n v="231"/>
  </r>
  <r>
    <x v="374"/>
    <s v="599850"/>
    <x v="0"/>
    <s v="IF-HPL/SHPCHAN"/>
    <x v="6"/>
    <n v="231"/>
  </r>
  <r>
    <x v="374"/>
    <s v="599850"/>
    <x v="0"/>
    <s v="IF-HPL/SHPCHAN"/>
    <x v="7"/>
    <n v="231"/>
  </r>
  <r>
    <x v="374"/>
    <s v="599850"/>
    <x v="0"/>
    <s v="IF-HPL/SHPCHAN"/>
    <x v="8"/>
    <n v="231"/>
  </r>
  <r>
    <x v="374"/>
    <s v="599850"/>
    <x v="0"/>
    <s v="IF-HPL/SHPCHAN"/>
    <x v="9"/>
    <n v="231"/>
  </r>
  <r>
    <x v="374"/>
    <s v="599850"/>
    <x v="0"/>
    <s v="IF-HPL/SHPCHAN"/>
    <x v="10"/>
    <n v="231"/>
  </r>
  <r>
    <x v="374"/>
    <s v="599850"/>
    <x v="0"/>
    <s v="IF-HPL/SHPCHAN"/>
    <x v="11"/>
    <n v="231"/>
  </r>
  <r>
    <x v="374"/>
    <s v="599850"/>
    <x v="0"/>
    <s v="IF-HPL/SHPCHAN"/>
    <x v="12"/>
    <n v="231"/>
  </r>
  <r>
    <x v="374"/>
    <s v="599850"/>
    <x v="0"/>
    <s v="IF-HPL/SHPCHAN"/>
    <x v="13"/>
    <n v="231"/>
  </r>
  <r>
    <x v="374"/>
    <s v="599851"/>
    <x v="0"/>
    <s v="IF-HPL/SHPCHAN"/>
    <x v="0"/>
    <n v="109"/>
  </r>
  <r>
    <x v="374"/>
    <s v="599851"/>
    <x v="0"/>
    <s v="IF-HPL/SHPCHAN"/>
    <x v="1"/>
    <n v="109"/>
  </r>
  <r>
    <x v="374"/>
    <s v="599851"/>
    <x v="0"/>
    <s v="IF-HPL/SHPCHAN"/>
    <x v="2"/>
    <n v="109"/>
  </r>
  <r>
    <x v="374"/>
    <s v="599851"/>
    <x v="0"/>
    <s v="IF-HPL/SHPCHAN"/>
    <x v="3"/>
    <n v="109"/>
  </r>
  <r>
    <x v="374"/>
    <s v="599851"/>
    <x v="0"/>
    <s v="IF-HPL/SHPCHAN"/>
    <x v="4"/>
    <n v="109"/>
  </r>
  <r>
    <x v="374"/>
    <s v="599851"/>
    <x v="0"/>
    <s v="IF-HPL/SHPCHAN"/>
    <x v="5"/>
    <n v="109"/>
  </r>
  <r>
    <x v="374"/>
    <s v="599851"/>
    <x v="0"/>
    <s v="IF-HPL/SHPCHAN"/>
    <x v="6"/>
    <n v="109"/>
  </r>
  <r>
    <x v="374"/>
    <s v="599851"/>
    <x v="0"/>
    <s v="IF-HPL/SHPCHAN"/>
    <x v="7"/>
    <n v="109"/>
  </r>
  <r>
    <x v="374"/>
    <s v="599851"/>
    <x v="0"/>
    <s v="IF-HPL/SHPCHAN"/>
    <x v="8"/>
    <n v="109"/>
  </r>
  <r>
    <x v="374"/>
    <s v="599851"/>
    <x v="0"/>
    <s v="IF-HPL/SHPCHAN"/>
    <x v="9"/>
    <n v="109"/>
  </r>
  <r>
    <x v="374"/>
    <s v="599851"/>
    <x v="0"/>
    <s v="IF-HPL/SHPCHAN"/>
    <x v="10"/>
    <n v="109"/>
  </r>
  <r>
    <x v="374"/>
    <s v="599851"/>
    <x v="0"/>
    <s v="IF-HPL/SHPCHAN"/>
    <x v="11"/>
    <n v="109"/>
  </r>
  <r>
    <x v="374"/>
    <s v="599851"/>
    <x v="0"/>
    <s v="IF-HPL/SHPCHAN"/>
    <x v="12"/>
    <n v="109"/>
  </r>
  <r>
    <x v="374"/>
    <s v="599851"/>
    <x v="0"/>
    <s v="IF-HPL/SHPCHAN"/>
    <x v="13"/>
    <n v="109"/>
  </r>
  <r>
    <x v="374"/>
    <s v="599853"/>
    <x v="0"/>
    <s v="IF-HPL/SHPCHAN"/>
    <x v="0"/>
    <n v="21"/>
  </r>
  <r>
    <x v="374"/>
    <s v="599853"/>
    <x v="0"/>
    <s v="IF-HPL/SHPCHAN"/>
    <x v="1"/>
    <n v="21"/>
  </r>
  <r>
    <x v="374"/>
    <s v="599853"/>
    <x v="0"/>
    <s v="IF-HPL/SHPCHAN"/>
    <x v="2"/>
    <n v="21"/>
  </r>
  <r>
    <x v="374"/>
    <s v="599853"/>
    <x v="0"/>
    <s v="IF-HPL/SHPCHAN"/>
    <x v="3"/>
    <n v="21"/>
  </r>
  <r>
    <x v="374"/>
    <s v="599853"/>
    <x v="0"/>
    <s v="IF-HPL/SHPCHAN"/>
    <x v="4"/>
    <n v="21"/>
  </r>
  <r>
    <x v="374"/>
    <s v="599853"/>
    <x v="0"/>
    <s v="IF-HPL/SHPCHAN"/>
    <x v="5"/>
    <n v="21"/>
  </r>
  <r>
    <x v="374"/>
    <s v="599853"/>
    <x v="0"/>
    <s v="IF-HPL/SHPCHAN"/>
    <x v="6"/>
    <n v="21"/>
  </r>
  <r>
    <x v="374"/>
    <s v="599853"/>
    <x v="0"/>
    <s v="IF-HPL/SHPCHAN"/>
    <x v="7"/>
    <n v="21"/>
  </r>
  <r>
    <x v="374"/>
    <s v="599853"/>
    <x v="0"/>
    <s v="IF-HPL/SHPCHAN"/>
    <x v="8"/>
    <n v="21"/>
  </r>
  <r>
    <x v="374"/>
    <s v="599853"/>
    <x v="0"/>
    <s v="IF-HPL/SHPCHAN"/>
    <x v="9"/>
    <n v="21"/>
  </r>
  <r>
    <x v="374"/>
    <s v="599853"/>
    <x v="0"/>
    <s v="IF-HPL/SHPCHAN"/>
    <x v="10"/>
    <n v="21"/>
  </r>
  <r>
    <x v="374"/>
    <s v="599853"/>
    <x v="0"/>
    <s v="IF-HPL/SHPCHAN"/>
    <x v="11"/>
    <n v="21"/>
  </r>
  <r>
    <x v="374"/>
    <s v="599853"/>
    <x v="0"/>
    <s v="IF-HPL/SHPCHAN"/>
    <x v="12"/>
    <n v="21"/>
  </r>
  <r>
    <x v="374"/>
    <s v="599853"/>
    <x v="0"/>
    <s v="IF-HPL/SHPCHAN"/>
    <x v="13"/>
    <n v="21"/>
  </r>
  <r>
    <x v="374"/>
    <s v="599855"/>
    <x v="0"/>
    <s v="IF-HPL/SHPCHAN"/>
    <x v="0"/>
    <n v="151"/>
  </r>
  <r>
    <x v="374"/>
    <s v="599855"/>
    <x v="0"/>
    <s v="IF-HPL/SHPCHAN"/>
    <x v="1"/>
    <n v="151"/>
  </r>
  <r>
    <x v="374"/>
    <s v="599855"/>
    <x v="0"/>
    <s v="IF-HPL/SHPCHAN"/>
    <x v="2"/>
    <n v="151"/>
  </r>
  <r>
    <x v="374"/>
    <s v="599855"/>
    <x v="0"/>
    <s v="IF-HPL/SHPCHAN"/>
    <x v="3"/>
    <n v="151"/>
  </r>
  <r>
    <x v="374"/>
    <s v="599855"/>
    <x v="0"/>
    <s v="IF-HPL/SHPCHAN"/>
    <x v="4"/>
    <n v="151"/>
  </r>
  <r>
    <x v="374"/>
    <s v="599855"/>
    <x v="0"/>
    <s v="IF-HPL/SHPCHAN"/>
    <x v="5"/>
    <n v="151"/>
  </r>
  <r>
    <x v="374"/>
    <s v="599855"/>
    <x v="0"/>
    <s v="IF-HPL/SHPCHAN"/>
    <x v="6"/>
    <n v="151"/>
  </r>
  <r>
    <x v="374"/>
    <s v="599855"/>
    <x v="0"/>
    <s v="IF-HPL/SHPCHAN"/>
    <x v="7"/>
    <n v="151"/>
  </r>
  <r>
    <x v="374"/>
    <s v="599855"/>
    <x v="0"/>
    <s v="IF-HPL/SHPCHAN"/>
    <x v="8"/>
    <n v="151"/>
  </r>
  <r>
    <x v="374"/>
    <s v="599855"/>
    <x v="0"/>
    <s v="IF-HPL/SHPCHAN"/>
    <x v="9"/>
    <n v="151"/>
  </r>
  <r>
    <x v="374"/>
    <s v="599855"/>
    <x v="0"/>
    <s v="IF-HPL/SHPCHAN"/>
    <x v="10"/>
    <n v="151"/>
  </r>
  <r>
    <x v="374"/>
    <s v="599855"/>
    <x v="0"/>
    <s v="IF-HPL/SHPCHAN"/>
    <x v="11"/>
    <n v="151"/>
  </r>
  <r>
    <x v="374"/>
    <s v="599855"/>
    <x v="0"/>
    <s v="IF-HPL/SHPCHAN"/>
    <x v="12"/>
    <n v="151"/>
  </r>
  <r>
    <x v="374"/>
    <s v="599855"/>
    <x v="0"/>
    <s v="IF-HPL/SHPCHAN"/>
    <x v="13"/>
    <n v="151"/>
  </r>
  <r>
    <x v="309"/>
    <s v="599995"/>
    <x v="0"/>
    <s v="IF-HPL/SHPCHAN"/>
    <x v="0"/>
    <n v="-5000"/>
  </r>
  <r>
    <x v="309"/>
    <s v="599995"/>
    <x v="0"/>
    <s v="IF-HPL/SHPCHAN"/>
    <x v="1"/>
    <n v="-5000"/>
  </r>
  <r>
    <x v="309"/>
    <s v="599995"/>
    <x v="0"/>
    <s v="IF-HPL/SHPCHAN"/>
    <x v="2"/>
    <n v="-5000"/>
  </r>
  <r>
    <x v="309"/>
    <s v="599995"/>
    <x v="0"/>
    <s v="IF-HPL/SHPCHAN"/>
    <x v="3"/>
    <n v="-5000"/>
  </r>
  <r>
    <x v="309"/>
    <s v="599995"/>
    <x v="0"/>
    <s v="IF-HPL/SHPCHAN"/>
    <x v="4"/>
    <n v="-5000"/>
  </r>
  <r>
    <x v="309"/>
    <s v="599995"/>
    <x v="0"/>
    <s v="IF-HPL/SHPCHAN"/>
    <x v="5"/>
    <n v="-5000"/>
  </r>
  <r>
    <x v="309"/>
    <s v="599995"/>
    <x v="0"/>
    <s v="IF-HPL/SHPCHAN"/>
    <x v="6"/>
    <n v="-5000"/>
  </r>
  <r>
    <x v="309"/>
    <s v="599995"/>
    <x v="0"/>
    <s v="IF-HPL/SHPCHAN"/>
    <x v="7"/>
    <n v="-5000"/>
  </r>
  <r>
    <x v="309"/>
    <s v="599995"/>
    <x v="0"/>
    <s v="IF-HPL/SHPCHAN"/>
    <x v="8"/>
    <n v="-5000"/>
  </r>
  <r>
    <x v="309"/>
    <s v="599995"/>
    <x v="0"/>
    <s v="IF-HPL/SHPCHAN"/>
    <x v="9"/>
    <n v="-5000"/>
  </r>
  <r>
    <x v="309"/>
    <s v="599995"/>
    <x v="0"/>
    <s v="IF-HPL/SHPCHAN"/>
    <x v="10"/>
    <n v="-5000"/>
  </r>
  <r>
    <x v="309"/>
    <s v="599995"/>
    <x v="0"/>
    <s v="IF-HPL/SHPCHAN"/>
    <x v="11"/>
    <n v="-5000"/>
  </r>
  <r>
    <x v="309"/>
    <s v="599995"/>
    <x v="0"/>
    <s v="IF-HPL/SHPCHAN"/>
    <x v="12"/>
    <n v="-5000"/>
  </r>
  <r>
    <x v="309"/>
    <s v="599995"/>
    <x v="0"/>
    <s v="IF-HPL/SHPCHAN"/>
    <x v="13"/>
    <n v="-5000"/>
  </r>
  <r>
    <x v="375"/>
    <s v="602621"/>
    <x v="0"/>
    <s v="IF-CARTHAGE"/>
    <x v="0"/>
    <n v="108"/>
  </r>
  <r>
    <x v="375"/>
    <s v="602621"/>
    <x v="0"/>
    <s v="IF-CARTHAGE"/>
    <x v="1"/>
    <n v="108"/>
  </r>
  <r>
    <x v="375"/>
    <s v="602621"/>
    <x v="0"/>
    <s v="IF-CARTHAGE"/>
    <x v="2"/>
    <n v="108"/>
  </r>
  <r>
    <x v="375"/>
    <s v="602621"/>
    <x v="0"/>
    <s v="IF-CARTHAGE"/>
    <x v="3"/>
    <n v="108"/>
  </r>
  <r>
    <x v="375"/>
    <s v="602621"/>
    <x v="0"/>
    <s v="IF-CARTHAGE"/>
    <x v="4"/>
    <n v="108"/>
  </r>
  <r>
    <x v="375"/>
    <s v="602621"/>
    <x v="0"/>
    <s v="IF-CARTHAGE"/>
    <x v="5"/>
    <n v="108"/>
  </r>
  <r>
    <x v="375"/>
    <s v="602621"/>
    <x v="0"/>
    <s v="IF-CARTHAGE"/>
    <x v="6"/>
    <n v="108"/>
  </r>
  <r>
    <x v="375"/>
    <s v="602621"/>
    <x v="0"/>
    <s v="IF-CARTHAGE"/>
    <x v="7"/>
    <n v="108"/>
  </r>
  <r>
    <x v="375"/>
    <s v="602621"/>
    <x v="0"/>
    <s v="IF-CARTHAGE"/>
    <x v="8"/>
    <n v="108"/>
  </r>
  <r>
    <x v="375"/>
    <s v="602621"/>
    <x v="0"/>
    <s v="IF-CARTHAGE"/>
    <x v="9"/>
    <n v="108"/>
  </r>
  <r>
    <x v="375"/>
    <s v="602621"/>
    <x v="0"/>
    <s v="IF-CARTHAGE"/>
    <x v="10"/>
    <n v="108"/>
  </r>
  <r>
    <x v="375"/>
    <s v="602621"/>
    <x v="0"/>
    <s v="IF-CARTHAGE"/>
    <x v="11"/>
    <n v="108"/>
  </r>
  <r>
    <x v="375"/>
    <s v="602621"/>
    <x v="0"/>
    <s v="IF-CARTHAGE"/>
    <x v="12"/>
    <n v="108"/>
  </r>
  <r>
    <x v="375"/>
    <s v="602621"/>
    <x v="0"/>
    <s v="IF-CARTHAGE"/>
    <x v="13"/>
    <n v="108"/>
  </r>
  <r>
    <x v="312"/>
    <s v="602630"/>
    <x v="0"/>
    <s v="IF-KATY/TAIL"/>
    <x v="0"/>
    <n v="5000"/>
  </r>
  <r>
    <x v="312"/>
    <s v="602630"/>
    <x v="0"/>
    <s v="IF-KATY/TAIL"/>
    <x v="1"/>
    <n v="5000"/>
  </r>
  <r>
    <x v="312"/>
    <s v="602630"/>
    <x v="0"/>
    <s v="IF-KATY/TAIL"/>
    <x v="2"/>
    <n v="5000"/>
  </r>
  <r>
    <x v="312"/>
    <s v="602630"/>
    <x v="0"/>
    <s v="IF-KATY/TAIL"/>
    <x v="3"/>
    <n v="5000"/>
  </r>
  <r>
    <x v="312"/>
    <s v="602630"/>
    <x v="0"/>
    <s v="IF-KATY/TAIL"/>
    <x v="4"/>
    <n v="5000"/>
  </r>
  <r>
    <x v="312"/>
    <s v="602630"/>
    <x v="0"/>
    <s v="IF-KATY/TAIL"/>
    <x v="5"/>
    <n v="5000"/>
  </r>
  <r>
    <x v="312"/>
    <s v="602630"/>
    <x v="0"/>
    <s v="IF-KATY/TAIL"/>
    <x v="6"/>
    <n v="5000"/>
  </r>
  <r>
    <x v="312"/>
    <s v="602630"/>
    <x v="0"/>
    <s v="IF-KATY/TAIL"/>
    <x v="7"/>
    <n v="5000"/>
  </r>
  <r>
    <x v="312"/>
    <s v="602630"/>
    <x v="0"/>
    <s v="IF-KATY/TAIL"/>
    <x v="8"/>
    <n v="5000"/>
  </r>
  <r>
    <x v="312"/>
    <s v="602630"/>
    <x v="0"/>
    <s v="IF-KATY/TAIL"/>
    <x v="9"/>
    <n v="5000"/>
  </r>
  <r>
    <x v="312"/>
    <s v="602630"/>
    <x v="0"/>
    <s v="IF-KATY/TAIL"/>
    <x v="10"/>
    <n v="5000"/>
  </r>
  <r>
    <x v="312"/>
    <s v="602630"/>
    <x v="0"/>
    <s v="IF-KATY/TAIL"/>
    <x v="11"/>
    <n v="5000"/>
  </r>
  <r>
    <x v="312"/>
    <s v="602630"/>
    <x v="0"/>
    <s v="IF-KATY/TAIL"/>
    <x v="12"/>
    <n v="5000"/>
  </r>
  <r>
    <x v="312"/>
    <s v="602630"/>
    <x v="0"/>
    <s v="IF-KATY/TAIL"/>
    <x v="13"/>
    <n v="5000"/>
  </r>
  <r>
    <x v="345"/>
    <s v="602665"/>
    <x v="0"/>
    <s v="GDP-TXINT/KATYT"/>
    <x v="0"/>
    <n v="33"/>
  </r>
  <r>
    <x v="345"/>
    <s v="602665"/>
    <x v="0"/>
    <s v="GDP-TXINT/KATYT"/>
    <x v="1"/>
    <n v="34"/>
  </r>
  <r>
    <x v="345"/>
    <s v="602665"/>
    <x v="0"/>
    <s v="GDP-TXINT/KATYT"/>
    <x v="2"/>
    <n v="34"/>
  </r>
  <r>
    <x v="345"/>
    <s v="602665"/>
    <x v="0"/>
    <s v="GDP-TXINT/KATYT"/>
    <x v="3"/>
    <n v="33"/>
  </r>
  <r>
    <x v="345"/>
    <s v="602665"/>
    <x v="0"/>
    <s v="GDP-TXINT/KATYT"/>
    <x v="4"/>
    <n v="34"/>
  </r>
  <r>
    <x v="345"/>
    <s v="602665"/>
    <x v="0"/>
    <s v="GDP-TXINT/KATYT"/>
    <x v="5"/>
    <n v="59"/>
  </r>
  <r>
    <x v="345"/>
    <s v="602665"/>
    <x v="0"/>
    <s v="GDP-TXINT/KATYT"/>
    <x v="6"/>
    <n v="62"/>
  </r>
  <r>
    <x v="345"/>
    <s v="602665"/>
    <x v="0"/>
    <s v="GDP-TXINT/KATYT"/>
    <x v="7"/>
    <n v="61"/>
  </r>
  <r>
    <x v="345"/>
    <s v="602665"/>
    <x v="0"/>
    <s v="GDP-TXINT/KATYT"/>
    <x v="8"/>
    <n v="62"/>
  </r>
  <r>
    <x v="345"/>
    <s v="602665"/>
    <x v="0"/>
    <s v="GDP-TXINT/KATYT"/>
    <x v="9"/>
    <n v="62"/>
  </r>
  <r>
    <x v="345"/>
    <s v="602665"/>
    <x v="0"/>
    <s v="GDP-TXINT/KATYT"/>
    <x v="10"/>
    <n v="61"/>
  </r>
  <r>
    <x v="345"/>
    <s v="602665"/>
    <x v="0"/>
    <s v="GDP-TXINT/KATYT"/>
    <x v="11"/>
    <n v="1240"/>
  </r>
  <r>
    <x v="345"/>
    <s v="602665"/>
    <x v="0"/>
    <s v="GDP-TXINT/KATYT"/>
    <x v="12"/>
    <n v="1240"/>
  </r>
  <r>
    <x v="345"/>
    <s v="602665"/>
    <x v="0"/>
    <s v="GDP-TXINT/KATYT"/>
    <x v="13"/>
    <n v="4854"/>
  </r>
  <r>
    <x v="376"/>
    <s v="602898"/>
    <x v="0"/>
    <s v="IF-KATY"/>
    <x v="0"/>
    <n v="138"/>
  </r>
  <r>
    <x v="376"/>
    <s v="602898"/>
    <x v="0"/>
    <s v="IF-KATY"/>
    <x v="1"/>
    <n v="138"/>
  </r>
  <r>
    <x v="376"/>
    <s v="602898"/>
    <x v="0"/>
    <s v="IF-KATY"/>
    <x v="2"/>
    <n v="138"/>
  </r>
  <r>
    <x v="376"/>
    <s v="602898"/>
    <x v="0"/>
    <s v="IF-KATY"/>
    <x v="3"/>
    <n v="138"/>
  </r>
  <r>
    <x v="376"/>
    <s v="602898"/>
    <x v="0"/>
    <s v="IF-KATY"/>
    <x v="4"/>
    <n v="138"/>
  </r>
  <r>
    <x v="376"/>
    <s v="602898"/>
    <x v="0"/>
    <s v="IF-KATY"/>
    <x v="5"/>
    <n v="138"/>
  </r>
  <r>
    <x v="376"/>
    <s v="602898"/>
    <x v="0"/>
    <s v="IF-KATY"/>
    <x v="6"/>
    <n v="138"/>
  </r>
  <r>
    <x v="376"/>
    <s v="602898"/>
    <x v="0"/>
    <s v="IF-KATY"/>
    <x v="7"/>
    <n v="138"/>
  </r>
  <r>
    <x v="376"/>
    <s v="602898"/>
    <x v="0"/>
    <s v="IF-KATY"/>
    <x v="8"/>
    <n v="138"/>
  </r>
  <r>
    <x v="376"/>
    <s v="602898"/>
    <x v="0"/>
    <s v="IF-KATY"/>
    <x v="9"/>
    <n v="138"/>
  </r>
  <r>
    <x v="376"/>
    <s v="602898"/>
    <x v="0"/>
    <s v="IF-KATY"/>
    <x v="10"/>
    <n v="138"/>
  </r>
  <r>
    <x v="376"/>
    <s v="602898"/>
    <x v="0"/>
    <s v="IF-KATY"/>
    <x v="11"/>
    <n v="138"/>
  </r>
  <r>
    <x v="376"/>
    <s v="602898"/>
    <x v="0"/>
    <s v="IF-KATY"/>
    <x v="12"/>
    <n v="138"/>
  </r>
  <r>
    <x v="376"/>
    <s v="602898"/>
    <x v="0"/>
    <s v="IF-KATY"/>
    <x v="13"/>
    <n v="138"/>
  </r>
  <r>
    <x v="377"/>
    <s v="603242"/>
    <x v="0"/>
    <s v="IF-HPL/SHPCHAN"/>
    <x v="0"/>
    <n v="9"/>
  </r>
  <r>
    <x v="377"/>
    <s v="603242"/>
    <x v="0"/>
    <s v="IF-HPL/SHPCHAN"/>
    <x v="1"/>
    <n v="9"/>
  </r>
  <r>
    <x v="377"/>
    <s v="603242"/>
    <x v="0"/>
    <s v="IF-HPL/SHPCHAN"/>
    <x v="2"/>
    <n v="9"/>
  </r>
  <r>
    <x v="377"/>
    <s v="603242"/>
    <x v="0"/>
    <s v="IF-HPL/SHPCHAN"/>
    <x v="3"/>
    <n v="9"/>
  </r>
  <r>
    <x v="377"/>
    <s v="603242"/>
    <x v="0"/>
    <s v="IF-HPL/SHPCHAN"/>
    <x v="4"/>
    <n v="9"/>
  </r>
  <r>
    <x v="377"/>
    <s v="603242"/>
    <x v="0"/>
    <s v="IF-HPL/SHPCHAN"/>
    <x v="5"/>
    <n v="9"/>
  </r>
  <r>
    <x v="377"/>
    <s v="603242"/>
    <x v="0"/>
    <s v="IF-HPL/SHPCHAN"/>
    <x v="6"/>
    <n v="9"/>
  </r>
  <r>
    <x v="377"/>
    <s v="603242"/>
    <x v="0"/>
    <s v="IF-HPL/SHPCHAN"/>
    <x v="7"/>
    <n v="9"/>
  </r>
  <r>
    <x v="377"/>
    <s v="603242"/>
    <x v="0"/>
    <s v="IF-HPL/SHPCHAN"/>
    <x v="8"/>
    <n v="9"/>
  </r>
  <r>
    <x v="377"/>
    <s v="603242"/>
    <x v="0"/>
    <s v="IF-HPL/SHPCHAN"/>
    <x v="9"/>
    <n v="9"/>
  </r>
  <r>
    <x v="377"/>
    <s v="603242"/>
    <x v="0"/>
    <s v="IF-HPL/SHPCHAN"/>
    <x v="10"/>
    <n v="9"/>
  </r>
  <r>
    <x v="377"/>
    <s v="603242"/>
    <x v="0"/>
    <s v="IF-HPL/SHPCHAN"/>
    <x v="11"/>
    <n v="9"/>
  </r>
  <r>
    <x v="377"/>
    <s v="603242"/>
    <x v="0"/>
    <s v="IF-HPL/SHPCHAN"/>
    <x v="12"/>
    <n v="9"/>
  </r>
  <r>
    <x v="377"/>
    <s v="603242"/>
    <x v="0"/>
    <s v="IF-HPL/SHPCHAN"/>
    <x v="13"/>
    <n v="9"/>
  </r>
  <r>
    <x v="45"/>
    <s v="603937"/>
    <x v="0"/>
    <s v="GDP-HPL/SHPCH"/>
    <x v="0"/>
    <n v="1978"/>
  </r>
  <r>
    <x v="45"/>
    <s v="603937"/>
    <x v="0"/>
    <s v="GDP-HPL/SHPCH"/>
    <x v="1"/>
    <n v="1978"/>
  </r>
  <r>
    <x v="45"/>
    <s v="603937"/>
    <x v="0"/>
    <s v="GDP-HPL/SHPCH"/>
    <x v="2"/>
    <n v="1978"/>
  </r>
  <r>
    <x v="45"/>
    <s v="603937"/>
    <x v="0"/>
    <s v="GDP-HPL/SHPCH"/>
    <x v="3"/>
    <n v="1978"/>
  </r>
  <r>
    <x v="45"/>
    <s v="603937"/>
    <x v="0"/>
    <s v="GDP-HPL/SHPCH"/>
    <x v="4"/>
    <n v="1978"/>
  </r>
  <r>
    <x v="45"/>
    <s v="603937"/>
    <x v="0"/>
    <s v="GDP-HPL/SHPCH"/>
    <x v="5"/>
    <n v="1978"/>
  </r>
  <r>
    <x v="45"/>
    <s v="603937"/>
    <x v="0"/>
    <s v="GDP-HPL/SHPCH"/>
    <x v="6"/>
    <n v="1978"/>
  </r>
  <r>
    <x v="45"/>
    <s v="603937"/>
    <x v="0"/>
    <s v="GDP-HPL/SHPCH"/>
    <x v="7"/>
    <n v="1978"/>
  </r>
  <r>
    <x v="45"/>
    <s v="603937"/>
    <x v="0"/>
    <s v="GDP-HPL/SHPCH"/>
    <x v="8"/>
    <n v="1978"/>
  </r>
  <r>
    <x v="45"/>
    <s v="603937"/>
    <x v="0"/>
    <s v="GDP-HPL/SHPCH"/>
    <x v="9"/>
    <n v="1978"/>
  </r>
  <r>
    <x v="45"/>
    <s v="603937"/>
    <x v="0"/>
    <s v="GDP-HPL/SHPCH"/>
    <x v="10"/>
    <n v="1978"/>
  </r>
  <r>
    <x v="45"/>
    <s v="603937"/>
    <x v="0"/>
    <s v="GDP-HPL/SHPCH"/>
    <x v="11"/>
    <n v="1978"/>
  </r>
  <r>
    <x v="45"/>
    <s v="603937"/>
    <x v="0"/>
    <s v="GDP-HPL/SHPCH"/>
    <x v="12"/>
    <n v="1978"/>
  </r>
  <r>
    <x v="45"/>
    <s v="603937"/>
    <x v="0"/>
    <s v="GDP-HPL/SHPCH"/>
    <x v="13"/>
    <n v="1978"/>
  </r>
  <r>
    <x v="14"/>
    <s v="603938"/>
    <x v="0"/>
    <s v="GDP-HPL/SHPCH"/>
    <x v="0"/>
    <n v="-1978"/>
  </r>
  <r>
    <x v="14"/>
    <s v="603938"/>
    <x v="0"/>
    <s v="GDP-HPL/SHPCH"/>
    <x v="1"/>
    <n v="-1978"/>
  </r>
  <r>
    <x v="14"/>
    <s v="603938"/>
    <x v="0"/>
    <s v="GDP-HPL/SHPCH"/>
    <x v="2"/>
    <n v="-1978"/>
  </r>
  <r>
    <x v="14"/>
    <s v="603938"/>
    <x v="0"/>
    <s v="GDP-HPL/SHPCH"/>
    <x v="3"/>
    <n v="-1978"/>
  </r>
  <r>
    <x v="14"/>
    <s v="603938"/>
    <x v="0"/>
    <s v="GDP-HPL/SHPCH"/>
    <x v="4"/>
    <n v="-1978"/>
  </r>
  <r>
    <x v="14"/>
    <s v="603938"/>
    <x v="0"/>
    <s v="GDP-HPL/SHPCH"/>
    <x v="5"/>
    <n v="-1978"/>
  </r>
  <r>
    <x v="14"/>
    <s v="603938"/>
    <x v="0"/>
    <s v="GDP-HPL/SHPCH"/>
    <x v="6"/>
    <n v="-1978"/>
  </r>
  <r>
    <x v="14"/>
    <s v="603938"/>
    <x v="0"/>
    <s v="GDP-HPL/SHPCH"/>
    <x v="7"/>
    <n v="-1978"/>
  </r>
  <r>
    <x v="14"/>
    <s v="603938"/>
    <x v="0"/>
    <s v="GDP-HPL/SHPCH"/>
    <x v="8"/>
    <n v="-1978"/>
  </r>
  <r>
    <x v="14"/>
    <s v="603938"/>
    <x v="0"/>
    <s v="GDP-HPL/SHPCH"/>
    <x v="9"/>
    <n v="-1978"/>
  </r>
  <r>
    <x v="14"/>
    <s v="603938"/>
    <x v="0"/>
    <s v="GDP-HPL/SHPCH"/>
    <x v="10"/>
    <n v="-1978"/>
  </r>
  <r>
    <x v="14"/>
    <s v="603938"/>
    <x v="0"/>
    <s v="GDP-HPL/SHPCH"/>
    <x v="11"/>
    <n v="-1978"/>
  </r>
  <r>
    <x v="14"/>
    <s v="603938"/>
    <x v="0"/>
    <s v="GDP-HPL/SHPCH"/>
    <x v="12"/>
    <n v="-1978"/>
  </r>
  <r>
    <x v="14"/>
    <s v="603938"/>
    <x v="0"/>
    <s v="GDP-HPL/SHPCH"/>
    <x v="13"/>
    <n v="-1978"/>
  </r>
  <r>
    <x v="45"/>
    <s v="603947"/>
    <x v="0"/>
    <s v="GDP-HPL/SHPCH"/>
    <x v="0"/>
    <n v="376"/>
  </r>
  <r>
    <x v="45"/>
    <s v="603947"/>
    <x v="0"/>
    <s v="GDP-HPL/SHPCH"/>
    <x v="1"/>
    <n v="376"/>
  </r>
  <r>
    <x v="45"/>
    <s v="603947"/>
    <x v="0"/>
    <s v="GDP-HPL/SHPCH"/>
    <x v="2"/>
    <n v="376"/>
  </r>
  <r>
    <x v="45"/>
    <s v="603947"/>
    <x v="0"/>
    <s v="GDP-HPL/SHPCH"/>
    <x v="3"/>
    <n v="376"/>
  </r>
  <r>
    <x v="45"/>
    <s v="603947"/>
    <x v="0"/>
    <s v="GDP-HPL/SHPCH"/>
    <x v="4"/>
    <n v="376"/>
  </r>
  <r>
    <x v="45"/>
    <s v="603947"/>
    <x v="0"/>
    <s v="GDP-HPL/SHPCH"/>
    <x v="5"/>
    <n v="376"/>
  </r>
  <r>
    <x v="45"/>
    <s v="603947"/>
    <x v="0"/>
    <s v="GDP-HPL/SHPCH"/>
    <x v="6"/>
    <n v="376"/>
  </r>
  <r>
    <x v="45"/>
    <s v="603947"/>
    <x v="0"/>
    <s v="GDP-HPL/SHPCH"/>
    <x v="7"/>
    <n v="376"/>
  </r>
  <r>
    <x v="45"/>
    <s v="603947"/>
    <x v="0"/>
    <s v="GDP-HPL/SHPCH"/>
    <x v="8"/>
    <n v="376"/>
  </r>
  <r>
    <x v="45"/>
    <s v="603947"/>
    <x v="0"/>
    <s v="GDP-HPL/SHPCH"/>
    <x v="9"/>
    <n v="376"/>
  </r>
  <r>
    <x v="45"/>
    <s v="603947"/>
    <x v="0"/>
    <s v="GDP-HPL/SHPCH"/>
    <x v="10"/>
    <n v="376"/>
  </r>
  <r>
    <x v="45"/>
    <s v="603947"/>
    <x v="0"/>
    <s v="GDP-HPL/SHPCH"/>
    <x v="11"/>
    <n v="376"/>
  </r>
  <r>
    <x v="45"/>
    <s v="603947"/>
    <x v="0"/>
    <s v="GDP-HPL/SHPCH"/>
    <x v="12"/>
    <n v="376"/>
  </r>
  <r>
    <x v="45"/>
    <s v="603947"/>
    <x v="0"/>
    <s v="GDP-HPL/SHPCH"/>
    <x v="13"/>
    <n v="376"/>
  </r>
  <r>
    <x v="14"/>
    <s v="603949"/>
    <x v="0"/>
    <s v="GDP-HPL/SHPCH"/>
    <x v="0"/>
    <n v="-376"/>
  </r>
  <r>
    <x v="14"/>
    <s v="603949"/>
    <x v="0"/>
    <s v="GDP-HPL/SHPCH"/>
    <x v="1"/>
    <n v="-376"/>
  </r>
  <r>
    <x v="14"/>
    <s v="603949"/>
    <x v="0"/>
    <s v="GDP-HPL/SHPCH"/>
    <x v="2"/>
    <n v="-376"/>
  </r>
  <r>
    <x v="14"/>
    <s v="603949"/>
    <x v="0"/>
    <s v="GDP-HPL/SHPCH"/>
    <x v="3"/>
    <n v="-376"/>
  </r>
  <r>
    <x v="14"/>
    <s v="603949"/>
    <x v="0"/>
    <s v="GDP-HPL/SHPCH"/>
    <x v="4"/>
    <n v="-376"/>
  </r>
  <r>
    <x v="14"/>
    <s v="603949"/>
    <x v="0"/>
    <s v="GDP-HPL/SHPCH"/>
    <x v="5"/>
    <n v="-376"/>
  </r>
  <r>
    <x v="14"/>
    <s v="603949"/>
    <x v="0"/>
    <s v="GDP-HPL/SHPCH"/>
    <x v="6"/>
    <n v="-376"/>
  </r>
  <r>
    <x v="14"/>
    <s v="603949"/>
    <x v="0"/>
    <s v="GDP-HPL/SHPCH"/>
    <x v="7"/>
    <n v="-376"/>
  </r>
  <r>
    <x v="14"/>
    <s v="603949"/>
    <x v="0"/>
    <s v="GDP-HPL/SHPCH"/>
    <x v="8"/>
    <n v="-376"/>
  </r>
  <r>
    <x v="14"/>
    <s v="603949"/>
    <x v="0"/>
    <s v="GDP-HPL/SHPCH"/>
    <x v="9"/>
    <n v="-376"/>
  </r>
  <r>
    <x v="14"/>
    <s v="603949"/>
    <x v="0"/>
    <s v="GDP-HPL/SHPCH"/>
    <x v="10"/>
    <n v="-376"/>
  </r>
  <r>
    <x v="14"/>
    <s v="603949"/>
    <x v="0"/>
    <s v="GDP-HPL/SHPCH"/>
    <x v="11"/>
    <n v="-376"/>
  </r>
  <r>
    <x v="14"/>
    <s v="603949"/>
    <x v="0"/>
    <s v="GDP-HPL/SHPCH"/>
    <x v="12"/>
    <n v="-376"/>
  </r>
  <r>
    <x v="14"/>
    <s v="603949"/>
    <x v="0"/>
    <s v="GDP-HPL/SHPCH"/>
    <x v="13"/>
    <n v="-376"/>
  </r>
  <r>
    <x v="378"/>
    <s v="604146"/>
    <x v="0"/>
    <s v="IF-KATY"/>
    <x v="0"/>
    <n v="138"/>
  </r>
  <r>
    <x v="378"/>
    <s v="604146"/>
    <x v="0"/>
    <s v="IF-KATY"/>
    <x v="1"/>
    <n v="138"/>
  </r>
  <r>
    <x v="378"/>
    <s v="604146"/>
    <x v="0"/>
    <s v="IF-KATY"/>
    <x v="2"/>
    <n v="138"/>
  </r>
  <r>
    <x v="378"/>
    <s v="604146"/>
    <x v="0"/>
    <s v="IF-KATY"/>
    <x v="3"/>
    <n v="138"/>
  </r>
  <r>
    <x v="378"/>
    <s v="604146"/>
    <x v="0"/>
    <s v="IF-KATY"/>
    <x v="4"/>
    <n v="138"/>
  </r>
  <r>
    <x v="378"/>
    <s v="604146"/>
    <x v="0"/>
    <s v="IF-KATY"/>
    <x v="5"/>
    <n v="138"/>
  </r>
  <r>
    <x v="378"/>
    <s v="604146"/>
    <x v="0"/>
    <s v="IF-KATY"/>
    <x v="6"/>
    <n v="138"/>
  </r>
  <r>
    <x v="378"/>
    <s v="604146"/>
    <x v="0"/>
    <s v="IF-KATY"/>
    <x v="7"/>
    <n v="138"/>
  </r>
  <r>
    <x v="378"/>
    <s v="604146"/>
    <x v="0"/>
    <s v="IF-KATY"/>
    <x v="8"/>
    <n v="138"/>
  </r>
  <r>
    <x v="378"/>
    <s v="604146"/>
    <x v="0"/>
    <s v="IF-KATY"/>
    <x v="9"/>
    <n v="138"/>
  </r>
  <r>
    <x v="378"/>
    <s v="604146"/>
    <x v="0"/>
    <s v="IF-KATY"/>
    <x v="10"/>
    <n v="138"/>
  </r>
  <r>
    <x v="378"/>
    <s v="604146"/>
    <x v="0"/>
    <s v="IF-KATY"/>
    <x v="11"/>
    <n v="138"/>
  </r>
  <r>
    <x v="378"/>
    <s v="604146"/>
    <x v="0"/>
    <s v="IF-KATY"/>
    <x v="12"/>
    <n v="138"/>
  </r>
  <r>
    <x v="378"/>
    <s v="604146"/>
    <x v="0"/>
    <s v="IF-KATY"/>
    <x v="13"/>
    <n v="138"/>
  </r>
  <r>
    <x v="379"/>
    <s v="604156"/>
    <x v="0"/>
    <s v="IF-HPL/SHPCHAN"/>
    <x v="0"/>
    <n v="42"/>
  </r>
  <r>
    <x v="379"/>
    <s v="604156"/>
    <x v="0"/>
    <s v="IF-HPL/SHPCHAN"/>
    <x v="1"/>
    <n v="42"/>
  </r>
  <r>
    <x v="379"/>
    <s v="604156"/>
    <x v="0"/>
    <s v="IF-HPL/SHPCHAN"/>
    <x v="2"/>
    <n v="42"/>
  </r>
  <r>
    <x v="379"/>
    <s v="604156"/>
    <x v="0"/>
    <s v="IF-HPL/SHPCHAN"/>
    <x v="3"/>
    <n v="42"/>
  </r>
  <r>
    <x v="379"/>
    <s v="604156"/>
    <x v="0"/>
    <s v="IF-HPL/SHPCHAN"/>
    <x v="4"/>
    <n v="42"/>
  </r>
  <r>
    <x v="379"/>
    <s v="604156"/>
    <x v="0"/>
    <s v="IF-HPL/SHPCHAN"/>
    <x v="5"/>
    <n v="42"/>
  </r>
  <r>
    <x v="379"/>
    <s v="604156"/>
    <x v="0"/>
    <s v="IF-HPL/SHPCHAN"/>
    <x v="6"/>
    <n v="42"/>
  </r>
  <r>
    <x v="379"/>
    <s v="604156"/>
    <x v="0"/>
    <s v="IF-HPL/SHPCHAN"/>
    <x v="7"/>
    <n v="42"/>
  </r>
  <r>
    <x v="379"/>
    <s v="604156"/>
    <x v="0"/>
    <s v="IF-HPL/SHPCHAN"/>
    <x v="8"/>
    <n v="42"/>
  </r>
  <r>
    <x v="379"/>
    <s v="604156"/>
    <x v="0"/>
    <s v="IF-HPL/SHPCHAN"/>
    <x v="9"/>
    <n v="42"/>
  </r>
  <r>
    <x v="379"/>
    <s v="604156"/>
    <x v="0"/>
    <s v="IF-HPL/SHPCHAN"/>
    <x v="10"/>
    <n v="42"/>
  </r>
  <r>
    <x v="379"/>
    <s v="604156"/>
    <x v="0"/>
    <s v="IF-HPL/SHPCHAN"/>
    <x v="11"/>
    <n v="42"/>
  </r>
  <r>
    <x v="379"/>
    <s v="604156"/>
    <x v="0"/>
    <s v="IF-HPL/SHPCHAN"/>
    <x v="12"/>
    <n v="42"/>
  </r>
  <r>
    <x v="379"/>
    <s v="604156"/>
    <x v="0"/>
    <s v="IF-HPL/SHPCHAN"/>
    <x v="13"/>
    <n v="42"/>
  </r>
  <r>
    <x v="312"/>
    <s v="605112"/>
    <x v="0"/>
    <s v="IF-KATY/WOFLEX"/>
    <x v="1"/>
    <n v="20000"/>
  </r>
  <r>
    <x v="45"/>
    <s v="605466"/>
    <x v="0"/>
    <s v="GDP-HPL/SHPCH"/>
    <x v="0"/>
    <n v="25000"/>
  </r>
  <r>
    <x v="45"/>
    <s v="605466"/>
    <x v="0"/>
    <s v="GDP-HPL/SHPCH"/>
    <x v="1"/>
    <n v="30000"/>
  </r>
  <r>
    <x v="45"/>
    <s v="605466"/>
    <x v="0"/>
    <s v="GDP-HPL/SHPCH"/>
    <x v="7"/>
    <n v="20000"/>
  </r>
  <r>
    <x v="45"/>
    <s v="605466"/>
    <x v="0"/>
    <s v="GDP-HPL/SHPCH"/>
    <x v="12"/>
    <n v="10000"/>
  </r>
  <r>
    <x v="14"/>
    <s v="605467"/>
    <x v="0"/>
    <s v="GDP-HPL/SHPCH"/>
    <x v="0"/>
    <n v="-25000"/>
  </r>
  <r>
    <x v="14"/>
    <s v="605467"/>
    <x v="0"/>
    <s v="GDP-HPL/SHPCH"/>
    <x v="1"/>
    <n v="-30000"/>
  </r>
  <r>
    <x v="14"/>
    <s v="605467"/>
    <x v="0"/>
    <s v="GDP-HPL/SHPCH"/>
    <x v="7"/>
    <n v="-20000"/>
  </r>
  <r>
    <x v="14"/>
    <s v="605467"/>
    <x v="0"/>
    <s v="GDP-HPL/SHPCH"/>
    <x v="12"/>
    <n v="-10000"/>
  </r>
  <r>
    <x v="14"/>
    <s v="605558"/>
    <x v="0"/>
    <s v="GDC-KING RANCH"/>
    <x v="0"/>
    <n v="-8157"/>
  </r>
  <r>
    <x v="14"/>
    <s v="605558"/>
    <x v="0"/>
    <s v="GDC-KING RANCH"/>
    <x v="1"/>
    <n v="-8157"/>
  </r>
  <r>
    <x v="14"/>
    <s v="605558"/>
    <x v="0"/>
    <s v="GDC-KING RANCH"/>
    <x v="2"/>
    <n v="-8157"/>
  </r>
  <r>
    <x v="14"/>
    <s v="605558"/>
    <x v="0"/>
    <s v="GDC-KING RANCH"/>
    <x v="3"/>
    <n v="-8157"/>
  </r>
  <r>
    <x v="14"/>
    <s v="605558"/>
    <x v="0"/>
    <s v="GDC-KING RANCH"/>
    <x v="4"/>
    <n v="-8157"/>
  </r>
  <r>
    <x v="14"/>
    <s v="605558"/>
    <x v="0"/>
    <s v="GDC-KING RANCH"/>
    <x v="5"/>
    <n v="-8157"/>
  </r>
  <r>
    <x v="14"/>
    <s v="605558"/>
    <x v="0"/>
    <s v="GDC-KING RANCH"/>
    <x v="6"/>
    <n v="-8157"/>
  </r>
  <r>
    <x v="14"/>
    <s v="605558"/>
    <x v="0"/>
    <s v="GDC-KING RANCH"/>
    <x v="7"/>
    <n v="-8157"/>
  </r>
  <r>
    <x v="14"/>
    <s v="605558"/>
    <x v="0"/>
    <s v="GDC-KING RANCH"/>
    <x v="8"/>
    <n v="-8157"/>
  </r>
  <r>
    <x v="14"/>
    <s v="605558"/>
    <x v="0"/>
    <s v="GDC-KING RANCH"/>
    <x v="9"/>
    <n v="-8157"/>
  </r>
  <r>
    <x v="14"/>
    <s v="605558"/>
    <x v="0"/>
    <s v="GDC-KING RANCH"/>
    <x v="10"/>
    <n v="-8157"/>
  </r>
  <r>
    <x v="14"/>
    <s v="605558"/>
    <x v="0"/>
    <s v="GDC-KING RANCH"/>
    <x v="11"/>
    <n v="-8157"/>
  </r>
  <r>
    <x v="14"/>
    <s v="605558"/>
    <x v="0"/>
    <s v="GDC-KING RANCH"/>
    <x v="12"/>
    <n v="-8157"/>
  </r>
  <r>
    <x v="14"/>
    <s v="605558"/>
    <x v="0"/>
    <s v="GDC-KING RANCH"/>
    <x v="13"/>
    <n v="-8157"/>
  </r>
  <r>
    <x v="14"/>
    <s v="605559"/>
    <x v="0"/>
    <s v="GDC-THOMPSONVIL"/>
    <x v="0"/>
    <n v="8157"/>
  </r>
  <r>
    <x v="14"/>
    <s v="605559"/>
    <x v="0"/>
    <s v="GDC-THOMPSONVIL"/>
    <x v="1"/>
    <n v="8157"/>
  </r>
  <r>
    <x v="14"/>
    <s v="605559"/>
    <x v="0"/>
    <s v="GDC-THOMPSONVIL"/>
    <x v="2"/>
    <n v="8157"/>
  </r>
  <r>
    <x v="14"/>
    <s v="605559"/>
    <x v="0"/>
    <s v="GDC-THOMPSONVIL"/>
    <x v="3"/>
    <n v="8157"/>
  </r>
  <r>
    <x v="14"/>
    <s v="605559"/>
    <x v="0"/>
    <s v="GDC-THOMPSONVIL"/>
    <x v="4"/>
    <n v="8157"/>
  </r>
  <r>
    <x v="14"/>
    <s v="605559"/>
    <x v="0"/>
    <s v="GDC-THOMPSONVIL"/>
    <x v="5"/>
    <n v="8157"/>
  </r>
  <r>
    <x v="14"/>
    <s v="605559"/>
    <x v="0"/>
    <s v="GDC-THOMPSONVIL"/>
    <x v="6"/>
    <n v="8157"/>
  </r>
  <r>
    <x v="14"/>
    <s v="605559"/>
    <x v="0"/>
    <s v="GDC-THOMPSONVIL"/>
    <x v="7"/>
    <n v="8157"/>
  </r>
  <r>
    <x v="14"/>
    <s v="605559"/>
    <x v="0"/>
    <s v="GDC-THOMPSONVIL"/>
    <x v="8"/>
    <n v="8157"/>
  </r>
  <r>
    <x v="14"/>
    <s v="605559"/>
    <x v="0"/>
    <s v="GDC-THOMPSONVIL"/>
    <x v="9"/>
    <n v="8157"/>
  </r>
  <r>
    <x v="14"/>
    <s v="605559"/>
    <x v="0"/>
    <s v="GDC-THOMPSONVIL"/>
    <x v="10"/>
    <n v="8157"/>
  </r>
  <r>
    <x v="14"/>
    <s v="605559"/>
    <x v="0"/>
    <s v="GDC-THOMPSONVIL"/>
    <x v="11"/>
    <n v="8157"/>
  </r>
  <r>
    <x v="14"/>
    <s v="605559"/>
    <x v="0"/>
    <s v="GDC-THOMPSONVIL"/>
    <x v="12"/>
    <n v="8157"/>
  </r>
  <r>
    <x v="14"/>
    <s v="605559"/>
    <x v="0"/>
    <s v="GDC-THOMPSONVIL"/>
    <x v="13"/>
    <n v="8157"/>
  </r>
  <r>
    <x v="367"/>
    <s v="606147"/>
    <x v="0"/>
    <s v="IF-HPL/SHPCHAN"/>
    <x v="0"/>
    <n v="-5000"/>
  </r>
  <r>
    <x v="367"/>
    <s v="606147"/>
    <x v="0"/>
    <s v="IF-HPL/SHPCHAN"/>
    <x v="1"/>
    <n v="-5000"/>
  </r>
  <r>
    <x v="367"/>
    <s v="606147"/>
    <x v="0"/>
    <s v="IF-HPL/SHPCHAN"/>
    <x v="2"/>
    <n v="-5000"/>
  </r>
  <r>
    <x v="367"/>
    <s v="606147"/>
    <x v="0"/>
    <s v="IF-HPL/SHPCHAN"/>
    <x v="3"/>
    <n v="-5000"/>
  </r>
  <r>
    <x v="367"/>
    <s v="606147"/>
    <x v="0"/>
    <s v="IF-HPL/SHPCHAN"/>
    <x v="4"/>
    <n v="-5000"/>
  </r>
  <r>
    <x v="367"/>
    <s v="606147"/>
    <x v="0"/>
    <s v="IF-HPL/SHPCHAN"/>
    <x v="5"/>
    <n v="-5000"/>
  </r>
  <r>
    <x v="367"/>
    <s v="606147"/>
    <x v="0"/>
    <s v="IF-HPL/SHPCHAN"/>
    <x v="6"/>
    <n v="-5000"/>
  </r>
  <r>
    <x v="367"/>
    <s v="606147"/>
    <x v="0"/>
    <s v="IF-HPL/SHPCHAN"/>
    <x v="7"/>
    <n v="-5000"/>
  </r>
  <r>
    <x v="367"/>
    <s v="606147"/>
    <x v="0"/>
    <s v="IF-HPL/SHPCHAN"/>
    <x v="8"/>
    <n v="-5000"/>
  </r>
  <r>
    <x v="367"/>
    <s v="606147"/>
    <x v="0"/>
    <s v="IF-HPL/SHPCHAN"/>
    <x v="9"/>
    <n v="-5000"/>
  </r>
  <r>
    <x v="367"/>
    <s v="606147"/>
    <x v="0"/>
    <s v="IF-HPL/SHPCHAN"/>
    <x v="10"/>
    <n v="-5000"/>
  </r>
  <r>
    <x v="367"/>
    <s v="606147"/>
    <x v="0"/>
    <s v="IF-HPL/SHPCHAN"/>
    <x v="11"/>
    <n v="-5000"/>
  </r>
  <r>
    <x v="367"/>
    <s v="606147"/>
    <x v="0"/>
    <s v="IF-HPL/SHPCHAN"/>
    <x v="12"/>
    <n v="-5000"/>
  </r>
  <r>
    <x v="367"/>
    <s v="606147"/>
    <x v="0"/>
    <s v="IF-HPL/SHPCHAN"/>
    <x v="13"/>
    <n v="-5000"/>
  </r>
  <r>
    <x v="380"/>
    <s v="606410"/>
    <x v="0"/>
    <s v="IF-CARTHAGE"/>
    <x v="0"/>
    <n v="10000"/>
  </r>
  <r>
    <x v="380"/>
    <s v="606410"/>
    <x v="0"/>
    <s v="IF-CARTHAGE"/>
    <x v="1"/>
    <n v="10000"/>
  </r>
  <r>
    <x v="380"/>
    <s v="606410"/>
    <x v="0"/>
    <s v="IF-CARTHAGE"/>
    <x v="2"/>
    <n v="10000"/>
  </r>
  <r>
    <x v="380"/>
    <s v="606410"/>
    <x v="0"/>
    <s v="IF-CARTHAGE"/>
    <x v="3"/>
    <n v="10000"/>
  </r>
  <r>
    <x v="380"/>
    <s v="606410"/>
    <x v="0"/>
    <s v="IF-CARTHAGE"/>
    <x v="4"/>
    <n v="10000"/>
  </r>
  <r>
    <x v="380"/>
    <s v="606410"/>
    <x v="0"/>
    <s v="IF-CARTHAGE"/>
    <x v="5"/>
    <n v="10000"/>
  </r>
  <r>
    <x v="380"/>
    <s v="606410"/>
    <x v="0"/>
    <s v="IF-CARTHAGE"/>
    <x v="6"/>
    <n v="10000"/>
  </r>
  <r>
    <x v="380"/>
    <s v="606410"/>
    <x v="0"/>
    <s v="IF-CARTHAGE"/>
    <x v="7"/>
    <n v="10000"/>
  </r>
  <r>
    <x v="380"/>
    <s v="606410"/>
    <x v="0"/>
    <s v="IF-CARTHAGE"/>
    <x v="8"/>
    <n v="10000"/>
  </r>
  <r>
    <x v="380"/>
    <s v="606410"/>
    <x v="0"/>
    <s v="IF-CARTHAGE"/>
    <x v="9"/>
    <n v="10000"/>
  </r>
  <r>
    <x v="380"/>
    <s v="606410"/>
    <x v="0"/>
    <s v="IF-CARTHAGE"/>
    <x v="10"/>
    <n v="10000"/>
  </r>
  <r>
    <x v="380"/>
    <s v="606410"/>
    <x v="0"/>
    <s v="IF-CARTHAGE"/>
    <x v="11"/>
    <n v="10000"/>
  </r>
  <r>
    <x v="380"/>
    <s v="606410"/>
    <x v="0"/>
    <s v="IF-CARTHAGE"/>
    <x v="12"/>
    <n v="10000"/>
  </r>
  <r>
    <x v="380"/>
    <s v="606410"/>
    <x v="0"/>
    <s v="IF-CARTHAGE"/>
    <x v="13"/>
    <n v="10000"/>
  </r>
  <r>
    <x v="242"/>
    <s v="606868"/>
    <x v="0"/>
    <s v="IF-HPL/SHPCHAN"/>
    <x v="0"/>
    <n v="2843"/>
  </r>
  <r>
    <x v="242"/>
    <s v="606868"/>
    <x v="0"/>
    <s v="IF-HPL/SHPCHAN"/>
    <x v="1"/>
    <n v="2843"/>
  </r>
  <r>
    <x v="242"/>
    <s v="606868"/>
    <x v="0"/>
    <s v="IF-HPL/SHPCHAN"/>
    <x v="2"/>
    <n v="2843"/>
  </r>
  <r>
    <x v="242"/>
    <s v="606868"/>
    <x v="0"/>
    <s v="IF-HPL/SHPCHAN"/>
    <x v="3"/>
    <n v="2843"/>
  </r>
  <r>
    <x v="242"/>
    <s v="606868"/>
    <x v="0"/>
    <s v="IF-HPL/SHPCHAN"/>
    <x v="4"/>
    <n v="2843"/>
  </r>
  <r>
    <x v="242"/>
    <s v="606868"/>
    <x v="0"/>
    <s v="IF-HPL/SHPCHAN"/>
    <x v="5"/>
    <n v="2843"/>
  </r>
  <r>
    <x v="242"/>
    <s v="606868"/>
    <x v="0"/>
    <s v="IF-HPL/SHPCHAN"/>
    <x v="6"/>
    <n v="2843"/>
  </r>
  <r>
    <x v="242"/>
    <s v="606868"/>
    <x v="0"/>
    <s v="IF-HPL/SHPCHAN"/>
    <x v="7"/>
    <n v="2843"/>
  </r>
  <r>
    <x v="242"/>
    <s v="606868"/>
    <x v="0"/>
    <s v="IF-HPL/SHPCHAN"/>
    <x v="8"/>
    <n v="2843"/>
  </r>
  <r>
    <x v="242"/>
    <s v="606868"/>
    <x v="0"/>
    <s v="IF-HPL/SHPCHAN"/>
    <x v="9"/>
    <n v="2843"/>
  </r>
  <r>
    <x v="242"/>
    <s v="606868"/>
    <x v="0"/>
    <s v="IF-HPL/SHPCHAN"/>
    <x v="10"/>
    <n v="2843"/>
  </r>
  <r>
    <x v="242"/>
    <s v="606868"/>
    <x v="0"/>
    <s v="IF-HPL/SHPCHAN"/>
    <x v="11"/>
    <n v="2843"/>
  </r>
  <r>
    <x v="242"/>
    <s v="606868"/>
    <x v="0"/>
    <s v="IF-HPL/SHPCHAN"/>
    <x v="12"/>
    <n v="2843"/>
  </r>
  <r>
    <x v="242"/>
    <s v="606868"/>
    <x v="0"/>
    <s v="IF-HPL/SHPCHAN"/>
    <x v="13"/>
    <n v="2843"/>
  </r>
  <r>
    <x v="242"/>
    <s v="606940"/>
    <x v="0"/>
    <s v="IF-HPL/SHPCHAN"/>
    <x v="0"/>
    <n v="6"/>
  </r>
  <r>
    <x v="242"/>
    <s v="606940"/>
    <x v="0"/>
    <s v="IF-HPL/SHPCHAN"/>
    <x v="1"/>
    <n v="266"/>
  </r>
  <r>
    <x v="242"/>
    <s v="606940"/>
    <x v="0"/>
    <s v="IF-HPL/SHPCHAN"/>
    <x v="2"/>
    <n v="266"/>
  </r>
  <r>
    <x v="242"/>
    <s v="606940"/>
    <x v="0"/>
    <s v="IF-HPL/SHPCHAN"/>
    <x v="3"/>
    <n v="266"/>
  </r>
  <r>
    <x v="242"/>
    <s v="606940"/>
    <x v="0"/>
    <s v="IF-HPL/SHPCHAN"/>
    <x v="4"/>
    <n v="266"/>
  </r>
  <r>
    <x v="242"/>
    <s v="606940"/>
    <x v="0"/>
    <s v="IF-HPL/SHPCHAN"/>
    <x v="5"/>
    <n v="266"/>
  </r>
  <r>
    <x v="242"/>
    <s v="606940"/>
    <x v="0"/>
    <s v="IF-HPL/SHPCHAN"/>
    <x v="6"/>
    <n v="266"/>
  </r>
  <r>
    <x v="242"/>
    <s v="606940"/>
    <x v="0"/>
    <s v="IF-HPL/SHPCHAN"/>
    <x v="7"/>
    <n v="266"/>
  </r>
  <r>
    <x v="242"/>
    <s v="606940"/>
    <x v="0"/>
    <s v="IF-HPL/SHPCHAN"/>
    <x v="8"/>
    <n v="266"/>
  </r>
  <r>
    <x v="242"/>
    <s v="606940"/>
    <x v="0"/>
    <s v="IF-HPL/SHPCHAN"/>
    <x v="9"/>
    <n v="266"/>
  </r>
  <r>
    <x v="242"/>
    <s v="606940"/>
    <x v="0"/>
    <s v="IF-HPL/SHPCHAN"/>
    <x v="10"/>
    <n v="266"/>
  </r>
  <r>
    <x v="242"/>
    <s v="606940"/>
    <x v="0"/>
    <s v="IF-HPL/SHPCHAN"/>
    <x v="11"/>
    <n v="266"/>
  </r>
  <r>
    <x v="242"/>
    <s v="606940"/>
    <x v="0"/>
    <s v="IF-HPL/SHPCHAN"/>
    <x v="12"/>
    <n v="266"/>
  </r>
  <r>
    <x v="242"/>
    <s v="606940"/>
    <x v="0"/>
    <s v="IF-HPL/SHPCHAN"/>
    <x v="13"/>
    <n v="266"/>
  </r>
  <r>
    <x v="87"/>
    <s v="606949"/>
    <x v="0"/>
    <s v="IF-HPL/SHPCHAN"/>
    <x v="1"/>
    <n v="484"/>
  </r>
  <r>
    <x v="87"/>
    <s v="606949"/>
    <x v="0"/>
    <s v="IF-HPL/SHPCHAN"/>
    <x v="2"/>
    <n v="484"/>
  </r>
  <r>
    <x v="87"/>
    <s v="606949"/>
    <x v="0"/>
    <s v="IF-HPL/SHPCHAN"/>
    <x v="3"/>
    <n v="484"/>
  </r>
  <r>
    <x v="87"/>
    <s v="606949"/>
    <x v="0"/>
    <s v="IF-HPL/SHPCHAN"/>
    <x v="4"/>
    <n v="484"/>
  </r>
  <r>
    <x v="87"/>
    <s v="606949"/>
    <x v="0"/>
    <s v="IF-HPL/SHPCHAN"/>
    <x v="5"/>
    <n v="484"/>
  </r>
  <r>
    <x v="87"/>
    <s v="606949"/>
    <x v="0"/>
    <s v="IF-HPL/SHPCHAN"/>
    <x v="6"/>
    <n v="484"/>
  </r>
  <r>
    <x v="87"/>
    <s v="606949"/>
    <x v="0"/>
    <s v="IF-HPL/SHPCHAN"/>
    <x v="7"/>
    <n v="484"/>
  </r>
  <r>
    <x v="87"/>
    <s v="606949"/>
    <x v="0"/>
    <s v="IF-HPL/SHPCHAN"/>
    <x v="8"/>
    <n v="484"/>
  </r>
  <r>
    <x v="87"/>
    <s v="606949"/>
    <x v="0"/>
    <s v="IF-HPL/SHPCHAN"/>
    <x v="9"/>
    <n v="484"/>
  </r>
  <r>
    <x v="87"/>
    <s v="606949"/>
    <x v="0"/>
    <s v="IF-HPL/SHPCHAN"/>
    <x v="10"/>
    <n v="484"/>
  </r>
  <r>
    <x v="87"/>
    <s v="606949"/>
    <x v="0"/>
    <s v="IF-HPL/SHPCHAN"/>
    <x v="11"/>
    <n v="484"/>
  </r>
  <r>
    <x v="87"/>
    <s v="606949"/>
    <x v="0"/>
    <s v="IF-HPL/SHPCHAN"/>
    <x v="12"/>
    <n v="484"/>
  </r>
  <r>
    <x v="87"/>
    <s v="606949"/>
    <x v="0"/>
    <s v="IF-HPL/SHPCHAN"/>
    <x v="13"/>
    <n v="484"/>
  </r>
  <r>
    <x v="381"/>
    <s v="607087"/>
    <x v="0"/>
    <s v="IF-HPL/SHPCHAN"/>
    <x v="0"/>
    <n v="2812"/>
  </r>
  <r>
    <x v="381"/>
    <s v="607087"/>
    <x v="0"/>
    <s v="IF-HPL/SHPCHAN"/>
    <x v="1"/>
    <n v="2812"/>
  </r>
  <r>
    <x v="381"/>
    <s v="607087"/>
    <x v="0"/>
    <s v="IF-HPL/SHPCHAN"/>
    <x v="2"/>
    <n v="2812"/>
  </r>
  <r>
    <x v="381"/>
    <s v="607087"/>
    <x v="0"/>
    <s v="IF-HPL/SHPCHAN"/>
    <x v="3"/>
    <n v="2812"/>
  </r>
  <r>
    <x v="381"/>
    <s v="607087"/>
    <x v="0"/>
    <s v="IF-HPL/SHPCHAN"/>
    <x v="4"/>
    <n v="2812"/>
  </r>
  <r>
    <x v="381"/>
    <s v="607087"/>
    <x v="0"/>
    <s v="IF-HPL/SHPCHAN"/>
    <x v="5"/>
    <n v="2812"/>
  </r>
  <r>
    <x v="381"/>
    <s v="607087"/>
    <x v="0"/>
    <s v="IF-HPL/SHPCHAN"/>
    <x v="6"/>
    <n v="2812"/>
  </r>
  <r>
    <x v="381"/>
    <s v="607087"/>
    <x v="0"/>
    <s v="IF-HPL/SHPCHAN"/>
    <x v="7"/>
    <n v="2812"/>
  </r>
  <r>
    <x v="381"/>
    <s v="607087"/>
    <x v="0"/>
    <s v="IF-HPL/SHPCHAN"/>
    <x v="8"/>
    <n v="2812"/>
  </r>
  <r>
    <x v="381"/>
    <s v="607087"/>
    <x v="0"/>
    <s v="IF-HPL/SHPCHAN"/>
    <x v="9"/>
    <n v="2812"/>
  </r>
  <r>
    <x v="381"/>
    <s v="607087"/>
    <x v="0"/>
    <s v="IF-HPL/SHPCHAN"/>
    <x v="10"/>
    <n v="2812"/>
  </r>
  <r>
    <x v="381"/>
    <s v="607087"/>
    <x v="0"/>
    <s v="IF-HPL/SHPCHAN"/>
    <x v="11"/>
    <n v="2812"/>
  </r>
  <r>
    <x v="381"/>
    <s v="607087"/>
    <x v="0"/>
    <s v="IF-HPL/SHPCHAN"/>
    <x v="12"/>
    <n v="2812"/>
  </r>
  <r>
    <x v="381"/>
    <s v="607087"/>
    <x v="0"/>
    <s v="IF-HPL/SHPCHAN"/>
    <x v="13"/>
    <n v="2812"/>
  </r>
  <r>
    <x v="382"/>
    <s v="607246"/>
    <x v="0"/>
    <s v="IF-HPL/SHPCHAN"/>
    <x v="0"/>
    <n v="-10000"/>
  </r>
  <r>
    <x v="382"/>
    <s v="607246"/>
    <x v="0"/>
    <s v="IF-HPL/SHPCHAN"/>
    <x v="1"/>
    <n v="-10000"/>
  </r>
  <r>
    <x v="382"/>
    <s v="607246"/>
    <x v="0"/>
    <s v="IF-HPL/SHPCHAN"/>
    <x v="2"/>
    <n v="-10000"/>
  </r>
  <r>
    <x v="382"/>
    <s v="607246"/>
    <x v="0"/>
    <s v="IF-HPL/SHPCHAN"/>
    <x v="3"/>
    <n v="-10000"/>
  </r>
  <r>
    <x v="382"/>
    <s v="607246"/>
    <x v="0"/>
    <s v="IF-HPL/SHPCHAN"/>
    <x v="4"/>
    <n v="-10000"/>
  </r>
  <r>
    <x v="382"/>
    <s v="607246"/>
    <x v="0"/>
    <s v="IF-HPL/SHPCHAN"/>
    <x v="5"/>
    <n v="-10000"/>
  </r>
  <r>
    <x v="382"/>
    <s v="607246"/>
    <x v="0"/>
    <s v="IF-HPL/SHPCHAN"/>
    <x v="6"/>
    <n v="-10000"/>
  </r>
  <r>
    <x v="382"/>
    <s v="607246"/>
    <x v="0"/>
    <s v="IF-HPL/SHPCHAN"/>
    <x v="7"/>
    <n v="-10000"/>
  </r>
  <r>
    <x v="382"/>
    <s v="607246"/>
    <x v="0"/>
    <s v="IF-HPL/SHPCHAN"/>
    <x v="8"/>
    <n v="-10000"/>
  </r>
  <r>
    <x v="382"/>
    <s v="607246"/>
    <x v="0"/>
    <s v="IF-HPL/SHPCHAN"/>
    <x v="9"/>
    <n v="-10000"/>
  </r>
  <r>
    <x v="382"/>
    <s v="607246"/>
    <x v="0"/>
    <s v="IF-HPL/SHPCHAN"/>
    <x v="10"/>
    <n v="-10000"/>
  </r>
  <r>
    <x v="382"/>
    <s v="607246"/>
    <x v="0"/>
    <s v="IF-HPL/SHPCHAN"/>
    <x v="11"/>
    <n v="-10000"/>
  </r>
  <r>
    <x v="382"/>
    <s v="607246"/>
    <x v="0"/>
    <s v="IF-HPL/SHPCHAN"/>
    <x v="12"/>
    <n v="-10000"/>
  </r>
  <r>
    <x v="382"/>
    <s v="607246"/>
    <x v="0"/>
    <s v="IF-HPL/SHPCHAN"/>
    <x v="13"/>
    <n v="-10000"/>
  </r>
  <r>
    <x v="237"/>
    <s v="608195"/>
    <x v="0"/>
    <s v="IF-HPL/SHPCHAN"/>
    <x v="0"/>
    <n v="-13909"/>
  </r>
  <r>
    <x v="237"/>
    <s v="608195"/>
    <x v="0"/>
    <s v="IF-HPL/SHPCHAN"/>
    <x v="1"/>
    <n v="-9337"/>
  </r>
  <r>
    <x v="237"/>
    <s v="608195"/>
    <x v="0"/>
    <s v="IF-HPL/SHPCHAN"/>
    <x v="2"/>
    <n v="-11003"/>
  </r>
  <r>
    <x v="237"/>
    <s v="608195"/>
    <x v="0"/>
    <s v="IF-HPL/SHPCHAN"/>
    <x v="3"/>
    <n v="-8716"/>
  </r>
  <r>
    <x v="237"/>
    <s v="608195"/>
    <x v="0"/>
    <s v="IF-HPL/SHPCHAN"/>
    <x v="4"/>
    <n v="-11451"/>
  </r>
  <r>
    <x v="237"/>
    <s v="608195"/>
    <x v="0"/>
    <s v="IF-HPL/SHPCHAN"/>
    <x v="5"/>
    <n v="-12514"/>
  </r>
  <r>
    <x v="237"/>
    <s v="608195"/>
    <x v="0"/>
    <s v="IF-HPL/SHPCHAN"/>
    <x v="6"/>
    <n v="-12807"/>
  </r>
  <r>
    <x v="237"/>
    <s v="608195"/>
    <x v="0"/>
    <s v="IF-HPL/SHPCHAN"/>
    <x v="7"/>
    <n v="-10888"/>
  </r>
  <r>
    <x v="237"/>
    <s v="608195"/>
    <x v="0"/>
    <s v="IF-HPL/SHPCHAN"/>
    <x v="8"/>
    <n v="-12294"/>
  </r>
  <r>
    <x v="237"/>
    <s v="608195"/>
    <x v="0"/>
    <s v="IF-HPL/SHPCHAN"/>
    <x v="9"/>
    <n v="-11597"/>
  </r>
  <r>
    <x v="237"/>
    <s v="608195"/>
    <x v="0"/>
    <s v="IF-HPL/SHPCHAN"/>
    <x v="10"/>
    <n v="-11579"/>
  </r>
  <r>
    <x v="237"/>
    <s v="608195"/>
    <x v="0"/>
    <s v="IF-HPL/SHPCHAN"/>
    <x v="11"/>
    <n v="-13454"/>
  </r>
  <r>
    <x v="237"/>
    <s v="608195"/>
    <x v="0"/>
    <s v="IF-HPL/SHPCHAN"/>
    <x v="12"/>
    <n v="-13289"/>
  </r>
  <r>
    <x v="237"/>
    <s v="608195"/>
    <x v="0"/>
    <s v="IF-HPL/SHPCHAN"/>
    <x v="13"/>
    <n v="-13883"/>
  </r>
  <r>
    <x v="63"/>
    <s v="608256"/>
    <x v="0"/>
    <s v="IF-HPL/SHPCHAN"/>
    <x v="0"/>
    <n v="566"/>
  </r>
  <r>
    <x v="63"/>
    <s v="608256"/>
    <x v="0"/>
    <s v="IF-HPL/SHPCHAN"/>
    <x v="1"/>
    <n v="569"/>
  </r>
  <r>
    <x v="63"/>
    <s v="608256"/>
    <x v="0"/>
    <s v="IF-HPL/SHPCHAN"/>
    <x v="2"/>
    <n v="557"/>
  </r>
  <r>
    <x v="63"/>
    <s v="608256"/>
    <x v="0"/>
    <s v="IF-HPL/SHPCHAN"/>
    <x v="3"/>
    <n v="557"/>
  </r>
  <r>
    <x v="63"/>
    <s v="608256"/>
    <x v="0"/>
    <s v="IF-HPL/SHPCHAN"/>
    <x v="4"/>
    <n v="558"/>
  </r>
  <r>
    <x v="63"/>
    <s v="608256"/>
    <x v="0"/>
    <s v="IF-HPL/SHPCHAN"/>
    <x v="5"/>
    <n v="554"/>
  </r>
  <r>
    <x v="63"/>
    <s v="608256"/>
    <x v="0"/>
    <s v="IF-HPL/SHPCHAN"/>
    <x v="6"/>
    <n v="552"/>
  </r>
  <r>
    <x v="63"/>
    <s v="608256"/>
    <x v="0"/>
    <s v="IF-HPL/SHPCHAN"/>
    <x v="7"/>
    <n v="550"/>
  </r>
  <r>
    <x v="63"/>
    <s v="608256"/>
    <x v="0"/>
    <s v="IF-HPL/SHPCHAN"/>
    <x v="8"/>
    <n v="547"/>
  </r>
  <r>
    <x v="63"/>
    <s v="608256"/>
    <x v="0"/>
    <s v="IF-HPL/SHPCHAN"/>
    <x v="9"/>
    <n v="545"/>
  </r>
  <r>
    <x v="63"/>
    <s v="608256"/>
    <x v="0"/>
    <s v="IF-HPL/SHPCHAN"/>
    <x v="10"/>
    <n v="543"/>
  </r>
  <r>
    <x v="63"/>
    <s v="608256"/>
    <x v="0"/>
    <s v="IF-HPL/SHPCHAN"/>
    <x v="11"/>
    <n v="540"/>
  </r>
  <r>
    <x v="63"/>
    <s v="608256"/>
    <x v="0"/>
    <s v="IF-HPL/SHPCHAN"/>
    <x v="12"/>
    <n v="540"/>
  </r>
  <r>
    <x v="63"/>
    <s v="608256"/>
    <x v="0"/>
    <s v="IF-HPL/SHPCHAN"/>
    <x v="13"/>
    <n v="537"/>
  </r>
  <r>
    <x v="312"/>
    <s v="609152"/>
    <x v="0"/>
    <s v="IF-HPL/SHPCHAN"/>
    <x v="0"/>
    <n v="-5000"/>
  </r>
  <r>
    <x v="312"/>
    <s v="609152"/>
    <x v="0"/>
    <s v="IF-HPL/SHPCHAN"/>
    <x v="1"/>
    <n v="-5000"/>
  </r>
  <r>
    <x v="312"/>
    <s v="609152"/>
    <x v="0"/>
    <s v="IF-HPL/SHPCHAN"/>
    <x v="2"/>
    <n v="-5000"/>
  </r>
  <r>
    <x v="312"/>
    <s v="609152"/>
    <x v="0"/>
    <s v="IF-HPL/SHPCHAN"/>
    <x v="3"/>
    <n v="-5000"/>
  </r>
  <r>
    <x v="312"/>
    <s v="609152"/>
    <x v="0"/>
    <s v="IF-HPL/SHPCHAN"/>
    <x v="4"/>
    <n v="-5000"/>
  </r>
  <r>
    <x v="312"/>
    <s v="609152"/>
    <x v="0"/>
    <s v="IF-HPL/SHPCHAN"/>
    <x v="5"/>
    <n v="-5000"/>
  </r>
  <r>
    <x v="312"/>
    <s v="609152"/>
    <x v="0"/>
    <s v="IF-HPL/SHPCHAN"/>
    <x v="6"/>
    <n v="-5000"/>
  </r>
  <r>
    <x v="312"/>
    <s v="609152"/>
    <x v="0"/>
    <s v="IF-HPL/SHPCHAN"/>
    <x v="7"/>
    <n v="-5000"/>
  </r>
  <r>
    <x v="312"/>
    <s v="609152"/>
    <x v="0"/>
    <s v="IF-HPL/SHPCHAN"/>
    <x v="8"/>
    <n v="-5000"/>
  </r>
  <r>
    <x v="312"/>
    <s v="609152"/>
    <x v="0"/>
    <s v="IF-HPL/SHPCHAN"/>
    <x v="9"/>
    <n v="-5000"/>
  </r>
  <r>
    <x v="312"/>
    <s v="609152"/>
    <x v="0"/>
    <s v="IF-HPL/SHPCHAN"/>
    <x v="10"/>
    <n v="-5000"/>
  </r>
  <r>
    <x v="312"/>
    <s v="609152"/>
    <x v="0"/>
    <s v="IF-HPL/SHPCHAN"/>
    <x v="11"/>
    <n v="-5000"/>
  </r>
  <r>
    <x v="312"/>
    <s v="609152"/>
    <x v="0"/>
    <s v="IF-HPL/SHPCHAN"/>
    <x v="12"/>
    <n v="-5000"/>
  </r>
  <r>
    <x v="312"/>
    <s v="609152"/>
    <x v="0"/>
    <s v="IF-HPL/SHPCHAN"/>
    <x v="13"/>
    <n v="-5000"/>
  </r>
  <r>
    <x v="383"/>
    <s v="610445"/>
    <x v="0"/>
    <s v="IF-HPL/SHPCHAN"/>
    <x v="0"/>
    <n v="6"/>
  </r>
  <r>
    <x v="383"/>
    <s v="610445"/>
    <x v="0"/>
    <s v="IF-HPL/SHPCHAN"/>
    <x v="1"/>
    <n v="100"/>
  </r>
  <r>
    <x v="383"/>
    <s v="610445"/>
    <x v="0"/>
    <s v="IF-HPL/SHPCHAN"/>
    <x v="2"/>
    <n v="100"/>
  </r>
  <r>
    <x v="383"/>
    <s v="610445"/>
    <x v="0"/>
    <s v="IF-HPL/SHPCHAN"/>
    <x v="3"/>
    <n v="100"/>
  </r>
  <r>
    <x v="383"/>
    <s v="610445"/>
    <x v="0"/>
    <s v="IF-HPL/SHPCHAN"/>
    <x v="4"/>
    <n v="100"/>
  </r>
  <r>
    <x v="383"/>
    <s v="610445"/>
    <x v="0"/>
    <s v="IF-HPL/SHPCHAN"/>
    <x v="5"/>
    <n v="100"/>
  </r>
  <r>
    <x v="383"/>
    <s v="610445"/>
    <x v="0"/>
    <s v="IF-HPL/SHPCHAN"/>
    <x v="6"/>
    <n v="100"/>
  </r>
  <r>
    <x v="383"/>
    <s v="610445"/>
    <x v="0"/>
    <s v="IF-HPL/SHPCHAN"/>
    <x v="7"/>
    <n v="100"/>
  </r>
  <r>
    <x v="383"/>
    <s v="610445"/>
    <x v="0"/>
    <s v="IF-HPL/SHPCHAN"/>
    <x v="8"/>
    <n v="100"/>
  </r>
  <r>
    <x v="383"/>
    <s v="610445"/>
    <x v="0"/>
    <s v="IF-HPL/SHPCHAN"/>
    <x v="9"/>
    <n v="100"/>
  </r>
  <r>
    <x v="383"/>
    <s v="610445"/>
    <x v="0"/>
    <s v="IF-HPL/SHPCHAN"/>
    <x v="10"/>
    <n v="100"/>
  </r>
  <r>
    <x v="383"/>
    <s v="610445"/>
    <x v="0"/>
    <s v="IF-HPL/SHPCHAN"/>
    <x v="11"/>
    <n v="100"/>
  </r>
  <r>
    <x v="383"/>
    <s v="610445"/>
    <x v="0"/>
    <s v="IF-HPL/SHPCHAN"/>
    <x v="12"/>
    <n v="100"/>
  </r>
  <r>
    <x v="383"/>
    <s v="610445"/>
    <x v="0"/>
    <s v="IF-HPL/SHPCHAN"/>
    <x v="13"/>
    <n v="100"/>
  </r>
  <r>
    <x v="303"/>
    <s v="613114"/>
    <x v="0"/>
    <s v="IF-HPL/SHPCHAN"/>
    <x v="0"/>
    <n v="15000"/>
  </r>
  <r>
    <x v="303"/>
    <s v="613114"/>
    <x v="0"/>
    <s v="IF-HPL/SHPCHAN"/>
    <x v="1"/>
    <n v="15000"/>
  </r>
  <r>
    <x v="303"/>
    <s v="613114"/>
    <x v="0"/>
    <s v="IF-HPL/SHPCHAN"/>
    <x v="2"/>
    <n v="15000"/>
  </r>
  <r>
    <x v="303"/>
    <s v="613114"/>
    <x v="0"/>
    <s v="IF-HPL/SHPCHAN"/>
    <x v="3"/>
    <n v="15000"/>
  </r>
  <r>
    <x v="303"/>
    <s v="613114"/>
    <x v="0"/>
    <s v="IF-HPL/SHPCHAN"/>
    <x v="4"/>
    <n v="15000"/>
  </r>
  <r>
    <x v="303"/>
    <s v="613114"/>
    <x v="0"/>
    <s v="IF-HPL/SHPCHAN"/>
    <x v="5"/>
    <n v="15000"/>
  </r>
  <r>
    <x v="303"/>
    <s v="613114"/>
    <x v="0"/>
    <s v="IF-HPL/SHPCHAN"/>
    <x v="6"/>
    <n v="15000"/>
  </r>
  <r>
    <x v="303"/>
    <s v="613114"/>
    <x v="0"/>
    <s v="IF-HPL/SHPCHAN"/>
    <x v="7"/>
    <n v="15000"/>
  </r>
  <r>
    <x v="303"/>
    <s v="613114"/>
    <x v="0"/>
    <s v="IF-HPL/SHPCHAN"/>
    <x v="8"/>
    <n v="15000"/>
  </r>
  <r>
    <x v="303"/>
    <s v="613114"/>
    <x v="0"/>
    <s v="IF-HPL/SHPCHAN"/>
    <x v="9"/>
    <n v="15000"/>
  </r>
  <r>
    <x v="303"/>
    <s v="613114"/>
    <x v="0"/>
    <s v="IF-HPL/SHPCHAN"/>
    <x v="10"/>
    <n v="15000"/>
  </r>
  <r>
    <x v="303"/>
    <s v="613114"/>
    <x v="0"/>
    <s v="IF-HPL/SHPCHAN"/>
    <x v="11"/>
    <n v="15000"/>
  </r>
  <r>
    <x v="303"/>
    <s v="613114"/>
    <x v="0"/>
    <s v="IF-HPL/SHPCHAN"/>
    <x v="12"/>
    <n v="15000"/>
  </r>
  <r>
    <x v="303"/>
    <s v="613114"/>
    <x v="0"/>
    <s v="IF-HPL/SHPCHAN"/>
    <x v="13"/>
    <n v="15000"/>
  </r>
  <r>
    <x v="384"/>
    <s v="613300"/>
    <x v="0"/>
    <s v="IF-HPL/SHPCHAN"/>
    <x v="0"/>
    <n v="2000"/>
  </r>
  <r>
    <x v="384"/>
    <s v="613300"/>
    <x v="0"/>
    <s v="IF-HPL/SHPCHAN"/>
    <x v="1"/>
    <n v="2000"/>
  </r>
  <r>
    <x v="384"/>
    <s v="613300"/>
    <x v="0"/>
    <s v="IF-HPL/SHPCHAN"/>
    <x v="2"/>
    <n v="2000"/>
  </r>
  <r>
    <x v="384"/>
    <s v="613300"/>
    <x v="0"/>
    <s v="IF-HPL/SHPCHAN"/>
    <x v="3"/>
    <n v="2000"/>
  </r>
  <r>
    <x v="384"/>
    <s v="613300"/>
    <x v="0"/>
    <s v="IF-HPL/SHPCHAN"/>
    <x v="4"/>
    <n v="2000"/>
  </r>
  <r>
    <x v="384"/>
    <s v="613300"/>
    <x v="0"/>
    <s v="IF-HPL/SHPCHAN"/>
    <x v="5"/>
    <n v="2000"/>
  </r>
  <r>
    <x v="384"/>
    <s v="613300"/>
    <x v="0"/>
    <s v="IF-HPL/SHPCHAN"/>
    <x v="6"/>
    <n v="2000"/>
  </r>
  <r>
    <x v="384"/>
    <s v="613300"/>
    <x v="0"/>
    <s v="IF-HPL/SHPCHAN"/>
    <x v="7"/>
    <n v="2000"/>
  </r>
  <r>
    <x v="384"/>
    <s v="613300"/>
    <x v="0"/>
    <s v="IF-HPL/SHPCHAN"/>
    <x v="8"/>
    <n v="2000"/>
  </r>
  <r>
    <x v="384"/>
    <s v="613300"/>
    <x v="0"/>
    <s v="IF-HPL/SHPCHAN"/>
    <x v="9"/>
    <n v="2000"/>
  </r>
  <r>
    <x v="384"/>
    <s v="613300"/>
    <x v="0"/>
    <s v="IF-HPL/SHPCHAN"/>
    <x v="10"/>
    <n v="2000"/>
  </r>
  <r>
    <x v="384"/>
    <s v="613300"/>
    <x v="0"/>
    <s v="IF-HPL/SHPCHAN"/>
    <x v="11"/>
    <n v="2000"/>
  </r>
  <r>
    <x v="384"/>
    <s v="613300"/>
    <x v="0"/>
    <s v="IF-HPL/SHPCHAN"/>
    <x v="12"/>
    <n v="2000"/>
  </r>
  <r>
    <x v="384"/>
    <s v="613300"/>
    <x v="0"/>
    <s v="IF-HPL/SHPCHAN"/>
    <x v="13"/>
    <n v="2000"/>
  </r>
  <r>
    <x v="385"/>
    <s v="614182"/>
    <x v="0"/>
    <s v="GDP-HPL/SHPCH"/>
    <x v="0"/>
    <n v="-6000"/>
  </r>
  <r>
    <x v="385"/>
    <s v="614182"/>
    <x v="0"/>
    <s v="GDP-HPL/SHPCH"/>
    <x v="2"/>
    <n v="-15000"/>
  </r>
  <r>
    <x v="385"/>
    <s v="614182"/>
    <x v="0"/>
    <s v="GDP-HPL/SHPCH"/>
    <x v="3"/>
    <n v="-15000"/>
  </r>
  <r>
    <x v="385"/>
    <s v="614182"/>
    <x v="0"/>
    <s v="GDP-HPL/SHPCH"/>
    <x v="4"/>
    <n v="-15000"/>
  </r>
  <r>
    <x v="385"/>
    <s v="614182"/>
    <x v="0"/>
    <s v="GDP-HPL/SHPCH"/>
    <x v="5"/>
    <n v="-15000"/>
  </r>
  <r>
    <x v="385"/>
    <s v="614182"/>
    <x v="0"/>
    <s v="GDP-HPL/SHPCH"/>
    <x v="6"/>
    <n v="-15000"/>
  </r>
  <r>
    <x v="385"/>
    <s v="614182"/>
    <x v="0"/>
    <s v="GDP-HPL/SHPCH"/>
    <x v="7"/>
    <n v="-15000"/>
  </r>
  <r>
    <x v="385"/>
    <s v="614182"/>
    <x v="0"/>
    <s v="GDP-HPL/SHPCH"/>
    <x v="8"/>
    <n v="-5000"/>
  </r>
  <r>
    <x v="385"/>
    <s v="614182"/>
    <x v="0"/>
    <s v="GDP-HPL/SHPCH"/>
    <x v="9"/>
    <n v="-10000"/>
  </r>
  <r>
    <x v="385"/>
    <s v="614182"/>
    <x v="0"/>
    <s v="GDP-HPL/SHPCH"/>
    <x v="10"/>
    <n v="-4958"/>
  </r>
  <r>
    <x v="385"/>
    <s v="614182"/>
    <x v="0"/>
    <s v="GDP-HPL/SHPCH"/>
    <x v="11"/>
    <n v="-10298"/>
  </r>
  <r>
    <x v="385"/>
    <s v="614182"/>
    <x v="0"/>
    <s v="GDP-HPL/SHPCH"/>
    <x v="12"/>
    <n v="-12405"/>
  </r>
  <r>
    <x v="385"/>
    <s v="614182"/>
    <x v="0"/>
    <s v="GDP-HPL/SHPCH"/>
    <x v="13"/>
    <n v="-14000"/>
  </r>
  <r>
    <x v="367"/>
    <s v="614511"/>
    <x v="0"/>
    <s v="IF-KATY/TAIL"/>
    <x v="0"/>
    <n v="10000"/>
  </r>
  <r>
    <x v="367"/>
    <s v="614511"/>
    <x v="0"/>
    <s v="IF-KATY/TAIL"/>
    <x v="1"/>
    <n v="10000"/>
  </r>
  <r>
    <x v="367"/>
    <s v="614511"/>
    <x v="0"/>
    <s v="IF-KATY/TAIL"/>
    <x v="2"/>
    <n v="10000"/>
  </r>
  <r>
    <x v="367"/>
    <s v="614511"/>
    <x v="0"/>
    <s v="IF-KATY/TAIL"/>
    <x v="3"/>
    <n v="10000"/>
  </r>
  <r>
    <x v="367"/>
    <s v="614511"/>
    <x v="0"/>
    <s v="IF-KATY/TAIL"/>
    <x v="4"/>
    <n v="10000"/>
  </r>
  <r>
    <x v="367"/>
    <s v="614511"/>
    <x v="0"/>
    <s v="IF-KATY/TAIL"/>
    <x v="5"/>
    <n v="10000"/>
  </r>
  <r>
    <x v="367"/>
    <s v="614511"/>
    <x v="0"/>
    <s v="IF-KATY/TAIL"/>
    <x v="6"/>
    <n v="10000"/>
  </r>
  <r>
    <x v="367"/>
    <s v="614511"/>
    <x v="0"/>
    <s v="IF-KATY/TAIL"/>
    <x v="7"/>
    <n v="10000"/>
  </r>
  <r>
    <x v="367"/>
    <s v="614511"/>
    <x v="0"/>
    <s v="IF-KATY/TAIL"/>
    <x v="8"/>
    <n v="10000"/>
  </r>
  <r>
    <x v="367"/>
    <s v="614511"/>
    <x v="0"/>
    <s v="IF-KATY/TAIL"/>
    <x v="9"/>
    <n v="10000"/>
  </r>
  <r>
    <x v="367"/>
    <s v="614511"/>
    <x v="0"/>
    <s v="IF-KATY/TAIL"/>
    <x v="10"/>
    <n v="10000"/>
  </r>
  <r>
    <x v="367"/>
    <s v="614511"/>
    <x v="0"/>
    <s v="IF-KATY/TAIL"/>
    <x v="11"/>
    <n v="10000"/>
  </r>
  <r>
    <x v="367"/>
    <s v="614511"/>
    <x v="0"/>
    <s v="IF-KATY/TAIL"/>
    <x v="12"/>
    <n v="10000"/>
  </r>
  <r>
    <x v="367"/>
    <s v="614511"/>
    <x v="0"/>
    <s v="IF-KATY/TAIL"/>
    <x v="13"/>
    <n v="10000"/>
  </r>
  <r>
    <x v="386"/>
    <s v="615012"/>
    <x v="0"/>
    <s v="IF-TEXOMA"/>
    <x v="0"/>
    <n v="54"/>
  </r>
  <r>
    <x v="386"/>
    <s v="615012"/>
    <x v="0"/>
    <s v="IF-TEXOMA"/>
    <x v="1"/>
    <n v="2500"/>
  </r>
  <r>
    <x v="386"/>
    <s v="615012"/>
    <x v="0"/>
    <s v="IF-TEXOMA"/>
    <x v="2"/>
    <n v="2500"/>
  </r>
  <r>
    <x v="386"/>
    <s v="615012"/>
    <x v="0"/>
    <s v="IF-TEXOMA"/>
    <x v="3"/>
    <n v="2500"/>
  </r>
  <r>
    <x v="386"/>
    <s v="615012"/>
    <x v="0"/>
    <s v="IF-TEXOMA"/>
    <x v="4"/>
    <n v="2500"/>
  </r>
  <r>
    <x v="386"/>
    <s v="615012"/>
    <x v="0"/>
    <s v="IF-TEXOMA"/>
    <x v="5"/>
    <n v="2500"/>
  </r>
  <r>
    <x v="386"/>
    <s v="615012"/>
    <x v="0"/>
    <s v="IF-TEXOMA"/>
    <x v="6"/>
    <n v="2500"/>
  </r>
  <r>
    <x v="386"/>
    <s v="615012"/>
    <x v="0"/>
    <s v="IF-TEXOMA"/>
    <x v="7"/>
    <n v="2500"/>
  </r>
  <r>
    <x v="386"/>
    <s v="615012"/>
    <x v="0"/>
    <s v="IF-TEXOMA"/>
    <x v="8"/>
    <n v="2500"/>
  </r>
  <r>
    <x v="386"/>
    <s v="615012"/>
    <x v="0"/>
    <s v="IF-TEXOMA"/>
    <x v="9"/>
    <n v="2500"/>
  </r>
  <r>
    <x v="386"/>
    <s v="615012"/>
    <x v="0"/>
    <s v="IF-TEXOMA"/>
    <x v="10"/>
    <n v="2500"/>
  </r>
  <r>
    <x v="386"/>
    <s v="615012"/>
    <x v="0"/>
    <s v="IF-TEXOMA"/>
    <x v="11"/>
    <n v="2500"/>
  </r>
  <r>
    <x v="386"/>
    <s v="615012"/>
    <x v="0"/>
    <s v="IF-TEXOMA"/>
    <x v="12"/>
    <n v="2500"/>
  </r>
  <r>
    <x v="386"/>
    <s v="615012"/>
    <x v="0"/>
    <s v="IF-TEXOMA"/>
    <x v="13"/>
    <n v="2500"/>
  </r>
  <r>
    <x v="387"/>
    <s v="615060"/>
    <x v="0"/>
    <s v="IF-THOMPSONVILL"/>
    <x v="0"/>
    <n v="300"/>
  </r>
  <r>
    <x v="387"/>
    <s v="615060"/>
    <x v="0"/>
    <s v="IF-THOMPSONVILL"/>
    <x v="1"/>
    <n v="300"/>
  </r>
  <r>
    <x v="387"/>
    <s v="615060"/>
    <x v="0"/>
    <s v="IF-THOMPSONVILL"/>
    <x v="2"/>
    <n v="300"/>
  </r>
  <r>
    <x v="387"/>
    <s v="615060"/>
    <x v="0"/>
    <s v="IF-THOMPSONVILL"/>
    <x v="3"/>
    <n v="300"/>
  </r>
  <r>
    <x v="387"/>
    <s v="615060"/>
    <x v="0"/>
    <s v="IF-THOMPSONVILL"/>
    <x v="4"/>
    <n v="300"/>
  </r>
  <r>
    <x v="387"/>
    <s v="615060"/>
    <x v="0"/>
    <s v="IF-THOMPSONVILL"/>
    <x v="5"/>
    <n v="300"/>
  </r>
  <r>
    <x v="387"/>
    <s v="615060"/>
    <x v="0"/>
    <s v="IF-THOMPSONVILL"/>
    <x v="6"/>
    <n v="300"/>
  </r>
  <r>
    <x v="387"/>
    <s v="615060"/>
    <x v="0"/>
    <s v="IF-THOMPSONVILL"/>
    <x v="7"/>
    <n v="300"/>
  </r>
  <r>
    <x v="387"/>
    <s v="615060"/>
    <x v="0"/>
    <s v="IF-THOMPSONVILL"/>
    <x v="8"/>
    <n v="300"/>
  </r>
  <r>
    <x v="387"/>
    <s v="615060"/>
    <x v="0"/>
    <s v="IF-THOMPSONVILL"/>
    <x v="9"/>
    <n v="300"/>
  </r>
  <r>
    <x v="387"/>
    <s v="615060"/>
    <x v="0"/>
    <s v="IF-THOMPSONVILL"/>
    <x v="10"/>
    <n v="300"/>
  </r>
  <r>
    <x v="387"/>
    <s v="615060"/>
    <x v="0"/>
    <s v="IF-THOMPSONVILL"/>
    <x v="11"/>
    <n v="300"/>
  </r>
  <r>
    <x v="387"/>
    <s v="615060"/>
    <x v="0"/>
    <s v="IF-THOMPSONVILL"/>
    <x v="12"/>
    <n v="300"/>
  </r>
  <r>
    <x v="387"/>
    <s v="615060"/>
    <x v="0"/>
    <s v="IF-THOMPSONVILL"/>
    <x v="13"/>
    <n v="300"/>
  </r>
  <r>
    <x v="388"/>
    <s v="615500"/>
    <x v="0"/>
    <s v="IF-TX CITY LOOP"/>
    <x v="0"/>
    <n v="-140"/>
  </r>
  <r>
    <x v="388"/>
    <s v="615500"/>
    <x v="0"/>
    <s v="IF-TX CITY LOOP"/>
    <x v="1"/>
    <n v="-140"/>
  </r>
  <r>
    <x v="388"/>
    <s v="615500"/>
    <x v="0"/>
    <s v="IF-TX CITY LOOP"/>
    <x v="2"/>
    <n v="-140"/>
  </r>
  <r>
    <x v="388"/>
    <s v="615500"/>
    <x v="0"/>
    <s v="IF-TX CITY LOOP"/>
    <x v="3"/>
    <n v="-140"/>
  </r>
  <r>
    <x v="388"/>
    <s v="615500"/>
    <x v="0"/>
    <s v="IF-TX CITY LOOP"/>
    <x v="4"/>
    <n v="-140"/>
  </r>
  <r>
    <x v="388"/>
    <s v="615500"/>
    <x v="0"/>
    <s v="IF-TX CITY LOOP"/>
    <x v="5"/>
    <n v="-140"/>
  </r>
  <r>
    <x v="388"/>
    <s v="615500"/>
    <x v="0"/>
    <s v="IF-TX CITY LOOP"/>
    <x v="6"/>
    <n v="-140"/>
  </r>
  <r>
    <x v="388"/>
    <s v="615500"/>
    <x v="0"/>
    <s v="IF-TX CITY LOOP"/>
    <x v="7"/>
    <n v="-140"/>
  </r>
  <r>
    <x v="388"/>
    <s v="615500"/>
    <x v="0"/>
    <s v="IF-TX CITY LOOP"/>
    <x v="8"/>
    <n v="-140"/>
  </r>
  <r>
    <x v="388"/>
    <s v="615500"/>
    <x v="0"/>
    <s v="IF-TX CITY LOOP"/>
    <x v="9"/>
    <n v="-140"/>
  </r>
  <r>
    <x v="388"/>
    <s v="615500"/>
    <x v="0"/>
    <s v="IF-TX CITY LOOP"/>
    <x v="10"/>
    <n v="-140"/>
  </r>
  <r>
    <x v="388"/>
    <s v="615500"/>
    <x v="0"/>
    <s v="IF-TX CITY LOOP"/>
    <x v="11"/>
    <n v="-140"/>
  </r>
  <r>
    <x v="388"/>
    <s v="615500"/>
    <x v="0"/>
    <s v="IF-TX CITY LOOP"/>
    <x v="12"/>
    <n v="-140"/>
  </r>
  <r>
    <x v="388"/>
    <s v="615500"/>
    <x v="0"/>
    <s v="IF-TX CITY LOOP"/>
    <x v="13"/>
    <n v="-140"/>
  </r>
  <r>
    <x v="388"/>
    <s v="615501"/>
    <x v="0"/>
    <s v="IF-TX CITY LOOP"/>
    <x v="0"/>
    <n v="-250"/>
  </r>
  <r>
    <x v="388"/>
    <s v="615501"/>
    <x v="0"/>
    <s v="IF-TX CITY LOOP"/>
    <x v="1"/>
    <n v="-250"/>
  </r>
  <r>
    <x v="388"/>
    <s v="615501"/>
    <x v="0"/>
    <s v="IF-TX CITY LOOP"/>
    <x v="2"/>
    <n v="-250"/>
  </r>
  <r>
    <x v="388"/>
    <s v="615501"/>
    <x v="0"/>
    <s v="IF-TX CITY LOOP"/>
    <x v="3"/>
    <n v="-250"/>
  </r>
  <r>
    <x v="388"/>
    <s v="615501"/>
    <x v="0"/>
    <s v="IF-TX CITY LOOP"/>
    <x v="4"/>
    <n v="-250"/>
  </r>
  <r>
    <x v="388"/>
    <s v="615501"/>
    <x v="0"/>
    <s v="IF-TX CITY LOOP"/>
    <x v="5"/>
    <n v="-250"/>
  </r>
  <r>
    <x v="388"/>
    <s v="615501"/>
    <x v="0"/>
    <s v="IF-TX CITY LOOP"/>
    <x v="6"/>
    <n v="-250"/>
  </r>
  <r>
    <x v="388"/>
    <s v="615501"/>
    <x v="0"/>
    <s v="IF-TX CITY LOOP"/>
    <x v="7"/>
    <n v="-250"/>
  </r>
  <r>
    <x v="388"/>
    <s v="615501"/>
    <x v="0"/>
    <s v="IF-TX CITY LOOP"/>
    <x v="8"/>
    <n v="-250"/>
  </r>
  <r>
    <x v="388"/>
    <s v="615501"/>
    <x v="0"/>
    <s v="IF-TX CITY LOOP"/>
    <x v="9"/>
    <n v="-250"/>
  </r>
  <r>
    <x v="388"/>
    <s v="615501"/>
    <x v="0"/>
    <s v="IF-TX CITY LOOP"/>
    <x v="10"/>
    <n v="-250"/>
  </r>
  <r>
    <x v="388"/>
    <s v="615501"/>
    <x v="0"/>
    <s v="IF-TX CITY LOOP"/>
    <x v="11"/>
    <n v="-250"/>
  </r>
  <r>
    <x v="388"/>
    <s v="615501"/>
    <x v="0"/>
    <s v="IF-TX CITY LOOP"/>
    <x v="12"/>
    <n v="-250"/>
  </r>
  <r>
    <x v="388"/>
    <s v="615501"/>
    <x v="0"/>
    <s v="IF-TX CITY LOOP"/>
    <x v="13"/>
    <n v="-250"/>
  </r>
  <r>
    <x v="389"/>
    <s v="615567"/>
    <x v="0"/>
    <s v="IF-CORPUS"/>
    <x v="0"/>
    <n v="-117"/>
  </r>
  <r>
    <x v="389"/>
    <s v="615567"/>
    <x v="0"/>
    <s v="IF-CORPUS"/>
    <x v="1"/>
    <n v="-117"/>
  </r>
  <r>
    <x v="389"/>
    <s v="615567"/>
    <x v="0"/>
    <s v="IF-CORPUS"/>
    <x v="2"/>
    <n v="-117"/>
  </r>
  <r>
    <x v="389"/>
    <s v="615567"/>
    <x v="0"/>
    <s v="IF-CORPUS"/>
    <x v="3"/>
    <n v="-117"/>
  </r>
  <r>
    <x v="389"/>
    <s v="615567"/>
    <x v="0"/>
    <s v="IF-CORPUS"/>
    <x v="4"/>
    <n v="-117"/>
  </r>
  <r>
    <x v="389"/>
    <s v="615567"/>
    <x v="0"/>
    <s v="IF-CORPUS"/>
    <x v="5"/>
    <n v="-117"/>
  </r>
  <r>
    <x v="389"/>
    <s v="615567"/>
    <x v="0"/>
    <s v="IF-CORPUS"/>
    <x v="6"/>
    <n v="-117"/>
  </r>
  <r>
    <x v="389"/>
    <s v="615567"/>
    <x v="0"/>
    <s v="IF-CORPUS"/>
    <x v="7"/>
    <n v="-117"/>
  </r>
  <r>
    <x v="389"/>
    <s v="615567"/>
    <x v="0"/>
    <s v="IF-CORPUS"/>
    <x v="8"/>
    <n v="-117"/>
  </r>
  <r>
    <x v="389"/>
    <s v="615567"/>
    <x v="0"/>
    <s v="IF-CORPUS"/>
    <x v="9"/>
    <n v="-117"/>
  </r>
  <r>
    <x v="389"/>
    <s v="615567"/>
    <x v="0"/>
    <s v="IF-CORPUS"/>
    <x v="10"/>
    <n v="-117"/>
  </r>
  <r>
    <x v="389"/>
    <s v="615567"/>
    <x v="0"/>
    <s v="IF-CORPUS"/>
    <x v="11"/>
    <n v="-117"/>
  </r>
  <r>
    <x v="389"/>
    <s v="615567"/>
    <x v="0"/>
    <s v="IF-CORPUS"/>
    <x v="12"/>
    <n v="-117"/>
  </r>
  <r>
    <x v="389"/>
    <s v="615567"/>
    <x v="0"/>
    <s v="IF-CORPUS"/>
    <x v="13"/>
    <n v="-117"/>
  </r>
  <r>
    <x v="206"/>
    <s v="615956"/>
    <x v="0"/>
    <s v="IF-AGUA DULCE"/>
    <x v="12"/>
    <n v="3505"/>
  </r>
  <r>
    <x v="206"/>
    <s v="615956"/>
    <x v="0"/>
    <s v="IF-AGUA DULCE"/>
    <x v="13"/>
    <n v="3505"/>
  </r>
  <r>
    <x v="63"/>
    <s v="616243"/>
    <x v="0"/>
    <s v="IF-HPL/SHPCHAN"/>
    <x v="9"/>
    <n v="584"/>
  </r>
  <r>
    <x v="63"/>
    <s v="616243"/>
    <x v="0"/>
    <s v="IF-HPL/SHPCHAN"/>
    <x v="10"/>
    <n v="1292"/>
  </r>
  <r>
    <x v="63"/>
    <s v="616243"/>
    <x v="0"/>
    <s v="IF-HPL/SHPCHAN"/>
    <x v="11"/>
    <n v="1281"/>
  </r>
  <r>
    <x v="63"/>
    <s v="616243"/>
    <x v="0"/>
    <s v="IF-HPL/SHPCHAN"/>
    <x v="12"/>
    <n v="1292"/>
  </r>
  <r>
    <x v="63"/>
    <s v="616243"/>
    <x v="0"/>
    <s v="IF-HPL/SHPCHAN"/>
    <x v="13"/>
    <n v="1336"/>
  </r>
  <r>
    <x v="350"/>
    <s v="616246"/>
    <x v="0"/>
    <s v="IF-AGUA DULCE"/>
    <x v="0"/>
    <n v="821"/>
  </r>
  <r>
    <x v="350"/>
    <s v="616246"/>
    <x v="0"/>
    <s v="IF-AGUA DULCE"/>
    <x v="1"/>
    <n v="821"/>
  </r>
  <r>
    <x v="350"/>
    <s v="616246"/>
    <x v="0"/>
    <s v="IF-AGUA DULCE"/>
    <x v="2"/>
    <n v="821"/>
  </r>
  <r>
    <x v="350"/>
    <s v="616246"/>
    <x v="0"/>
    <s v="IF-AGUA DULCE"/>
    <x v="3"/>
    <n v="821"/>
  </r>
  <r>
    <x v="350"/>
    <s v="616246"/>
    <x v="0"/>
    <s v="IF-AGUA DULCE"/>
    <x v="4"/>
    <n v="821"/>
  </r>
  <r>
    <x v="350"/>
    <s v="616246"/>
    <x v="0"/>
    <s v="IF-AGUA DULCE"/>
    <x v="5"/>
    <n v="821"/>
  </r>
  <r>
    <x v="350"/>
    <s v="616246"/>
    <x v="0"/>
    <s v="IF-AGUA DULCE"/>
    <x v="6"/>
    <n v="821"/>
  </r>
  <r>
    <x v="350"/>
    <s v="616246"/>
    <x v="0"/>
    <s v="IF-AGUA DULCE"/>
    <x v="7"/>
    <n v="821"/>
  </r>
  <r>
    <x v="350"/>
    <s v="616246"/>
    <x v="0"/>
    <s v="IF-AGUA DULCE"/>
    <x v="8"/>
    <n v="821"/>
  </r>
  <r>
    <x v="350"/>
    <s v="616246"/>
    <x v="0"/>
    <s v="IF-AGUA DULCE"/>
    <x v="9"/>
    <n v="821"/>
  </r>
  <r>
    <x v="350"/>
    <s v="616246"/>
    <x v="0"/>
    <s v="IF-AGUA DULCE"/>
    <x v="10"/>
    <n v="821"/>
  </r>
  <r>
    <x v="350"/>
    <s v="616246"/>
    <x v="0"/>
    <s v="IF-AGUA DULCE"/>
    <x v="11"/>
    <n v="821"/>
  </r>
  <r>
    <x v="350"/>
    <s v="616246"/>
    <x v="0"/>
    <s v="IF-AGUA DULCE"/>
    <x v="12"/>
    <n v="821"/>
  </r>
  <r>
    <x v="350"/>
    <s v="616246"/>
    <x v="0"/>
    <s v="IF-AGUA DULCE"/>
    <x v="13"/>
    <n v="821"/>
  </r>
  <r>
    <x v="390"/>
    <s v="616266"/>
    <x v="0"/>
    <s v="IF-KATY/WOFLEX"/>
    <x v="0"/>
    <n v="20000"/>
  </r>
  <r>
    <x v="390"/>
    <s v="616266"/>
    <x v="0"/>
    <s v="IF-KATY/WOFLEX"/>
    <x v="1"/>
    <n v="10000"/>
  </r>
  <r>
    <x v="390"/>
    <s v="616266"/>
    <x v="0"/>
    <s v="IF-KATY/WOFLEX"/>
    <x v="5"/>
    <n v="20000"/>
  </r>
  <r>
    <x v="390"/>
    <s v="616266"/>
    <x v="0"/>
    <s v="IF-KATY/WOFLEX"/>
    <x v="6"/>
    <n v="5000"/>
  </r>
  <r>
    <x v="390"/>
    <s v="616266"/>
    <x v="0"/>
    <s v="IF-KATY/WOFLEX"/>
    <x v="7"/>
    <n v="20000"/>
  </r>
  <r>
    <x v="390"/>
    <s v="616266"/>
    <x v="0"/>
    <s v="IF-KATY/WOFLEX"/>
    <x v="8"/>
    <n v="20000"/>
  </r>
  <r>
    <x v="390"/>
    <s v="616266"/>
    <x v="0"/>
    <s v="IF-KATY/WOFLEX"/>
    <x v="9"/>
    <n v="20000"/>
  </r>
  <r>
    <x v="390"/>
    <s v="616266"/>
    <x v="0"/>
    <s v="IF-KATY/WOFLEX"/>
    <x v="10"/>
    <n v="20000"/>
  </r>
  <r>
    <x v="390"/>
    <s v="616266"/>
    <x v="0"/>
    <s v="IF-KATY/WOFLEX"/>
    <x v="11"/>
    <n v="20000"/>
  </r>
  <r>
    <x v="390"/>
    <s v="616266"/>
    <x v="0"/>
    <s v="IF-KATY/WOFLEX"/>
    <x v="12"/>
    <n v="20000"/>
  </r>
  <r>
    <x v="390"/>
    <s v="616266"/>
    <x v="0"/>
    <s v="IF-KATY/WOFLEX"/>
    <x v="13"/>
    <n v="20000"/>
  </r>
  <r>
    <x v="390"/>
    <s v="616270"/>
    <x v="0"/>
    <s v="IF-KATY/WOFLEX"/>
    <x v="1"/>
    <n v="10000"/>
  </r>
  <r>
    <x v="390"/>
    <s v="616270"/>
    <x v="0"/>
    <s v="IF-KATY/WOFLEX"/>
    <x v="2"/>
    <n v="20000"/>
  </r>
  <r>
    <x v="390"/>
    <s v="616270"/>
    <x v="0"/>
    <s v="IF-KATY/WOFLEX"/>
    <x v="3"/>
    <n v="20000"/>
  </r>
  <r>
    <x v="390"/>
    <s v="616270"/>
    <x v="0"/>
    <s v="IF-KATY/WOFLEX"/>
    <x v="4"/>
    <n v="20000"/>
  </r>
  <r>
    <x v="390"/>
    <s v="616270"/>
    <x v="0"/>
    <s v="IF-KATY/WOFLEX"/>
    <x v="6"/>
    <n v="15000"/>
  </r>
  <r>
    <x v="391"/>
    <s v="616274"/>
    <x v="0"/>
    <s v="IF-TX CITY LOOP"/>
    <x v="0"/>
    <n v="400"/>
  </r>
  <r>
    <x v="391"/>
    <s v="616274"/>
    <x v="0"/>
    <s v="IF-TX CITY LOOP"/>
    <x v="1"/>
    <n v="400"/>
  </r>
  <r>
    <x v="391"/>
    <s v="616274"/>
    <x v="0"/>
    <s v="IF-TX CITY LOOP"/>
    <x v="2"/>
    <n v="400"/>
  </r>
  <r>
    <x v="391"/>
    <s v="616274"/>
    <x v="0"/>
    <s v="IF-TX CITY LOOP"/>
    <x v="3"/>
    <n v="400"/>
  </r>
  <r>
    <x v="391"/>
    <s v="616274"/>
    <x v="0"/>
    <s v="IF-TX CITY LOOP"/>
    <x v="4"/>
    <n v="400"/>
  </r>
  <r>
    <x v="391"/>
    <s v="616274"/>
    <x v="0"/>
    <s v="IF-TX CITY LOOP"/>
    <x v="5"/>
    <n v="400"/>
  </r>
  <r>
    <x v="391"/>
    <s v="616274"/>
    <x v="0"/>
    <s v="IF-TX CITY LOOP"/>
    <x v="6"/>
    <n v="400"/>
  </r>
  <r>
    <x v="391"/>
    <s v="616274"/>
    <x v="0"/>
    <s v="IF-TX CITY LOOP"/>
    <x v="7"/>
    <n v="400"/>
  </r>
  <r>
    <x v="391"/>
    <s v="616274"/>
    <x v="0"/>
    <s v="IF-TX CITY LOOP"/>
    <x v="8"/>
    <n v="400"/>
  </r>
  <r>
    <x v="391"/>
    <s v="616274"/>
    <x v="0"/>
    <s v="IF-TX CITY LOOP"/>
    <x v="9"/>
    <n v="400"/>
  </r>
  <r>
    <x v="391"/>
    <s v="616274"/>
    <x v="0"/>
    <s v="IF-TX CITY LOOP"/>
    <x v="10"/>
    <n v="400"/>
  </r>
  <r>
    <x v="391"/>
    <s v="616274"/>
    <x v="0"/>
    <s v="IF-TX CITY LOOP"/>
    <x v="11"/>
    <n v="400"/>
  </r>
  <r>
    <x v="391"/>
    <s v="616274"/>
    <x v="0"/>
    <s v="IF-TX CITY LOOP"/>
    <x v="12"/>
    <n v="400"/>
  </r>
  <r>
    <x v="391"/>
    <s v="616274"/>
    <x v="0"/>
    <s v="IF-TX CITY LOOP"/>
    <x v="13"/>
    <n v="400"/>
  </r>
  <r>
    <x v="391"/>
    <s v="616279"/>
    <x v="0"/>
    <s v="IF-KATY/WOFLEX"/>
    <x v="0"/>
    <n v="169"/>
  </r>
  <r>
    <x v="391"/>
    <s v="616279"/>
    <x v="0"/>
    <s v="IF-KATY/WOFLEX"/>
    <x v="1"/>
    <n v="169"/>
  </r>
  <r>
    <x v="391"/>
    <s v="616279"/>
    <x v="0"/>
    <s v="IF-KATY/WOFLEX"/>
    <x v="2"/>
    <n v="169"/>
  </r>
  <r>
    <x v="391"/>
    <s v="616279"/>
    <x v="0"/>
    <s v="IF-KATY/WOFLEX"/>
    <x v="3"/>
    <n v="169"/>
  </r>
  <r>
    <x v="391"/>
    <s v="616279"/>
    <x v="0"/>
    <s v="IF-KATY/WOFLEX"/>
    <x v="4"/>
    <n v="169"/>
  </r>
  <r>
    <x v="391"/>
    <s v="616279"/>
    <x v="0"/>
    <s v="IF-KATY/WOFLEX"/>
    <x v="5"/>
    <n v="169"/>
  </r>
  <r>
    <x v="391"/>
    <s v="616279"/>
    <x v="0"/>
    <s v="IF-KATY/WOFLEX"/>
    <x v="6"/>
    <n v="169"/>
  </r>
  <r>
    <x v="391"/>
    <s v="616279"/>
    <x v="0"/>
    <s v="IF-KATY/WOFLEX"/>
    <x v="7"/>
    <n v="169"/>
  </r>
  <r>
    <x v="391"/>
    <s v="616279"/>
    <x v="0"/>
    <s v="IF-KATY/WOFLEX"/>
    <x v="8"/>
    <n v="169"/>
  </r>
  <r>
    <x v="391"/>
    <s v="616279"/>
    <x v="0"/>
    <s v="IF-KATY/WOFLEX"/>
    <x v="9"/>
    <n v="169"/>
  </r>
  <r>
    <x v="391"/>
    <s v="616279"/>
    <x v="0"/>
    <s v="IF-KATY/WOFLEX"/>
    <x v="10"/>
    <n v="169"/>
  </r>
  <r>
    <x v="391"/>
    <s v="616279"/>
    <x v="0"/>
    <s v="IF-KATY/WOFLEX"/>
    <x v="11"/>
    <n v="169"/>
  </r>
  <r>
    <x v="391"/>
    <s v="616279"/>
    <x v="0"/>
    <s v="IF-KATY/WOFLEX"/>
    <x v="12"/>
    <n v="169"/>
  </r>
  <r>
    <x v="391"/>
    <s v="616279"/>
    <x v="0"/>
    <s v="IF-KATY/WOFLEX"/>
    <x v="13"/>
    <n v="169"/>
  </r>
  <r>
    <x v="391"/>
    <s v="616282"/>
    <x v="0"/>
    <s v="IF-THOMPSONVILL"/>
    <x v="0"/>
    <n v="13"/>
  </r>
  <r>
    <x v="391"/>
    <s v="616282"/>
    <x v="0"/>
    <s v="IF-THOMPSONVILL"/>
    <x v="1"/>
    <n v="13"/>
  </r>
  <r>
    <x v="391"/>
    <s v="616282"/>
    <x v="0"/>
    <s v="IF-THOMPSONVILL"/>
    <x v="2"/>
    <n v="13"/>
  </r>
  <r>
    <x v="391"/>
    <s v="616282"/>
    <x v="0"/>
    <s v="IF-THOMPSONVILL"/>
    <x v="3"/>
    <n v="13"/>
  </r>
  <r>
    <x v="391"/>
    <s v="616282"/>
    <x v="0"/>
    <s v="IF-THOMPSONVILL"/>
    <x v="4"/>
    <n v="13"/>
  </r>
  <r>
    <x v="391"/>
    <s v="616282"/>
    <x v="0"/>
    <s v="IF-THOMPSONVILL"/>
    <x v="5"/>
    <n v="13"/>
  </r>
  <r>
    <x v="391"/>
    <s v="616282"/>
    <x v="0"/>
    <s v="IF-THOMPSONVILL"/>
    <x v="6"/>
    <n v="13"/>
  </r>
  <r>
    <x v="391"/>
    <s v="616282"/>
    <x v="0"/>
    <s v="IF-THOMPSONVILL"/>
    <x v="7"/>
    <n v="13"/>
  </r>
  <r>
    <x v="391"/>
    <s v="616282"/>
    <x v="0"/>
    <s v="IF-THOMPSONVILL"/>
    <x v="8"/>
    <n v="13"/>
  </r>
  <r>
    <x v="391"/>
    <s v="616282"/>
    <x v="0"/>
    <s v="IF-THOMPSONVILL"/>
    <x v="9"/>
    <n v="13"/>
  </r>
  <r>
    <x v="391"/>
    <s v="616282"/>
    <x v="0"/>
    <s v="IF-THOMPSONVILL"/>
    <x v="10"/>
    <n v="13"/>
  </r>
  <r>
    <x v="391"/>
    <s v="616282"/>
    <x v="0"/>
    <s v="IF-THOMPSONVILL"/>
    <x v="11"/>
    <n v="13"/>
  </r>
  <r>
    <x v="391"/>
    <s v="616282"/>
    <x v="0"/>
    <s v="IF-THOMPSONVILL"/>
    <x v="12"/>
    <n v="13"/>
  </r>
  <r>
    <x v="391"/>
    <s v="616282"/>
    <x v="0"/>
    <s v="IF-THOMPSONVILL"/>
    <x v="13"/>
    <n v="13"/>
  </r>
  <r>
    <x v="392"/>
    <s v="616287"/>
    <x v="0"/>
    <s v="IF-KATY/OASIS"/>
    <x v="0"/>
    <n v="10000"/>
  </r>
  <r>
    <x v="392"/>
    <s v="616287"/>
    <x v="0"/>
    <s v="IF-KATY/OASIS"/>
    <x v="1"/>
    <n v="10000"/>
  </r>
  <r>
    <x v="392"/>
    <s v="616287"/>
    <x v="0"/>
    <s v="IF-KATY/OASIS"/>
    <x v="2"/>
    <n v="10000"/>
  </r>
  <r>
    <x v="392"/>
    <s v="616287"/>
    <x v="0"/>
    <s v="IF-KATY/OASIS"/>
    <x v="3"/>
    <n v="10000"/>
  </r>
  <r>
    <x v="392"/>
    <s v="616287"/>
    <x v="0"/>
    <s v="IF-KATY/OASIS"/>
    <x v="4"/>
    <n v="10000"/>
  </r>
  <r>
    <x v="392"/>
    <s v="616287"/>
    <x v="0"/>
    <s v="IF-KATY/OASIS"/>
    <x v="5"/>
    <n v="10000"/>
  </r>
  <r>
    <x v="392"/>
    <s v="616287"/>
    <x v="0"/>
    <s v="IF-KATY/OASIS"/>
    <x v="6"/>
    <n v="10000"/>
  </r>
  <r>
    <x v="392"/>
    <s v="616287"/>
    <x v="0"/>
    <s v="IF-KATY/OASIS"/>
    <x v="7"/>
    <n v="10000"/>
  </r>
  <r>
    <x v="392"/>
    <s v="616287"/>
    <x v="0"/>
    <s v="IF-KATY/OASIS"/>
    <x v="8"/>
    <n v="10000"/>
  </r>
  <r>
    <x v="392"/>
    <s v="616287"/>
    <x v="0"/>
    <s v="IF-KATY/OASIS"/>
    <x v="9"/>
    <n v="10000"/>
  </r>
  <r>
    <x v="392"/>
    <s v="616287"/>
    <x v="0"/>
    <s v="IF-KATY/OASIS"/>
    <x v="10"/>
    <n v="10000"/>
  </r>
  <r>
    <x v="392"/>
    <s v="616287"/>
    <x v="0"/>
    <s v="IF-KATY/OASIS"/>
    <x v="11"/>
    <n v="10000"/>
  </r>
  <r>
    <x v="392"/>
    <s v="616287"/>
    <x v="0"/>
    <s v="IF-KATY/OASIS"/>
    <x v="12"/>
    <n v="10000"/>
  </r>
  <r>
    <x v="392"/>
    <s v="616287"/>
    <x v="0"/>
    <s v="IF-KATY/OASIS"/>
    <x v="13"/>
    <n v="10000"/>
  </r>
  <r>
    <x v="353"/>
    <s v="616291"/>
    <x v="0"/>
    <s v="IF-THOMPSONVILL"/>
    <x v="0"/>
    <n v="30"/>
  </r>
  <r>
    <x v="353"/>
    <s v="616292"/>
    <x v="0"/>
    <s v="IF-THOMPSONVILL"/>
    <x v="0"/>
    <n v="30"/>
  </r>
  <r>
    <x v="307"/>
    <s v="616301"/>
    <x v="0"/>
    <s v="IF-HPL/SHPCHAN"/>
    <x v="0"/>
    <n v="2037"/>
  </r>
  <r>
    <x v="307"/>
    <s v="616301"/>
    <x v="0"/>
    <s v="IF-HPL/SHPCHAN"/>
    <x v="1"/>
    <n v="2011"/>
  </r>
  <r>
    <x v="307"/>
    <s v="616301"/>
    <x v="0"/>
    <s v="IF-HPL/SHPCHAN"/>
    <x v="2"/>
    <n v="1995"/>
  </r>
  <r>
    <x v="307"/>
    <s v="616301"/>
    <x v="0"/>
    <s v="IF-HPL/SHPCHAN"/>
    <x v="3"/>
    <n v="1886"/>
  </r>
  <r>
    <x v="307"/>
    <s v="616301"/>
    <x v="0"/>
    <s v="IF-HPL/SHPCHAN"/>
    <x v="4"/>
    <n v="1861"/>
  </r>
  <r>
    <x v="307"/>
    <s v="616301"/>
    <x v="0"/>
    <s v="IF-HPL/SHPCHAN"/>
    <x v="5"/>
    <n v="1838"/>
  </r>
  <r>
    <x v="307"/>
    <s v="616301"/>
    <x v="0"/>
    <s v="IF-HPL/SHPCHAN"/>
    <x v="6"/>
    <n v="1828"/>
  </r>
  <r>
    <x v="307"/>
    <s v="616301"/>
    <x v="0"/>
    <s v="IF-HPL/SHPCHAN"/>
    <x v="7"/>
    <n v="1812"/>
  </r>
  <r>
    <x v="307"/>
    <s v="616301"/>
    <x v="0"/>
    <s v="IF-HPL/SHPCHAN"/>
    <x v="8"/>
    <n v="1786"/>
  </r>
  <r>
    <x v="307"/>
    <s v="616301"/>
    <x v="0"/>
    <s v="IF-HPL/SHPCHAN"/>
    <x v="9"/>
    <n v="1763"/>
  </r>
  <r>
    <x v="307"/>
    <s v="616301"/>
    <x v="0"/>
    <s v="IF-HPL/SHPCHAN"/>
    <x v="10"/>
    <n v="1749"/>
  </r>
  <r>
    <x v="307"/>
    <s v="616301"/>
    <x v="0"/>
    <s v="IF-HPL/SHPCHAN"/>
    <x v="11"/>
    <n v="1732"/>
  </r>
  <r>
    <x v="307"/>
    <s v="616301"/>
    <x v="0"/>
    <s v="IF-HPL/SHPCHAN"/>
    <x v="12"/>
    <n v="1710"/>
  </r>
  <r>
    <x v="307"/>
    <s v="616301"/>
    <x v="0"/>
    <s v="IF-HPL/SHPCHAN"/>
    <x v="13"/>
    <n v="1692"/>
  </r>
  <r>
    <x v="253"/>
    <s v="616329"/>
    <x v="0"/>
    <s v="IF-THOMPSONVILL"/>
    <x v="0"/>
    <n v="1069"/>
  </r>
  <r>
    <x v="253"/>
    <s v="616329"/>
    <x v="0"/>
    <s v="IF-THOMPSONVILL"/>
    <x v="1"/>
    <n v="1241"/>
  </r>
  <r>
    <x v="253"/>
    <s v="616329"/>
    <x v="0"/>
    <s v="IF-THOMPSONVILL"/>
    <x v="2"/>
    <n v="1241"/>
  </r>
  <r>
    <x v="253"/>
    <s v="616329"/>
    <x v="0"/>
    <s v="IF-THOMPSONVILL"/>
    <x v="3"/>
    <n v="1241"/>
  </r>
  <r>
    <x v="253"/>
    <s v="616329"/>
    <x v="0"/>
    <s v="IF-THOMPSONVILL"/>
    <x v="4"/>
    <n v="1241"/>
  </r>
  <r>
    <x v="253"/>
    <s v="616329"/>
    <x v="0"/>
    <s v="IF-THOMPSONVILL"/>
    <x v="5"/>
    <n v="1241"/>
  </r>
  <r>
    <x v="253"/>
    <s v="616329"/>
    <x v="0"/>
    <s v="IF-THOMPSONVILL"/>
    <x v="6"/>
    <n v="1241"/>
  </r>
  <r>
    <x v="253"/>
    <s v="616329"/>
    <x v="0"/>
    <s v="IF-THOMPSONVILL"/>
    <x v="7"/>
    <n v="1241"/>
  </r>
  <r>
    <x v="253"/>
    <s v="616329"/>
    <x v="0"/>
    <s v="IF-THOMPSONVILL"/>
    <x v="8"/>
    <n v="1241"/>
  </r>
  <r>
    <x v="253"/>
    <s v="616329"/>
    <x v="0"/>
    <s v="IF-THOMPSONVILL"/>
    <x v="9"/>
    <n v="1241"/>
  </r>
  <r>
    <x v="253"/>
    <s v="616329"/>
    <x v="0"/>
    <s v="IF-THOMPSONVILL"/>
    <x v="10"/>
    <n v="1241"/>
  </r>
  <r>
    <x v="253"/>
    <s v="616329"/>
    <x v="0"/>
    <s v="IF-THOMPSONVILL"/>
    <x v="11"/>
    <n v="1241"/>
  </r>
  <r>
    <x v="253"/>
    <s v="616329"/>
    <x v="0"/>
    <s v="IF-THOMPSONVILL"/>
    <x v="12"/>
    <n v="1241"/>
  </r>
  <r>
    <x v="253"/>
    <s v="616329"/>
    <x v="0"/>
    <s v="IF-THOMPSONVILL"/>
    <x v="13"/>
    <n v="1241"/>
  </r>
  <r>
    <x v="221"/>
    <s v="616345"/>
    <x v="0"/>
    <s v="IF-KATY/TAIL"/>
    <x v="0"/>
    <n v="5750"/>
  </r>
  <r>
    <x v="221"/>
    <s v="616345"/>
    <x v="0"/>
    <s v="IF-KATY/TAIL"/>
    <x v="1"/>
    <n v="5750"/>
  </r>
  <r>
    <x v="221"/>
    <s v="616345"/>
    <x v="0"/>
    <s v="IF-KATY/TAIL"/>
    <x v="2"/>
    <n v="5750"/>
  </r>
  <r>
    <x v="221"/>
    <s v="616345"/>
    <x v="0"/>
    <s v="IF-KATY/TAIL"/>
    <x v="3"/>
    <n v="5750"/>
  </r>
  <r>
    <x v="221"/>
    <s v="616345"/>
    <x v="0"/>
    <s v="IF-KATY/TAIL"/>
    <x v="4"/>
    <n v="5750"/>
  </r>
  <r>
    <x v="221"/>
    <s v="616345"/>
    <x v="0"/>
    <s v="IF-KATY/TAIL"/>
    <x v="5"/>
    <n v="5750"/>
  </r>
  <r>
    <x v="221"/>
    <s v="616345"/>
    <x v="0"/>
    <s v="IF-KATY/TAIL"/>
    <x v="6"/>
    <n v="5750"/>
  </r>
  <r>
    <x v="221"/>
    <s v="616345"/>
    <x v="0"/>
    <s v="IF-KATY/TAIL"/>
    <x v="7"/>
    <n v="5750"/>
  </r>
  <r>
    <x v="221"/>
    <s v="616345"/>
    <x v="0"/>
    <s v="IF-KATY/TAIL"/>
    <x v="8"/>
    <n v="5750"/>
  </r>
  <r>
    <x v="221"/>
    <s v="616345"/>
    <x v="0"/>
    <s v="IF-KATY/TAIL"/>
    <x v="9"/>
    <n v="5750"/>
  </r>
  <r>
    <x v="221"/>
    <s v="616345"/>
    <x v="0"/>
    <s v="IF-KATY/TAIL"/>
    <x v="10"/>
    <n v="5750"/>
  </r>
  <r>
    <x v="221"/>
    <s v="616345"/>
    <x v="0"/>
    <s v="IF-KATY/TAIL"/>
    <x v="11"/>
    <n v="5750"/>
  </r>
  <r>
    <x v="221"/>
    <s v="616345"/>
    <x v="0"/>
    <s v="IF-KATY/TAIL"/>
    <x v="12"/>
    <n v="5750"/>
  </r>
  <r>
    <x v="221"/>
    <s v="616345"/>
    <x v="0"/>
    <s v="IF-KATY/TAIL"/>
    <x v="13"/>
    <n v="5750"/>
  </r>
  <r>
    <x v="393"/>
    <s v="616360"/>
    <x v="0"/>
    <s v="IF-HPL/SHPCHAN"/>
    <x v="0"/>
    <n v="1265"/>
  </r>
  <r>
    <x v="393"/>
    <s v="616360"/>
    <x v="0"/>
    <s v="IF-HPL/SHPCHAN"/>
    <x v="1"/>
    <n v="1265"/>
  </r>
  <r>
    <x v="393"/>
    <s v="616360"/>
    <x v="0"/>
    <s v="IF-HPL/SHPCHAN"/>
    <x v="2"/>
    <n v="1265"/>
  </r>
  <r>
    <x v="393"/>
    <s v="616360"/>
    <x v="0"/>
    <s v="IF-HPL/SHPCHAN"/>
    <x v="3"/>
    <n v="1265"/>
  </r>
  <r>
    <x v="393"/>
    <s v="616360"/>
    <x v="0"/>
    <s v="IF-HPL/SHPCHAN"/>
    <x v="4"/>
    <n v="1265"/>
  </r>
  <r>
    <x v="393"/>
    <s v="616360"/>
    <x v="0"/>
    <s v="IF-HPL/SHPCHAN"/>
    <x v="5"/>
    <n v="1265"/>
  </r>
  <r>
    <x v="393"/>
    <s v="616360"/>
    <x v="0"/>
    <s v="IF-HPL/SHPCHAN"/>
    <x v="6"/>
    <n v="1265"/>
  </r>
  <r>
    <x v="393"/>
    <s v="616360"/>
    <x v="0"/>
    <s v="IF-HPL/SHPCHAN"/>
    <x v="7"/>
    <n v="1265"/>
  </r>
  <r>
    <x v="393"/>
    <s v="616360"/>
    <x v="0"/>
    <s v="IF-HPL/SHPCHAN"/>
    <x v="8"/>
    <n v="1265"/>
  </r>
  <r>
    <x v="393"/>
    <s v="616360"/>
    <x v="0"/>
    <s v="IF-HPL/SHPCHAN"/>
    <x v="9"/>
    <n v="1265"/>
  </r>
  <r>
    <x v="393"/>
    <s v="616360"/>
    <x v="0"/>
    <s v="IF-HPL/SHPCHAN"/>
    <x v="10"/>
    <n v="1265"/>
  </r>
  <r>
    <x v="393"/>
    <s v="616360"/>
    <x v="0"/>
    <s v="IF-HPL/SHPCHAN"/>
    <x v="11"/>
    <n v="1265"/>
  </r>
  <r>
    <x v="393"/>
    <s v="616360"/>
    <x v="0"/>
    <s v="IF-HPL/SHPCHAN"/>
    <x v="12"/>
    <n v="1265"/>
  </r>
  <r>
    <x v="393"/>
    <s v="616360"/>
    <x v="0"/>
    <s v="IF-HPL/SHPCHAN"/>
    <x v="13"/>
    <n v="1265"/>
  </r>
  <r>
    <x v="373"/>
    <s v="617505"/>
    <x v="0"/>
    <s v="IF-HPL/SHPCHAN"/>
    <x v="1"/>
    <n v="25000"/>
  </r>
  <r>
    <x v="373"/>
    <s v="617505"/>
    <x v="0"/>
    <s v="IF-HPL/SHPCHAN"/>
    <x v="2"/>
    <n v="25000"/>
  </r>
  <r>
    <x v="373"/>
    <s v="617505"/>
    <x v="0"/>
    <s v="IF-HPL/SHPCHAN"/>
    <x v="3"/>
    <n v="25000"/>
  </r>
  <r>
    <x v="373"/>
    <s v="617505"/>
    <x v="0"/>
    <s v="IF-HPL/SHPCHAN"/>
    <x v="4"/>
    <n v="25000"/>
  </r>
  <r>
    <x v="373"/>
    <s v="617505"/>
    <x v="0"/>
    <s v="IF-HPL/SHPCHAN"/>
    <x v="5"/>
    <n v="25000"/>
  </r>
  <r>
    <x v="373"/>
    <s v="617505"/>
    <x v="0"/>
    <s v="IF-HPL/SHPCHAN"/>
    <x v="6"/>
    <n v="25000"/>
  </r>
  <r>
    <x v="373"/>
    <s v="617505"/>
    <x v="0"/>
    <s v="IF-HPL/SHPCHAN"/>
    <x v="7"/>
    <n v="25000"/>
  </r>
  <r>
    <x v="373"/>
    <s v="617505"/>
    <x v="0"/>
    <s v="IF-HPL/SHPCHAN"/>
    <x v="8"/>
    <n v="25000"/>
  </r>
  <r>
    <x v="373"/>
    <s v="617505"/>
    <x v="0"/>
    <s v="IF-HPL/SHPCHAN"/>
    <x v="9"/>
    <n v="25000"/>
  </r>
  <r>
    <x v="373"/>
    <s v="617505"/>
    <x v="0"/>
    <s v="IF-HPL/SHPCHAN"/>
    <x v="10"/>
    <n v="25000"/>
  </r>
  <r>
    <x v="373"/>
    <s v="617505"/>
    <x v="0"/>
    <s v="IF-HPL/SHPCHAN"/>
    <x v="11"/>
    <n v="25000"/>
  </r>
  <r>
    <x v="373"/>
    <s v="617505"/>
    <x v="0"/>
    <s v="IF-HPL/SHPCHAN"/>
    <x v="12"/>
    <n v="25000"/>
  </r>
  <r>
    <x v="373"/>
    <s v="617505"/>
    <x v="0"/>
    <s v="IF-HPL/SHPCHAN"/>
    <x v="13"/>
    <n v="25000"/>
  </r>
  <r>
    <x v="394"/>
    <s v="617581"/>
    <x v="0"/>
    <s v="WAHA KCBT"/>
    <x v="0"/>
    <n v="-6762"/>
  </r>
  <r>
    <x v="394"/>
    <s v="617581"/>
    <x v="0"/>
    <s v="WAHA KCBT"/>
    <x v="1"/>
    <n v="-20650"/>
  </r>
  <r>
    <x v="394"/>
    <s v="617581"/>
    <x v="0"/>
    <s v="WAHA KCBT"/>
    <x v="2"/>
    <n v="-20650"/>
  </r>
  <r>
    <x v="394"/>
    <s v="617581"/>
    <x v="0"/>
    <s v="WAHA KCBT"/>
    <x v="3"/>
    <n v="-20650"/>
  </r>
  <r>
    <x v="394"/>
    <s v="617581"/>
    <x v="0"/>
    <s v="WAHA KCBT"/>
    <x v="4"/>
    <n v="-20650"/>
  </r>
  <r>
    <x v="394"/>
    <s v="617581"/>
    <x v="0"/>
    <s v="WAHA KCBT"/>
    <x v="5"/>
    <n v="-20650"/>
  </r>
  <r>
    <x v="394"/>
    <s v="617581"/>
    <x v="0"/>
    <s v="WAHA KCBT"/>
    <x v="6"/>
    <n v="-20650"/>
  </r>
  <r>
    <x v="394"/>
    <s v="617581"/>
    <x v="0"/>
    <s v="WAHA KCBT"/>
    <x v="7"/>
    <n v="-20650"/>
  </r>
  <r>
    <x v="394"/>
    <s v="617581"/>
    <x v="0"/>
    <s v="WAHA KCBT"/>
    <x v="8"/>
    <n v="-20650"/>
  </r>
  <r>
    <x v="394"/>
    <s v="617581"/>
    <x v="0"/>
    <s v="WAHA KCBT"/>
    <x v="9"/>
    <n v="-20650"/>
  </r>
  <r>
    <x v="394"/>
    <s v="617581"/>
    <x v="0"/>
    <s v="WAHA KCBT"/>
    <x v="10"/>
    <n v="-20650"/>
  </r>
  <r>
    <x v="394"/>
    <s v="617581"/>
    <x v="0"/>
    <s v="WAHA KCBT"/>
    <x v="11"/>
    <n v="-20650"/>
  </r>
  <r>
    <x v="394"/>
    <s v="617581"/>
    <x v="0"/>
    <s v="WAHA KCBT"/>
    <x v="12"/>
    <n v="-20650"/>
  </r>
  <r>
    <x v="394"/>
    <s v="617581"/>
    <x v="0"/>
    <s v="WAHA KCBT"/>
    <x v="13"/>
    <n v="-20650"/>
  </r>
  <r>
    <x v="395"/>
    <s v="617609"/>
    <x v="0"/>
    <s v="IF-THOMPSONVILL"/>
    <x v="0"/>
    <n v="-13000"/>
  </r>
  <r>
    <x v="395"/>
    <s v="617609"/>
    <x v="0"/>
    <s v="IF-THOMPSONVILL"/>
    <x v="1"/>
    <n v="-13000"/>
  </r>
  <r>
    <x v="395"/>
    <s v="617609"/>
    <x v="0"/>
    <s v="IF-THOMPSONVILL"/>
    <x v="2"/>
    <n v="-13000"/>
  </r>
  <r>
    <x v="395"/>
    <s v="617609"/>
    <x v="0"/>
    <s v="IF-THOMPSONVILL"/>
    <x v="3"/>
    <n v="-13000"/>
  </r>
  <r>
    <x v="395"/>
    <s v="617609"/>
    <x v="0"/>
    <s v="IF-THOMPSONVILL"/>
    <x v="4"/>
    <n v="-13000"/>
  </r>
  <r>
    <x v="395"/>
    <s v="617609"/>
    <x v="0"/>
    <s v="IF-THOMPSONVILL"/>
    <x v="5"/>
    <n v="-13000"/>
  </r>
  <r>
    <x v="395"/>
    <s v="617609"/>
    <x v="0"/>
    <s v="IF-THOMPSONVILL"/>
    <x v="6"/>
    <n v="-13000"/>
  </r>
  <r>
    <x v="395"/>
    <s v="617609"/>
    <x v="0"/>
    <s v="IF-THOMPSONVILL"/>
    <x v="7"/>
    <n v="-13000"/>
  </r>
  <r>
    <x v="395"/>
    <s v="617609"/>
    <x v="0"/>
    <s v="IF-THOMPSONVILL"/>
    <x v="8"/>
    <n v="-13000"/>
  </r>
  <r>
    <x v="395"/>
    <s v="617609"/>
    <x v="0"/>
    <s v="IF-THOMPSONVILL"/>
    <x v="9"/>
    <n v="-13000"/>
  </r>
  <r>
    <x v="395"/>
    <s v="617609"/>
    <x v="0"/>
    <s v="IF-THOMPSONVILL"/>
    <x v="10"/>
    <n v="-13000"/>
  </r>
  <r>
    <x v="395"/>
    <s v="617609"/>
    <x v="0"/>
    <s v="IF-THOMPSONVILL"/>
    <x v="11"/>
    <n v="-13000"/>
  </r>
  <r>
    <x v="395"/>
    <s v="617609"/>
    <x v="0"/>
    <s v="IF-THOMPSONVILL"/>
    <x v="12"/>
    <n v="-13000"/>
  </r>
  <r>
    <x v="395"/>
    <s v="617609"/>
    <x v="0"/>
    <s v="IF-THOMPSONVILL"/>
    <x v="13"/>
    <n v="-13000"/>
  </r>
  <r>
    <x v="396"/>
    <s v="617656"/>
    <x v="0"/>
    <s v="IF-A/S EAST OFF"/>
    <x v="0"/>
    <n v="-700"/>
  </r>
  <r>
    <x v="396"/>
    <s v="617656"/>
    <x v="0"/>
    <s v="IF-A/S EAST OFF"/>
    <x v="1"/>
    <n v="-700"/>
  </r>
  <r>
    <x v="396"/>
    <s v="617656"/>
    <x v="0"/>
    <s v="IF-A/S EAST OFF"/>
    <x v="2"/>
    <n v="-700"/>
  </r>
  <r>
    <x v="396"/>
    <s v="617656"/>
    <x v="0"/>
    <s v="IF-A/S EAST OFF"/>
    <x v="3"/>
    <n v="-700"/>
  </r>
  <r>
    <x v="396"/>
    <s v="617656"/>
    <x v="0"/>
    <s v="IF-A/S EAST OFF"/>
    <x v="4"/>
    <n v="-700"/>
  </r>
  <r>
    <x v="396"/>
    <s v="617656"/>
    <x v="0"/>
    <s v="IF-A/S EAST OFF"/>
    <x v="5"/>
    <n v="-700"/>
  </r>
  <r>
    <x v="396"/>
    <s v="617656"/>
    <x v="0"/>
    <s v="IF-A/S EAST OFF"/>
    <x v="6"/>
    <n v="-700"/>
  </r>
  <r>
    <x v="396"/>
    <s v="617656"/>
    <x v="0"/>
    <s v="IF-A/S EAST OFF"/>
    <x v="7"/>
    <n v="-700"/>
  </r>
  <r>
    <x v="396"/>
    <s v="617656"/>
    <x v="0"/>
    <s v="IF-A/S EAST OFF"/>
    <x v="8"/>
    <n v="-700"/>
  </r>
  <r>
    <x v="396"/>
    <s v="617656"/>
    <x v="0"/>
    <s v="IF-A/S EAST OFF"/>
    <x v="9"/>
    <n v="-700"/>
  </r>
  <r>
    <x v="396"/>
    <s v="617656"/>
    <x v="0"/>
    <s v="IF-A/S EAST OFF"/>
    <x v="10"/>
    <n v="-700"/>
  </r>
  <r>
    <x v="396"/>
    <s v="617656"/>
    <x v="0"/>
    <s v="IF-A/S EAST OFF"/>
    <x v="11"/>
    <n v="-700"/>
  </r>
  <r>
    <x v="396"/>
    <s v="617656"/>
    <x v="0"/>
    <s v="IF-A/S EAST OFF"/>
    <x v="12"/>
    <n v="-700"/>
  </r>
  <r>
    <x v="396"/>
    <s v="617656"/>
    <x v="0"/>
    <s v="IF-A/S EAST OFF"/>
    <x v="13"/>
    <n v="-700"/>
  </r>
  <r>
    <x v="397"/>
    <s v="617684"/>
    <x v="0"/>
    <s v="IF-HPL/SHPCHAN"/>
    <x v="0"/>
    <n v="-5036"/>
  </r>
  <r>
    <x v="397"/>
    <s v="617684"/>
    <x v="0"/>
    <s v="IF-HPL/SHPCHAN"/>
    <x v="1"/>
    <n v="-5044"/>
  </r>
  <r>
    <x v="397"/>
    <s v="617684"/>
    <x v="0"/>
    <s v="IF-HPL/SHPCHAN"/>
    <x v="2"/>
    <n v="-5037"/>
  </r>
  <r>
    <x v="397"/>
    <s v="617684"/>
    <x v="0"/>
    <s v="IF-HPL/SHPCHAN"/>
    <x v="3"/>
    <n v="-5037"/>
  </r>
  <r>
    <x v="397"/>
    <s v="617684"/>
    <x v="0"/>
    <s v="IF-HPL/SHPCHAN"/>
    <x v="4"/>
    <n v="-5035"/>
  </r>
  <r>
    <x v="397"/>
    <s v="617684"/>
    <x v="0"/>
    <s v="IF-HPL/SHPCHAN"/>
    <x v="5"/>
    <n v="-5039"/>
  </r>
  <r>
    <x v="397"/>
    <s v="617684"/>
    <x v="0"/>
    <s v="IF-HPL/SHPCHAN"/>
    <x v="6"/>
    <n v="-5043"/>
  </r>
  <r>
    <x v="397"/>
    <s v="617684"/>
    <x v="0"/>
    <s v="IF-HPL/SHPCHAN"/>
    <x v="7"/>
    <n v="-5038"/>
  </r>
  <r>
    <x v="397"/>
    <s v="617684"/>
    <x v="0"/>
    <s v="IF-HPL/SHPCHAN"/>
    <x v="8"/>
    <n v="-5035"/>
  </r>
  <r>
    <x v="397"/>
    <s v="617684"/>
    <x v="0"/>
    <s v="IF-HPL/SHPCHAN"/>
    <x v="9"/>
    <n v="-5036"/>
  </r>
  <r>
    <x v="397"/>
    <s v="617684"/>
    <x v="0"/>
    <s v="IF-HPL/SHPCHAN"/>
    <x v="10"/>
    <n v="-5044"/>
  </r>
  <r>
    <x v="397"/>
    <s v="617684"/>
    <x v="0"/>
    <s v="IF-HPL/SHPCHAN"/>
    <x v="11"/>
    <n v="-5034"/>
  </r>
  <r>
    <x v="397"/>
    <s v="617684"/>
    <x v="0"/>
    <s v="IF-HPL/SHPCHAN"/>
    <x v="12"/>
    <n v="-5035"/>
  </r>
  <r>
    <x v="397"/>
    <s v="617684"/>
    <x v="0"/>
    <s v="IF-HPL/SHPCHAN"/>
    <x v="13"/>
    <n v="-5038"/>
  </r>
  <r>
    <x v="397"/>
    <s v="617685"/>
    <x v="0"/>
    <s v="IF-HPL/SHPCHAN"/>
    <x v="0"/>
    <n v="-6036"/>
  </r>
  <r>
    <x v="397"/>
    <s v="617685"/>
    <x v="0"/>
    <s v="IF-HPL/SHPCHAN"/>
    <x v="1"/>
    <n v="-6036"/>
  </r>
  <r>
    <x v="397"/>
    <s v="617685"/>
    <x v="0"/>
    <s v="IF-HPL/SHPCHAN"/>
    <x v="2"/>
    <n v="-6035"/>
  </r>
  <r>
    <x v="397"/>
    <s v="617685"/>
    <x v="0"/>
    <s v="IF-HPL/SHPCHAN"/>
    <x v="3"/>
    <n v="-6036"/>
  </r>
  <r>
    <x v="397"/>
    <s v="617685"/>
    <x v="0"/>
    <s v="IF-HPL/SHPCHAN"/>
    <x v="4"/>
    <n v="-6035"/>
  </r>
  <r>
    <x v="397"/>
    <s v="617685"/>
    <x v="0"/>
    <s v="IF-HPL/SHPCHAN"/>
    <x v="5"/>
    <n v="-5912"/>
  </r>
  <r>
    <x v="397"/>
    <s v="617685"/>
    <x v="0"/>
    <s v="IF-HPL/SHPCHAN"/>
    <x v="6"/>
    <n v="-5860"/>
  </r>
  <r>
    <x v="397"/>
    <s v="617685"/>
    <x v="0"/>
    <s v="IF-HPL/SHPCHAN"/>
    <x v="7"/>
    <n v="-5861"/>
  </r>
  <r>
    <x v="397"/>
    <s v="617685"/>
    <x v="0"/>
    <s v="IF-HPL/SHPCHAN"/>
    <x v="8"/>
    <n v="-5860"/>
  </r>
  <r>
    <x v="397"/>
    <s v="617685"/>
    <x v="0"/>
    <s v="IF-HPL/SHPCHAN"/>
    <x v="9"/>
    <n v="-5860"/>
  </r>
  <r>
    <x v="397"/>
    <s v="617685"/>
    <x v="0"/>
    <s v="IF-HPL/SHPCHAN"/>
    <x v="10"/>
    <n v="-5860"/>
  </r>
  <r>
    <x v="397"/>
    <s v="617685"/>
    <x v="0"/>
    <s v="IF-HPL/SHPCHAN"/>
    <x v="11"/>
    <n v="-5860"/>
  </r>
  <r>
    <x v="397"/>
    <s v="617685"/>
    <x v="0"/>
    <s v="IF-HPL/SHPCHAN"/>
    <x v="12"/>
    <n v="-5861"/>
  </r>
  <r>
    <x v="397"/>
    <s v="617685"/>
    <x v="0"/>
    <s v="IF-HPL/SHPCHAN"/>
    <x v="13"/>
    <n v="-5860"/>
  </r>
  <r>
    <x v="385"/>
    <s v="617704"/>
    <x v="0"/>
    <s v="GDP-WAHA"/>
    <x v="2"/>
    <n v="-7000"/>
  </r>
  <r>
    <x v="385"/>
    <s v="617704"/>
    <x v="0"/>
    <s v="GDP-WAHA"/>
    <x v="3"/>
    <n v="-9000"/>
  </r>
  <r>
    <x v="385"/>
    <s v="617704"/>
    <x v="0"/>
    <s v="GDP-WAHA"/>
    <x v="4"/>
    <n v="-14000"/>
  </r>
  <r>
    <x v="385"/>
    <s v="617704"/>
    <x v="0"/>
    <s v="GDP-WAHA"/>
    <x v="5"/>
    <n v="-2000"/>
  </r>
  <r>
    <x v="370"/>
    <s v="617713"/>
    <x v="0"/>
    <s v="IF-HPL/SHPCHAN"/>
    <x v="0"/>
    <n v="10647"/>
  </r>
  <r>
    <x v="370"/>
    <s v="617713"/>
    <x v="0"/>
    <s v="IF-HPL/SHPCHAN"/>
    <x v="1"/>
    <n v="10515"/>
  </r>
  <r>
    <x v="370"/>
    <s v="617713"/>
    <x v="0"/>
    <s v="IF-HPL/SHPCHAN"/>
    <x v="2"/>
    <n v="10440"/>
  </r>
  <r>
    <x v="370"/>
    <s v="617713"/>
    <x v="0"/>
    <s v="IF-HPL/SHPCHAN"/>
    <x v="3"/>
    <n v="10373"/>
  </r>
  <r>
    <x v="370"/>
    <s v="617713"/>
    <x v="0"/>
    <s v="IF-HPL/SHPCHAN"/>
    <x v="4"/>
    <n v="10313"/>
  </r>
  <r>
    <x v="370"/>
    <s v="617713"/>
    <x v="0"/>
    <s v="IF-HPL/SHPCHAN"/>
    <x v="5"/>
    <n v="10261"/>
  </r>
  <r>
    <x v="370"/>
    <s v="617713"/>
    <x v="0"/>
    <s v="IF-HPL/SHPCHAN"/>
    <x v="6"/>
    <n v="10212"/>
  </r>
  <r>
    <x v="370"/>
    <s v="617713"/>
    <x v="0"/>
    <s v="IF-HPL/SHPCHAN"/>
    <x v="7"/>
    <n v="10174"/>
  </r>
  <r>
    <x v="370"/>
    <s v="617713"/>
    <x v="0"/>
    <s v="IF-HPL/SHPCHAN"/>
    <x v="8"/>
    <n v="10018"/>
  </r>
  <r>
    <x v="370"/>
    <s v="617713"/>
    <x v="0"/>
    <s v="IF-HPL/SHPCHAN"/>
    <x v="9"/>
    <n v="10090"/>
  </r>
  <r>
    <x v="370"/>
    <s v="617713"/>
    <x v="0"/>
    <s v="IF-HPL/SHPCHAN"/>
    <x v="10"/>
    <n v="10022"/>
  </r>
  <r>
    <x v="370"/>
    <s v="617713"/>
    <x v="0"/>
    <s v="IF-HPL/SHPCHAN"/>
    <x v="11"/>
    <n v="10345"/>
  </r>
  <r>
    <x v="370"/>
    <s v="617713"/>
    <x v="0"/>
    <s v="IF-HPL/SHPCHAN"/>
    <x v="12"/>
    <n v="10345"/>
  </r>
  <r>
    <x v="370"/>
    <s v="617713"/>
    <x v="0"/>
    <s v="IF-HPL/SHPCHAN"/>
    <x v="13"/>
    <n v="10295"/>
  </r>
  <r>
    <x v="398"/>
    <s v="617728"/>
    <x v="0"/>
    <s v="IF-HPL/SHPCHAN"/>
    <x v="0"/>
    <n v="5000"/>
  </r>
  <r>
    <x v="398"/>
    <s v="617728"/>
    <x v="0"/>
    <s v="IF-HPL/SHPCHAN"/>
    <x v="1"/>
    <n v="5000"/>
  </r>
  <r>
    <x v="398"/>
    <s v="617728"/>
    <x v="0"/>
    <s v="IF-HPL/SHPCHAN"/>
    <x v="2"/>
    <n v="5000"/>
  </r>
  <r>
    <x v="398"/>
    <s v="617728"/>
    <x v="0"/>
    <s v="IF-HPL/SHPCHAN"/>
    <x v="3"/>
    <n v="5000"/>
  </r>
  <r>
    <x v="398"/>
    <s v="617728"/>
    <x v="0"/>
    <s v="IF-HPL/SHPCHAN"/>
    <x v="4"/>
    <n v="5000"/>
  </r>
  <r>
    <x v="398"/>
    <s v="617728"/>
    <x v="0"/>
    <s v="IF-HPL/SHPCHAN"/>
    <x v="5"/>
    <n v="5000"/>
  </r>
  <r>
    <x v="398"/>
    <s v="617728"/>
    <x v="0"/>
    <s v="IF-HPL/SHPCHAN"/>
    <x v="6"/>
    <n v="5000"/>
  </r>
  <r>
    <x v="398"/>
    <s v="617728"/>
    <x v="0"/>
    <s v="IF-HPL/SHPCHAN"/>
    <x v="7"/>
    <n v="5000"/>
  </r>
  <r>
    <x v="398"/>
    <s v="617728"/>
    <x v="0"/>
    <s v="IF-HPL/SHPCHAN"/>
    <x v="8"/>
    <n v="5000"/>
  </r>
  <r>
    <x v="398"/>
    <s v="617728"/>
    <x v="0"/>
    <s v="IF-HPL/SHPCHAN"/>
    <x v="9"/>
    <n v="5000"/>
  </r>
  <r>
    <x v="398"/>
    <s v="617728"/>
    <x v="0"/>
    <s v="IF-HPL/SHPCHAN"/>
    <x v="10"/>
    <n v="5000"/>
  </r>
  <r>
    <x v="398"/>
    <s v="617728"/>
    <x v="0"/>
    <s v="IF-HPL/SHPCHAN"/>
    <x v="11"/>
    <n v="5000"/>
  </r>
  <r>
    <x v="398"/>
    <s v="617728"/>
    <x v="0"/>
    <s v="IF-HPL/SHPCHAN"/>
    <x v="12"/>
    <n v="5000"/>
  </r>
  <r>
    <x v="398"/>
    <s v="617728"/>
    <x v="0"/>
    <s v="IF-HPL/SHPCHAN"/>
    <x v="13"/>
    <n v="5000"/>
  </r>
  <r>
    <x v="399"/>
    <s v="617764"/>
    <x v="0"/>
    <s v="IF-HPL/SHPCHAN"/>
    <x v="0"/>
    <n v="20000"/>
  </r>
  <r>
    <x v="399"/>
    <s v="617764"/>
    <x v="0"/>
    <s v="IF-HPL/SHPCHAN"/>
    <x v="1"/>
    <n v="20000"/>
  </r>
  <r>
    <x v="399"/>
    <s v="617764"/>
    <x v="0"/>
    <s v="IF-HPL/SHPCHAN"/>
    <x v="2"/>
    <n v="20000"/>
  </r>
  <r>
    <x v="399"/>
    <s v="617764"/>
    <x v="0"/>
    <s v="IF-HPL/SHPCHAN"/>
    <x v="3"/>
    <n v="20000"/>
  </r>
  <r>
    <x v="399"/>
    <s v="617764"/>
    <x v="0"/>
    <s v="IF-HPL/SHPCHAN"/>
    <x v="4"/>
    <n v="20000"/>
  </r>
  <r>
    <x v="399"/>
    <s v="617764"/>
    <x v="0"/>
    <s v="IF-HPL/SHPCHAN"/>
    <x v="5"/>
    <n v="20000"/>
  </r>
  <r>
    <x v="399"/>
    <s v="617764"/>
    <x v="0"/>
    <s v="IF-HPL/SHPCHAN"/>
    <x v="6"/>
    <n v="20000"/>
  </r>
  <r>
    <x v="399"/>
    <s v="617764"/>
    <x v="0"/>
    <s v="IF-HPL/SHPCHAN"/>
    <x v="7"/>
    <n v="20000"/>
  </r>
  <r>
    <x v="399"/>
    <s v="617764"/>
    <x v="0"/>
    <s v="IF-HPL/SHPCHAN"/>
    <x v="8"/>
    <n v="20000"/>
  </r>
  <r>
    <x v="399"/>
    <s v="617764"/>
    <x v="0"/>
    <s v="IF-HPL/SHPCHAN"/>
    <x v="9"/>
    <n v="20000"/>
  </r>
  <r>
    <x v="399"/>
    <s v="617764"/>
    <x v="0"/>
    <s v="IF-HPL/SHPCHAN"/>
    <x v="10"/>
    <n v="20000"/>
  </r>
  <r>
    <x v="399"/>
    <s v="617764"/>
    <x v="0"/>
    <s v="IF-HPL/SHPCHAN"/>
    <x v="11"/>
    <n v="20000"/>
  </r>
  <r>
    <x v="399"/>
    <s v="617764"/>
    <x v="0"/>
    <s v="IF-HPL/SHPCHAN"/>
    <x v="12"/>
    <n v="20000"/>
  </r>
  <r>
    <x v="399"/>
    <s v="617764"/>
    <x v="0"/>
    <s v="IF-HPL/SHPCHAN"/>
    <x v="13"/>
    <n v="20000"/>
  </r>
  <r>
    <x v="391"/>
    <s v="618114"/>
    <x v="0"/>
    <s v="IF-HPL/SHPCHAN"/>
    <x v="0"/>
    <n v="5000"/>
  </r>
  <r>
    <x v="391"/>
    <s v="618114"/>
    <x v="0"/>
    <s v="IF-HPL/SHPCHAN"/>
    <x v="1"/>
    <n v="5000"/>
  </r>
  <r>
    <x v="391"/>
    <s v="618114"/>
    <x v="0"/>
    <s v="IF-HPL/SHPCHAN"/>
    <x v="2"/>
    <n v="5000"/>
  </r>
  <r>
    <x v="391"/>
    <s v="618114"/>
    <x v="0"/>
    <s v="IF-HPL/SHPCHAN"/>
    <x v="3"/>
    <n v="5000"/>
  </r>
  <r>
    <x v="391"/>
    <s v="618114"/>
    <x v="0"/>
    <s v="IF-HPL/SHPCHAN"/>
    <x v="4"/>
    <n v="5000"/>
  </r>
  <r>
    <x v="391"/>
    <s v="618114"/>
    <x v="0"/>
    <s v="IF-HPL/SHPCHAN"/>
    <x v="5"/>
    <n v="5000"/>
  </r>
  <r>
    <x v="391"/>
    <s v="618114"/>
    <x v="0"/>
    <s v="IF-HPL/SHPCHAN"/>
    <x v="6"/>
    <n v="5000"/>
  </r>
  <r>
    <x v="391"/>
    <s v="618114"/>
    <x v="0"/>
    <s v="IF-HPL/SHPCHAN"/>
    <x v="7"/>
    <n v="5000"/>
  </r>
  <r>
    <x v="391"/>
    <s v="618114"/>
    <x v="0"/>
    <s v="IF-HPL/SHPCHAN"/>
    <x v="8"/>
    <n v="5000"/>
  </r>
  <r>
    <x v="391"/>
    <s v="618114"/>
    <x v="0"/>
    <s v="IF-HPL/SHPCHAN"/>
    <x v="9"/>
    <n v="5000"/>
  </r>
  <r>
    <x v="391"/>
    <s v="618114"/>
    <x v="0"/>
    <s v="IF-HPL/SHPCHAN"/>
    <x v="10"/>
    <n v="5000"/>
  </r>
  <r>
    <x v="391"/>
    <s v="618114"/>
    <x v="0"/>
    <s v="IF-HPL/SHPCHAN"/>
    <x v="11"/>
    <n v="5000"/>
  </r>
  <r>
    <x v="391"/>
    <s v="618114"/>
    <x v="0"/>
    <s v="IF-HPL/SHPCHAN"/>
    <x v="12"/>
    <n v="5000"/>
  </r>
  <r>
    <x v="391"/>
    <s v="618114"/>
    <x v="0"/>
    <s v="IF-HPL/SHPCHAN"/>
    <x v="13"/>
    <n v="5000"/>
  </r>
  <r>
    <x v="391"/>
    <s v="618115"/>
    <x v="0"/>
    <s v="IF-HPL/SHPCHAN"/>
    <x v="0"/>
    <n v="5000"/>
  </r>
  <r>
    <x v="391"/>
    <s v="618115"/>
    <x v="0"/>
    <s v="IF-HPL/SHPCHAN"/>
    <x v="1"/>
    <n v="5000"/>
  </r>
  <r>
    <x v="391"/>
    <s v="618115"/>
    <x v="0"/>
    <s v="IF-HPL/SHPCHAN"/>
    <x v="2"/>
    <n v="5000"/>
  </r>
  <r>
    <x v="391"/>
    <s v="618115"/>
    <x v="0"/>
    <s v="IF-HPL/SHPCHAN"/>
    <x v="3"/>
    <n v="5000"/>
  </r>
  <r>
    <x v="391"/>
    <s v="618115"/>
    <x v="0"/>
    <s v="IF-HPL/SHPCHAN"/>
    <x v="4"/>
    <n v="5000"/>
  </r>
  <r>
    <x v="391"/>
    <s v="618115"/>
    <x v="0"/>
    <s v="IF-HPL/SHPCHAN"/>
    <x v="5"/>
    <n v="5000"/>
  </r>
  <r>
    <x v="391"/>
    <s v="618115"/>
    <x v="0"/>
    <s v="IF-HPL/SHPCHAN"/>
    <x v="6"/>
    <n v="5000"/>
  </r>
  <r>
    <x v="391"/>
    <s v="618115"/>
    <x v="0"/>
    <s v="IF-HPL/SHPCHAN"/>
    <x v="7"/>
    <n v="5000"/>
  </r>
  <r>
    <x v="391"/>
    <s v="618115"/>
    <x v="0"/>
    <s v="IF-HPL/SHPCHAN"/>
    <x v="8"/>
    <n v="5000"/>
  </r>
  <r>
    <x v="391"/>
    <s v="618115"/>
    <x v="0"/>
    <s v="IF-HPL/SHPCHAN"/>
    <x v="9"/>
    <n v="5000"/>
  </r>
  <r>
    <x v="391"/>
    <s v="618115"/>
    <x v="0"/>
    <s v="IF-HPL/SHPCHAN"/>
    <x v="10"/>
    <n v="5000"/>
  </r>
  <r>
    <x v="391"/>
    <s v="618115"/>
    <x v="0"/>
    <s v="IF-HPL/SHPCHAN"/>
    <x v="11"/>
    <n v="5000"/>
  </r>
  <r>
    <x v="391"/>
    <s v="618115"/>
    <x v="0"/>
    <s v="IF-HPL/SHPCHAN"/>
    <x v="12"/>
    <n v="5000"/>
  </r>
  <r>
    <x v="391"/>
    <s v="618115"/>
    <x v="0"/>
    <s v="IF-HPL/SHPCHAN"/>
    <x v="13"/>
    <n v="5000"/>
  </r>
  <r>
    <x v="400"/>
    <s v="619218"/>
    <x v="0"/>
    <s v="GDP-HPL/SHPCH"/>
    <x v="0"/>
    <n v="-465"/>
  </r>
  <r>
    <x v="400"/>
    <s v="619218"/>
    <x v="0"/>
    <s v="IF-HPL/SHPCHAN"/>
    <x v="0"/>
    <n v="-14000"/>
  </r>
  <r>
    <x v="400"/>
    <s v="619218"/>
    <x v="0"/>
    <s v="IF-HPL/SHPCHAN"/>
    <x v="1"/>
    <n v="-9482"/>
  </r>
  <r>
    <x v="400"/>
    <s v="619218"/>
    <x v="0"/>
    <s v="IF-HPL/SHPCHAN"/>
    <x v="2"/>
    <n v="-8716"/>
  </r>
  <r>
    <x v="400"/>
    <s v="619218"/>
    <x v="0"/>
    <s v="IF-HPL/SHPCHAN"/>
    <x v="3"/>
    <n v="-8707"/>
  </r>
  <r>
    <x v="400"/>
    <s v="619218"/>
    <x v="0"/>
    <s v="IF-HPL/SHPCHAN"/>
    <x v="4"/>
    <n v="-7221"/>
  </r>
  <r>
    <x v="400"/>
    <s v="619218"/>
    <x v="0"/>
    <s v="IF-HPL/SHPCHAN"/>
    <x v="5"/>
    <n v="-6874"/>
  </r>
  <r>
    <x v="400"/>
    <s v="619218"/>
    <x v="0"/>
    <s v="IF-HPL/SHPCHAN"/>
    <x v="6"/>
    <n v="-8436"/>
  </r>
  <r>
    <x v="400"/>
    <s v="619218"/>
    <x v="0"/>
    <s v="IF-HPL/SHPCHAN"/>
    <x v="7"/>
    <n v="-9323"/>
  </r>
  <r>
    <x v="400"/>
    <s v="619218"/>
    <x v="0"/>
    <s v="IF-HPL/SHPCHAN"/>
    <x v="8"/>
    <n v="-8670"/>
  </r>
  <r>
    <x v="400"/>
    <s v="619218"/>
    <x v="0"/>
    <s v="IF-HPL/SHPCHAN"/>
    <x v="9"/>
    <n v="-9285"/>
  </r>
  <r>
    <x v="400"/>
    <s v="619218"/>
    <x v="0"/>
    <s v="IF-HPL/SHPCHAN"/>
    <x v="10"/>
    <n v="-8858"/>
  </r>
  <r>
    <x v="400"/>
    <s v="619218"/>
    <x v="0"/>
    <s v="IF-HPL/SHPCHAN"/>
    <x v="11"/>
    <n v="-8400"/>
  </r>
  <r>
    <x v="400"/>
    <s v="619218"/>
    <x v="0"/>
    <s v="IF-HPL/SHPCHAN"/>
    <x v="12"/>
    <n v="-7848"/>
  </r>
  <r>
    <x v="400"/>
    <s v="619218"/>
    <x v="0"/>
    <s v="IF-HPL/SHPCHAN"/>
    <x v="13"/>
    <n v="-9454"/>
  </r>
  <r>
    <x v="400"/>
    <s v="619220"/>
    <x v="0"/>
    <s v="GDH-HPL/SHPCH"/>
    <x v="0"/>
    <n v="-727"/>
  </r>
  <r>
    <x v="400"/>
    <s v="619220"/>
    <x v="0"/>
    <s v="GDP-HPL/SHPCH"/>
    <x v="0"/>
    <n v="-1635"/>
  </r>
  <r>
    <x v="400"/>
    <s v="619220"/>
    <x v="0"/>
    <s v="IF-HPL/SHPCHAN"/>
    <x v="1"/>
    <n v="-4030"/>
  </r>
  <r>
    <x v="400"/>
    <s v="619220"/>
    <x v="0"/>
    <s v="IF-HPL/SHPCHAN"/>
    <x v="2"/>
    <n v="-4046"/>
  </r>
  <r>
    <x v="400"/>
    <s v="619220"/>
    <x v="0"/>
    <s v="IF-HPL/SHPCHAN"/>
    <x v="3"/>
    <n v="-4074"/>
  </r>
  <r>
    <x v="400"/>
    <s v="619220"/>
    <x v="0"/>
    <s v="IF-HPL/SHPCHAN"/>
    <x v="4"/>
    <n v="-4908"/>
  </r>
  <r>
    <x v="400"/>
    <s v="619220"/>
    <x v="0"/>
    <s v="IF-HPL/SHPCHAN"/>
    <x v="5"/>
    <n v="-5190"/>
  </r>
  <r>
    <x v="400"/>
    <s v="619220"/>
    <x v="0"/>
    <s v="IF-HPL/SHPCHAN"/>
    <x v="6"/>
    <n v="-5026"/>
  </r>
  <r>
    <x v="400"/>
    <s v="619220"/>
    <x v="0"/>
    <s v="IF-HPL/SHPCHAN"/>
    <x v="7"/>
    <n v="-4396"/>
  </r>
  <r>
    <x v="400"/>
    <s v="619220"/>
    <x v="0"/>
    <s v="IF-HPL/SHPCHAN"/>
    <x v="8"/>
    <n v="-4251"/>
  </r>
  <r>
    <x v="400"/>
    <s v="619220"/>
    <x v="0"/>
    <s v="IF-HPL/SHPCHAN"/>
    <x v="9"/>
    <n v="-4159"/>
  </r>
  <r>
    <x v="400"/>
    <s v="619220"/>
    <x v="0"/>
    <s v="IF-HPL/SHPCHAN"/>
    <x v="10"/>
    <n v="-4260"/>
  </r>
  <r>
    <x v="400"/>
    <s v="619220"/>
    <x v="0"/>
    <s v="IF-HPL/SHPCHAN"/>
    <x v="11"/>
    <n v="-4295"/>
  </r>
  <r>
    <x v="400"/>
    <s v="619220"/>
    <x v="0"/>
    <s v="IF-HPL/SHPCHAN"/>
    <x v="12"/>
    <n v="-3869"/>
  </r>
  <r>
    <x v="400"/>
    <s v="619220"/>
    <x v="0"/>
    <s v="IF-HPL/SHPCHAN"/>
    <x v="13"/>
    <n v="-4004"/>
  </r>
  <r>
    <x v="289"/>
    <s v="619318"/>
    <x v="0"/>
    <s v="FX-PRICE-CASH"/>
    <x v="0"/>
    <n v="-30000"/>
  </r>
  <r>
    <x v="289"/>
    <s v="619318"/>
    <x v="0"/>
    <s v="FX-PRICE-CASH"/>
    <x v="1"/>
    <n v="-30000"/>
  </r>
  <r>
    <x v="289"/>
    <s v="619318"/>
    <x v="0"/>
    <s v="FX-PRICE-CASH"/>
    <x v="2"/>
    <n v="-30000"/>
  </r>
  <r>
    <x v="289"/>
    <s v="619318"/>
    <x v="0"/>
    <s v="FX-PRICE-CASH"/>
    <x v="3"/>
    <n v="-30000"/>
  </r>
  <r>
    <x v="289"/>
    <s v="619318"/>
    <x v="0"/>
    <s v="FX-PRICE-CASH"/>
    <x v="4"/>
    <n v="-30000"/>
  </r>
  <r>
    <x v="289"/>
    <s v="619318"/>
    <x v="0"/>
    <s v="FX-PRICE-CASH"/>
    <x v="5"/>
    <n v="-30000"/>
  </r>
  <r>
    <x v="289"/>
    <s v="619318"/>
    <x v="0"/>
    <s v="FX-PRICE-CASH"/>
    <x v="6"/>
    <n v="-30000"/>
  </r>
  <r>
    <x v="289"/>
    <s v="619318"/>
    <x v="0"/>
    <s v="FX-PRICE-CASH"/>
    <x v="7"/>
    <n v="-30000"/>
  </r>
  <r>
    <x v="289"/>
    <s v="619318"/>
    <x v="0"/>
    <s v="FX-PRICE-CASH"/>
    <x v="8"/>
    <n v="-30000"/>
  </r>
  <r>
    <x v="289"/>
    <s v="619318"/>
    <x v="0"/>
    <s v="FX-PRICE-CASH"/>
    <x v="9"/>
    <n v="-30000"/>
  </r>
  <r>
    <x v="289"/>
    <s v="619318"/>
    <x v="0"/>
    <s v="FX-PRICE-CASH"/>
    <x v="10"/>
    <n v="-30000"/>
  </r>
  <r>
    <x v="289"/>
    <s v="619318"/>
    <x v="0"/>
    <s v="FX-PRICE-CASH"/>
    <x v="11"/>
    <n v="-30000"/>
  </r>
  <r>
    <x v="289"/>
    <s v="619318"/>
    <x v="0"/>
    <s v="FX-PRICE-CASH"/>
    <x v="12"/>
    <n v="-30000"/>
  </r>
  <r>
    <x v="289"/>
    <s v="619318"/>
    <x v="0"/>
    <s v="FX-PRICE-CASH"/>
    <x v="13"/>
    <n v="-30000"/>
  </r>
  <r>
    <x v="289"/>
    <s v="619328"/>
    <x v="0"/>
    <s v="FX-PRICE-CASH"/>
    <x v="0"/>
    <n v="29654"/>
  </r>
  <r>
    <x v="289"/>
    <s v="619328"/>
    <x v="0"/>
    <s v="FX-PRICE-CASH"/>
    <x v="1"/>
    <n v="30000"/>
  </r>
  <r>
    <x v="289"/>
    <s v="619328"/>
    <x v="0"/>
    <s v="FX-PRICE-CASH"/>
    <x v="2"/>
    <n v="30000"/>
  </r>
  <r>
    <x v="289"/>
    <s v="619328"/>
    <x v="0"/>
    <s v="FX-PRICE-CASH"/>
    <x v="3"/>
    <n v="30000"/>
  </r>
  <r>
    <x v="289"/>
    <s v="619328"/>
    <x v="0"/>
    <s v="FX-PRICE-CASH"/>
    <x v="4"/>
    <n v="30000"/>
  </r>
  <r>
    <x v="289"/>
    <s v="619328"/>
    <x v="0"/>
    <s v="FX-PRICE-CASH"/>
    <x v="5"/>
    <n v="30000"/>
  </r>
  <r>
    <x v="289"/>
    <s v="619328"/>
    <x v="0"/>
    <s v="FX-PRICE-CASH"/>
    <x v="6"/>
    <n v="30000"/>
  </r>
  <r>
    <x v="289"/>
    <s v="619328"/>
    <x v="0"/>
    <s v="FX-PRICE-CASH"/>
    <x v="7"/>
    <n v="30000"/>
  </r>
  <r>
    <x v="289"/>
    <s v="619328"/>
    <x v="0"/>
    <s v="FX-PRICE-CASH"/>
    <x v="8"/>
    <n v="30000"/>
  </r>
  <r>
    <x v="289"/>
    <s v="619328"/>
    <x v="0"/>
    <s v="FX-PRICE-CASH"/>
    <x v="9"/>
    <n v="30000"/>
  </r>
  <r>
    <x v="289"/>
    <s v="619328"/>
    <x v="0"/>
    <s v="FX-PRICE-CASH"/>
    <x v="10"/>
    <n v="30000"/>
  </r>
  <r>
    <x v="289"/>
    <s v="619328"/>
    <x v="0"/>
    <s v="FX-PRICE-CASH"/>
    <x v="11"/>
    <n v="30000"/>
  </r>
  <r>
    <x v="289"/>
    <s v="619328"/>
    <x v="0"/>
    <s v="FX-PRICE-CASH"/>
    <x v="12"/>
    <n v="30000"/>
  </r>
  <r>
    <x v="289"/>
    <s v="619328"/>
    <x v="0"/>
    <s v="FX-PRICE-CASH"/>
    <x v="13"/>
    <n v="30000"/>
  </r>
  <r>
    <x v="356"/>
    <s v="619334"/>
    <x v="0"/>
    <s v="IF-HPL/SHPCHAN"/>
    <x v="0"/>
    <n v="1400"/>
  </r>
  <r>
    <x v="356"/>
    <s v="619334"/>
    <x v="0"/>
    <s v="IF-HPL/SHPCHAN"/>
    <x v="1"/>
    <n v="1400"/>
  </r>
  <r>
    <x v="356"/>
    <s v="619334"/>
    <x v="0"/>
    <s v="IF-HPL/SHPCHAN"/>
    <x v="2"/>
    <n v="1400"/>
  </r>
  <r>
    <x v="356"/>
    <s v="619334"/>
    <x v="0"/>
    <s v="IF-HPL/SHPCHAN"/>
    <x v="3"/>
    <n v="1400"/>
  </r>
  <r>
    <x v="356"/>
    <s v="619334"/>
    <x v="0"/>
    <s v="IF-HPL/SHPCHAN"/>
    <x v="4"/>
    <n v="1400"/>
  </r>
  <r>
    <x v="356"/>
    <s v="619334"/>
    <x v="0"/>
    <s v="IF-HPL/SHPCHAN"/>
    <x v="5"/>
    <n v="1400"/>
  </r>
  <r>
    <x v="356"/>
    <s v="619334"/>
    <x v="0"/>
    <s v="IF-HPL/SHPCHAN"/>
    <x v="6"/>
    <n v="1400"/>
  </r>
  <r>
    <x v="356"/>
    <s v="619334"/>
    <x v="0"/>
    <s v="IF-HPL/SHPCHAN"/>
    <x v="7"/>
    <n v="1400"/>
  </r>
  <r>
    <x v="356"/>
    <s v="619334"/>
    <x v="0"/>
    <s v="IF-HPL/SHPCHAN"/>
    <x v="8"/>
    <n v="1400"/>
  </r>
  <r>
    <x v="356"/>
    <s v="619334"/>
    <x v="0"/>
    <s v="IF-HPL/SHPCHAN"/>
    <x v="9"/>
    <n v="1400"/>
  </r>
  <r>
    <x v="356"/>
    <s v="619334"/>
    <x v="0"/>
    <s v="IF-HPL/SHPCHAN"/>
    <x v="10"/>
    <n v="1400"/>
  </r>
  <r>
    <x v="356"/>
    <s v="619334"/>
    <x v="0"/>
    <s v="IF-HPL/SHPCHAN"/>
    <x v="11"/>
    <n v="1400"/>
  </r>
  <r>
    <x v="372"/>
    <s v="619338"/>
    <x v="0"/>
    <s v="IF-HPL/SHPCHAN"/>
    <x v="0"/>
    <n v="4000"/>
  </r>
  <r>
    <x v="372"/>
    <s v="619338"/>
    <x v="0"/>
    <s v="IF-HPL/SHPCHAN"/>
    <x v="0"/>
    <n v="10000"/>
  </r>
  <r>
    <x v="372"/>
    <s v="619338"/>
    <x v="0"/>
    <s v="IF-HPL/SHPCHAN"/>
    <x v="1"/>
    <n v="4000"/>
  </r>
  <r>
    <x v="372"/>
    <s v="619338"/>
    <x v="0"/>
    <s v="IF-HPL/SHPCHAN"/>
    <x v="1"/>
    <n v="10000"/>
  </r>
  <r>
    <x v="372"/>
    <s v="619338"/>
    <x v="0"/>
    <s v="IF-HPL/SHPCHAN"/>
    <x v="2"/>
    <n v="4000"/>
  </r>
  <r>
    <x v="372"/>
    <s v="619338"/>
    <x v="0"/>
    <s v="IF-HPL/SHPCHAN"/>
    <x v="2"/>
    <n v="10000"/>
  </r>
  <r>
    <x v="372"/>
    <s v="619338"/>
    <x v="0"/>
    <s v="IF-HPL/SHPCHAN"/>
    <x v="3"/>
    <n v="4000"/>
  </r>
  <r>
    <x v="372"/>
    <s v="619338"/>
    <x v="0"/>
    <s v="IF-HPL/SHPCHAN"/>
    <x v="3"/>
    <n v="10000"/>
  </r>
  <r>
    <x v="372"/>
    <s v="619338"/>
    <x v="0"/>
    <s v="IF-HPL/SHPCHAN"/>
    <x v="4"/>
    <n v="4000"/>
  </r>
  <r>
    <x v="372"/>
    <s v="619338"/>
    <x v="0"/>
    <s v="IF-HPL/SHPCHAN"/>
    <x v="4"/>
    <n v="10000"/>
  </r>
  <r>
    <x v="372"/>
    <s v="619338"/>
    <x v="0"/>
    <s v="IF-HPL/SHPCHAN"/>
    <x v="5"/>
    <n v="4000"/>
  </r>
  <r>
    <x v="372"/>
    <s v="619338"/>
    <x v="0"/>
    <s v="IF-HPL/SHPCHAN"/>
    <x v="5"/>
    <n v="10000"/>
  </r>
  <r>
    <x v="372"/>
    <s v="619338"/>
    <x v="0"/>
    <s v="IF-HPL/SHPCHAN"/>
    <x v="6"/>
    <n v="4000"/>
  </r>
  <r>
    <x v="372"/>
    <s v="619338"/>
    <x v="0"/>
    <s v="IF-HPL/SHPCHAN"/>
    <x v="6"/>
    <n v="10000"/>
  </r>
  <r>
    <x v="372"/>
    <s v="619338"/>
    <x v="0"/>
    <s v="IF-HPL/SHPCHAN"/>
    <x v="7"/>
    <n v="4000"/>
  </r>
  <r>
    <x v="372"/>
    <s v="619338"/>
    <x v="0"/>
    <s v="IF-HPL/SHPCHAN"/>
    <x v="7"/>
    <n v="10000"/>
  </r>
  <r>
    <x v="372"/>
    <s v="619338"/>
    <x v="0"/>
    <s v="IF-HPL/SHPCHAN"/>
    <x v="8"/>
    <n v="4000"/>
  </r>
  <r>
    <x v="372"/>
    <s v="619338"/>
    <x v="0"/>
    <s v="IF-HPL/SHPCHAN"/>
    <x v="8"/>
    <n v="10000"/>
  </r>
  <r>
    <x v="372"/>
    <s v="619338"/>
    <x v="0"/>
    <s v="IF-HPL/SHPCHAN"/>
    <x v="9"/>
    <n v="4000"/>
  </r>
  <r>
    <x v="372"/>
    <s v="619338"/>
    <x v="0"/>
    <s v="IF-HPL/SHPCHAN"/>
    <x v="9"/>
    <n v="10000"/>
  </r>
  <r>
    <x v="372"/>
    <s v="619338"/>
    <x v="0"/>
    <s v="IF-HPL/SHPCHAN"/>
    <x v="10"/>
    <n v="4000"/>
  </r>
  <r>
    <x v="372"/>
    <s v="619338"/>
    <x v="0"/>
    <s v="IF-HPL/SHPCHAN"/>
    <x v="10"/>
    <n v="10000"/>
  </r>
  <r>
    <x v="372"/>
    <s v="619338"/>
    <x v="0"/>
    <s v="IF-HPL/SHPCHAN"/>
    <x v="11"/>
    <n v="4000"/>
  </r>
  <r>
    <x v="372"/>
    <s v="619338"/>
    <x v="0"/>
    <s v="IF-HPL/SHPCHAN"/>
    <x v="11"/>
    <n v="10000"/>
  </r>
  <r>
    <x v="372"/>
    <s v="619338"/>
    <x v="0"/>
    <s v="IF-HPL/SHPCHAN"/>
    <x v="12"/>
    <n v="4000"/>
  </r>
  <r>
    <x v="372"/>
    <s v="619338"/>
    <x v="0"/>
    <s v="IF-HPL/SHPCHAN"/>
    <x v="12"/>
    <n v="10000"/>
  </r>
  <r>
    <x v="372"/>
    <s v="619338"/>
    <x v="0"/>
    <s v="IF-HPL/SHPCHAN"/>
    <x v="13"/>
    <n v="4000"/>
  </r>
  <r>
    <x v="372"/>
    <s v="619338"/>
    <x v="0"/>
    <s v="IF-HPL/SHPCHAN"/>
    <x v="13"/>
    <n v="10000"/>
  </r>
  <r>
    <x v="77"/>
    <s v="619345"/>
    <x v="0"/>
    <s v="IF-HPL/SHPCHAN"/>
    <x v="0"/>
    <n v="-6150"/>
  </r>
  <r>
    <x v="77"/>
    <s v="619345"/>
    <x v="0"/>
    <s v="IF-HPL/SHPCHAN"/>
    <x v="1"/>
    <n v="-6150"/>
  </r>
  <r>
    <x v="77"/>
    <s v="619345"/>
    <x v="0"/>
    <s v="IF-HPL/SHPCHAN"/>
    <x v="2"/>
    <n v="-6150"/>
  </r>
  <r>
    <x v="77"/>
    <s v="619345"/>
    <x v="0"/>
    <s v="IF-HPL/SHPCHAN"/>
    <x v="3"/>
    <n v="-6150"/>
  </r>
  <r>
    <x v="77"/>
    <s v="619345"/>
    <x v="0"/>
    <s v="IF-HPL/SHPCHAN"/>
    <x v="4"/>
    <n v="-6150"/>
  </r>
  <r>
    <x v="77"/>
    <s v="619345"/>
    <x v="0"/>
    <s v="IF-HPL/SHPCHAN"/>
    <x v="5"/>
    <n v="-6150"/>
  </r>
  <r>
    <x v="77"/>
    <s v="619345"/>
    <x v="0"/>
    <s v="IF-HPL/SHPCHAN"/>
    <x v="6"/>
    <n v="-6150"/>
  </r>
  <r>
    <x v="77"/>
    <s v="619345"/>
    <x v="0"/>
    <s v="IF-HPL/SHPCHAN"/>
    <x v="7"/>
    <n v="-6150"/>
  </r>
  <r>
    <x v="77"/>
    <s v="619345"/>
    <x v="0"/>
    <s v="IF-HPL/SHPCHAN"/>
    <x v="8"/>
    <n v="-6150"/>
  </r>
  <r>
    <x v="77"/>
    <s v="619345"/>
    <x v="0"/>
    <s v="IF-HPL/SHPCHAN"/>
    <x v="9"/>
    <n v="-6150"/>
  </r>
  <r>
    <x v="77"/>
    <s v="619345"/>
    <x v="0"/>
    <s v="IF-HPL/SHPCHAN"/>
    <x v="10"/>
    <n v="-6150"/>
  </r>
  <r>
    <x v="77"/>
    <s v="619345"/>
    <x v="0"/>
    <s v="IF-HPL/SHPCHAN"/>
    <x v="11"/>
    <n v="-6150"/>
  </r>
  <r>
    <x v="77"/>
    <s v="619345"/>
    <x v="0"/>
    <s v="IF-HPL/SHPCHAN"/>
    <x v="12"/>
    <n v="-6150"/>
  </r>
  <r>
    <x v="77"/>
    <s v="619345"/>
    <x v="0"/>
    <s v="IF-HPL/SHPCHAN"/>
    <x v="13"/>
    <n v="-6150"/>
  </r>
  <r>
    <x v="14"/>
    <s v="619453"/>
    <x v="0"/>
    <s v="GDP-HPL/SHPCH"/>
    <x v="0"/>
    <n v="19473"/>
  </r>
  <r>
    <x v="14"/>
    <s v="619453"/>
    <x v="0"/>
    <s v="GDP-HPL/SHPCH"/>
    <x v="1"/>
    <n v="19473"/>
  </r>
  <r>
    <x v="14"/>
    <s v="619453"/>
    <x v="0"/>
    <s v="GDP-HPL/SHPCH"/>
    <x v="2"/>
    <n v="19473"/>
  </r>
  <r>
    <x v="14"/>
    <s v="619453"/>
    <x v="0"/>
    <s v="GDP-HPL/SHPCH"/>
    <x v="3"/>
    <n v="19473"/>
  </r>
  <r>
    <x v="14"/>
    <s v="619453"/>
    <x v="0"/>
    <s v="GDP-HPL/SHPCH"/>
    <x v="4"/>
    <n v="19473"/>
  </r>
  <r>
    <x v="14"/>
    <s v="619453"/>
    <x v="0"/>
    <s v="GDP-HPL/SHPCH"/>
    <x v="5"/>
    <n v="19473"/>
  </r>
  <r>
    <x v="14"/>
    <s v="619453"/>
    <x v="0"/>
    <s v="GDP-HPL/SHPCH"/>
    <x v="6"/>
    <n v="19473"/>
  </r>
  <r>
    <x v="14"/>
    <s v="619453"/>
    <x v="0"/>
    <s v="GDP-HPL/SHPCH"/>
    <x v="7"/>
    <n v="19473"/>
  </r>
  <r>
    <x v="14"/>
    <s v="619453"/>
    <x v="0"/>
    <s v="GDP-HPL/SHPCH"/>
    <x v="8"/>
    <n v="19473"/>
  </r>
  <r>
    <x v="14"/>
    <s v="619453"/>
    <x v="0"/>
    <s v="GDP-HPL/SHPCH"/>
    <x v="9"/>
    <n v="19473"/>
  </r>
  <r>
    <x v="14"/>
    <s v="619453"/>
    <x v="0"/>
    <s v="GDP-HPL/SHPCH"/>
    <x v="10"/>
    <n v="19473"/>
  </r>
  <r>
    <x v="14"/>
    <s v="619453"/>
    <x v="0"/>
    <s v="GDP-HPL/SHPCH"/>
    <x v="11"/>
    <n v="19473"/>
  </r>
  <r>
    <x v="14"/>
    <s v="619453"/>
    <x v="0"/>
    <s v="GDP-HPL/SHPCH"/>
    <x v="12"/>
    <n v="19473"/>
  </r>
  <r>
    <x v="14"/>
    <s v="619453"/>
    <x v="0"/>
    <s v="GDP-HPL/SHPCH"/>
    <x v="13"/>
    <n v="19473"/>
  </r>
  <r>
    <x v="14"/>
    <s v="619454"/>
    <x v="0"/>
    <s v="GDC-KING RANCH"/>
    <x v="0"/>
    <n v="-19473"/>
  </r>
  <r>
    <x v="14"/>
    <s v="619454"/>
    <x v="0"/>
    <s v="GDC-KING RANCH"/>
    <x v="1"/>
    <n v="-19473"/>
  </r>
  <r>
    <x v="14"/>
    <s v="619454"/>
    <x v="0"/>
    <s v="GDC-KING RANCH"/>
    <x v="2"/>
    <n v="-19473"/>
  </r>
  <r>
    <x v="14"/>
    <s v="619454"/>
    <x v="0"/>
    <s v="GDC-KING RANCH"/>
    <x v="3"/>
    <n v="-19473"/>
  </r>
  <r>
    <x v="14"/>
    <s v="619454"/>
    <x v="0"/>
    <s v="GDC-KING RANCH"/>
    <x v="4"/>
    <n v="-19473"/>
  </r>
  <r>
    <x v="14"/>
    <s v="619454"/>
    <x v="0"/>
    <s v="GDC-KING RANCH"/>
    <x v="5"/>
    <n v="-19473"/>
  </r>
  <r>
    <x v="14"/>
    <s v="619454"/>
    <x v="0"/>
    <s v="GDC-KING RANCH"/>
    <x v="6"/>
    <n v="-19473"/>
  </r>
  <r>
    <x v="14"/>
    <s v="619454"/>
    <x v="0"/>
    <s v="GDC-KING RANCH"/>
    <x v="7"/>
    <n v="-19473"/>
  </r>
  <r>
    <x v="14"/>
    <s v="619454"/>
    <x v="0"/>
    <s v="GDC-KING RANCH"/>
    <x v="8"/>
    <n v="-19473"/>
  </r>
  <r>
    <x v="14"/>
    <s v="619454"/>
    <x v="0"/>
    <s v="GDC-KING RANCH"/>
    <x v="9"/>
    <n v="-19473"/>
  </r>
  <r>
    <x v="14"/>
    <s v="619454"/>
    <x v="0"/>
    <s v="GDC-KING RANCH"/>
    <x v="10"/>
    <n v="-19473"/>
  </r>
  <r>
    <x v="14"/>
    <s v="619454"/>
    <x v="0"/>
    <s v="GDC-KING RANCH"/>
    <x v="11"/>
    <n v="-19473"/>
  </r>
  <r>
    <x v="14"/>
    <s v="619454"/>
    <x v="0"/>
    <s v="GDC-KING RANCH"/>
    <x v="12"/>
    <n v="-19473"/>
  </r>
  <r>
    <x v="14"/>
    <s v="619454"/>
    <x v="0"/>
    <s v="GDC-KING RANCH"/>
    <x v="13"/>
    <n v="-19473"/>
  </r>
  <r>
    <x v="132"/>
    <s v="619515"/>
    <x v="0"/>
    <s v="IF-WAHA"/>
    <x v="0"/>
    <n v="10000"/>
  </r>
  <r>
    <x v="132"/>
    <s v="619515"/>
    <x v="0"/>
    <s v="IF-WAHA"/>
    <x v="1"/>
    <n v="10000"/>
  </r>
  <r>
    <x v="132"/>
    <s v="619515"/>
    <x v="0"/>
    <s v="IF-WAHA"/>
    <x v="2"/>
    <n v="10000"/>
  </r>
  <r>
    <x v="132"/>
    <s v="619515"/>
    <x v="0"/>
    <s v="IF-WAHA"/>
    <x v="3"/>
    <n v="10000"/>
  </r>
  <r>
    <x v="132"/>
    <s v="619515"/>
    <x v="0"/>
    <s v="IF-WAHA"/>
    <x v="4"/>
    <n v="10000"/>
  </r>
  <r>
    <x v="132"/>
    <s v="619515"/>
    <x v="0"/>
    <s v="IF-WAHA"/>
    <x v="5"/>
    <n v="10000"/>
  </r>
  <r>
    <x v="132"/>
    <s v="619515"/>
    <x v="0"/>
    <s v="IF-WAHA"/>
    <x v="6"/>
    <n v="10000"/>
  </r>
  <r>
    <x v="132"/>
    <s v="619515"/>
    <x v="0"/>
    <s v="IF-WAHA"/>
    <x v="7"/>
    <n v="10000"/>
  </r>
  <r>
    <x v="132"/>
    <s v="619515"/>
    <x v="0"/>
    <s v="IF-WAHA"/>
    <x v="8"/>
    <n v="10000"/>
  </r>
  <r>
    <x v="132"/>
    <s v="619515"/>
    <x v="0"/>
    <s v="IF-WAHA"/>
    <x v="9"/>
    <n v="10000"/>
  </r>
  <r>
    <x v="132"/>
    <s v="619515"/>
    <x v="0"/>
    <s v="IF-WAHA"/>
    <x v="10"/>
    <n v="10000"/>
  </r>
  <r>
    <x v="132"/>
    <s v="619515"/>
    <x v="0"/>
    <s v="IF-WAHA"/>
    <x v="11"/>
    <n v="10000"/>
  </r>
  <r>
    <x v="132"/>
    <s v="619515"/>
    <x v="0"/>
    <s v="IF-WAHA"/>
    <x v="12"/>
    <n v="10000"/>
  </r>
  <r>
    <x v="132"/>
    <s v="619515"/>
    <x v="0"/>
    <s v="IF-WAHA"/>
    <x v="13"/>
    <n v="10000"/>
  </r>
  <r>
    <x v="14"/>
    <s v="619540"/>
    <x v="0"/>
    <s v="GDP-HPL/SHPCH"/>
    <x v="0"/>
    <n v="-12152"/>
  </r>
  <r>
    <x v="14"/>
    <s v="619540"/>
    <x v="0"/>
    <s v="GDP-HPL/SHPCH"/>
    <x v="1"/>
    <n v="-12152"/>
  </r>
  <r>
    <x v="14"/>
    <s v="619540"/>
    <x v="0"/>
    <s v="GDP-HPL/SHPCH"/>
    <x v="2"/>
    <n v="-12152"/>
  </r>
  <r>
    <x v="14"/>
    <s v="619540"/>
    <x v="0"/>
    <s v="GDP-HPL/SHPCH"/>
    <x v="3"/>
    <n v="-12152"/>
  </r>
  <r>
    <x v="14"/>
    <s v="619540"/>
    <x v="0"/>
    <s v="GDP-HPL/SHPCH"/>
    <x v="4"/>
    <n v="-12152"/>
  </r>
  <r>
    <x v="14"/>
    <s v="619540"/>
    <x v="0"/>
    <s v="GDP-HPL/SHPCH"/>
    <x v="5"/>
    <n v="-12152"/>
  </r>
  <r>
    <x v="14"/>
    <s v="619540"/>
    <x v="0"/>
    <s v="GDP-HPL/SHPCH"/>
    <x v="6"/>
    <n v="-12152"/>
  </r>
  <r>
    <x v="14"/>
    <s v="619540"/>
    <x v="0"/>
    <s v="GDP-HPL/SHPCH"/>
    <x v="7"/>
    <n v="-12152"/>
  </r>
  <r>
    <x v="14"/>
    <s v="619540"/>
    <x v="0"/>
    <s v="GDP-HPL/SHPCH"/>
    <x v="8"/>
    <n v="-12152"/>
  </r>
  <r>
    <x v="14"/>
    <s v="619540"/>
    <x v="0"/>
    <s v="GDP-HPL/SHPCH"/>
    <x v="9"/>
    <n v="-12152"/>
  </r>
  <r>
    <x v="14"/>
    <s v="619540"/>
    <x v="0"/>
    <s v="GDP-HPL/SHPCH"/>
    <x v="10"/>
    <n v="-12152"/>
  </r>
  <r>
    <x v="14"/>
    <s v="619540"/>
    <x v="0"/>
    <s v="GDP-HPL/SHPCH"/>
    <x v="11"/>
    <n v="-12152"/>
  </r>
  <r>
    <x v="14"/>
    <s v="619540"/>
    <x v="0"/>
    <s v="GDP-HPL/SHPCH"/>
    <x v="12"/>
    <n v="-12152"/>
  </r>
  <r>
    <x v="14"/>
    <s v="619540"/>
    <x v="0"/>
    <s v="GDP-HPL/SHPCH"/>
    <x v="13"/>
    <n v="-12152"/>
  </r>
  <r>
    <x v="45"/>
    <s v="619541"/>
    <x v="0"/>
    <s v="GDP-HPL/SHPCH"/>
    <x v="0"/>
    <n v="12152"/>
  </r>
  <r>
    <x v="45"/>
    <s v="619541"/>
    <x v="0"/>
    <s v="GDP-HPL/SHPCH"/>
    <x v="1"/>
    <n v="12152"/>
  </r>
  <r>
    <x v="45"/>
    <s v="619541"/>
    <x v="0"/>
    <s v="GDP-HPL/SHPCH"/>
    <x v="2"/>
    <n v="12152"/>
  </r>
  <r>
    <x v="45"/>
    <s v="619541"/>
    <x v="0"/>
    <s v="GDP-HPL/SHPCH"/>
    <x v="3"/>
    <n v="12152"/>
  </r>
  <r>
    <x v="45"/>
    <s v="619541"/>
    <x v="0"/>
    <s v="GDP-HPL/SHPCH"/>
    <x v="4"/>
    <n v="12152"/>
  </r>
  <r>
    <x v="45"/>
    <s v="619541"/>
    <x v="0"/>
    <s v="GDP-HPL/SHPCH"/>
    <x v="5"/>
    <n v="12152"/>
  </r>
  <r>
    <x v="45"/>
    <s v="619541"/>
    <x v="0"/>
    <s v="GDP-HPL/SHPCH"/>
    <x v="6"/>
    <n v="12152"/>
  </r>
  <r>
    <x v="45"/>
    <s v="619541"/>
    <x v="0"/>
    <s v="GDP-HPL/SHPCH"/>
    <x v="7"/>
    <n v="12152"/>
  </r>
  <r>
    <x v="45"/>
    <s v="619541"/>
    <x v="0"/>
    <s v="GDP-HPL/SHPCH"/>
    <x v="8"/>
    <n v="12152"/>
  </r>
  <r>
    <x v="45"/>
    <s v="619541"/>
    <x v="0"/>
    <s v="GDP-HPL/SHPCH"/>
    <x v="9"/>
    <n v="12152"/>
  </r>
  <r>
    <x v="45"/>
    <s v="619541"/>
    <x v="0"/>
    <s v="GDP-HPL/SHPCH"/>
    <x v="10"/>
    <n v="12152"/>
  </r>
  <r>
    <x v="45"/>
    <s v="619541"/>
    <x v="0"/>
    <s v="GDP-HPL/SHPCH"/>
    <x v="11"/>
    <n v="12152"/>
  </r>
  <r>
    <x v="45"/>
    <s v="619541"/>
    <x v="0"/>
    <s v="GDP-HPL/SHPCH"/>
    <x v="12"/>
    <n v="12152"/>
  </r>
  <r>
    <x v="45"/>
    <s v="619541"/>
    <x v="0"/>
    <s v="GDP-HPL/SHPCH"/>
    <x v="13"/>
    <n v="12152"/>
  </r>
  <r>
    <x v="61"/>
    <s v="619556"/>
    <x v="0"/>
    <s v="IF-HPL/SHPCHAN"/>
    <x v="0"/>
    <n v="-5000"/>
  </r>
  <r>
    <x v="61"/>
    <s v="619556"/>
    <x v="0"/>
    <s v="IF-HPL/SHPCHAN"/>
    <x v="1"/>
    <n v="-5000"/>
  </r>
  <r>
    <x v="61"/>
    <s v="619556"/>
    <x v="0"/>
    <s v="IF-HPL/SHPCHAN"/>
    <x v="2"/>
    <n v="-5000"/>
  </r>
  <r>
    <x v="61"/>
    <s v="619556"/>
    <x v="0"/>
    <s v="IF-HPL/SHPCHAN"/>
    <x v="3"/>
    <n v="-5000"/>
  </r>
  <r>
    <x v="61"/>
    <s v="619556"/>
    <x v="0"/>
    <s v="IF-HPL/SHPCHAN"/>
    <x v="4"/>
    <n v="-5000"/>
  </r>
  <r>
    <x v="61"/>
    <s v="619556"/>
    <x v="0"/>
    <s v="IF-HPL/SHPCHAN"/>
    <x v="5"/>
    <n v="-5000"/>
  </r>
  <r>
    <x v="61"/>
    <s v="619556"/>
    <x v="0"/>
    <s v="IF-HPL/SHPCHAN"/>
    <x v="6"/>
    <n v="-5000"/>
  </r>
  <r>
    <x v="61"/>
    <s v="619556"/>
    <x v="0"/>
    <s v="IF-HPL/SHPCHAN"/>
    <x v="7"/>
    <n v="-5000"/>
  </r>
  <r>
    <x v="61"/>
    <s v="619556"/>
    <x v="0"/>
    <s v="IF-HPL/SHPCHAN"/>
    <x v="8"/>
    <n v="-5000"/>
  </r>
  <r>
    <x v="61"/>
    <s v="619556"/>
    <x v="0"/>
    <s v="IF-HPL/SHPCHAN"/>
    <x v="9"/>
    <n v="-5000"/>
  </r>
  <r>
    <x v="61"/>
    <s v="619556"/>
    <x v="0"/>
    <s v="IF-HPL/SHPCHAN"/>
    <x v="10"/>
    <n v="-5000"/>
  </r>
  <r>
    <x v="61"/>
    <s v="619556"/>
    <x v="0"/>
    <s v="IF-HPL/SHPCHAN"/>
    <x v="11"/>
    <n v="-5000"/>
  </r>
  <r>
    <x v="61"/>
    <s v="619556"/>
    <x v="0"/>
    <s v="IF-HPL/SHPCHAN"/>
    <x v="12"/>
    <n v="-5000"/>
  </r>
  <r>
    <x v="61"/>
    <s v="619556"/>
    <x v="0"/>
    <s v="IF-HPL/SHPCHAN"/>
    <x v="13"/>
    <n v="-5000"/>
  </r>
  <r>
    <x v="61"/>
    <s v="619562"/>
    <x v="0"/>
    <s v="IF-HPL/SHPCHAN"/>
    <x v="0"/>
    <n v="-10000"/>
  </r>
  <r>
    <x v="61"/>
    <s v="619562"/>
    <x v="0"/>
    <s v="IF-HPL/SHPCHAN"/>
    <x v="1"/>
    <n v="-10000"/>
  </r>
  <r>
    <x v="61"/>
    <s v="619562"/>
    <x v="0"/>
    <s v="IF-HPL/SHPCHAN"/>
    <x v="2"/>
    <n v="-10000"/>
  </r>
  <r>
    <x v="61"/>
    <s v="619562"/>
    <x v="0"/>
    <s v="IF-HPL/SHPCHAN"/>
    <x v="3"/>
    <n v="-10000"/>
  </r>
  <r>
    <x v="61"/>
    <s v="619562"/>
    <x v="0"/>
    <s v="IF-HPL/SHPCHAN"/>
    <x v="4"/>
    <n v="-10000"/>
  </r>
  <r>
    <x v="61"/>
    <s v="619562"/>
    <x v="0"/>
    <s v="IF-HPL/SHPCHAN"/>
    <x v="5"/>
    <n v="-10000"/>
  </r>
  <r>
    <x v="61"/>
    <s v="619562"/>
    <x v="0"/>
    <s v="IF-HPL/SHPCHAN"/>
    <x v="6"/>
    <n v="-10000"/>
  </r>
  <r>
    <x v="61"/>
    <s v="619562"/>
    <x v="0"/>
    <s v="IF-HPL/SHPCHAN"/>
    <x v="7"/>
    <n v="-10000"/>
  </r>
  <r>
    <x v="61"/>
    <s v="619562"/>
    <x v="0"/>
    <s v="IF-HPL/SHPCHAN"/>
    <x v="8"/>
    <n v="-10000"/>
  </r>
  <r>
    <x v="61"/>
    <s v="619562"/>
    <x v="0"/>
    <s v="IF-HPL/SHPCHAN"/>
    <x v="9"/>
    <n v="-10000"/>
  </r>
  <r>
    <x v="61"/>
    <s v="619562"/>
    <x v="0"/>
    <s v="IF-HPL/SHPCHAN"/>
    <x v="10"/>
    <n v="-10000"/>
  </r>
  <r>
    <x v="61"/>
    <s v="619562"/>
    <x v="0"/>
    <s v="IF-HPL/SHPCHAN"/>
    <x v="11"/>
    <n v="-10000"/>
  </r>
  <r>
    <x v="61"/>
    <s v="619562"/>
    <x v="0"/>
    <s v="IF-HPL/SHPCHAN"/>
    <x v="12"/>
    <n v="-10000"/>
  </r>
  <r>
    <x v="61"/>
    <s v="619562"/>
    <x v="0"/>
    <s v="IF-HPL/SHPCHAN"/>
    <x v="13"/>
    <n v="-10000"/>
  </r>
  <r>
    <x v="323"/>
    <s v="619564"/>
    <x v="0"/>
    <s v="IF-HPL/SHPCHAN"/>
    <x v="0"/>
    <n v="-10000"/>
  </r>
  <r>
    <x v="323"/>
    <s v="619564"/>
    <x v="0"/>
    <s v="IF-HPL/SHPCHAN"/>
    <x v="1"/>
    <n v="-10000"/>
  </r>
  <r>
    <x v="323"/>
    <s v="619564"/>
    <x v="0"/>
    <s v="IF-HPL/SHPCHAN"/>
    <x v="2"/>
    <n v="-10000"/>
  </r>
  <r>
    <x v="323"/>
    <s v="619564"/>
    <x v="0"/>
    <s v="IF-HPL/SHPCHAN"/>
    <x v="3"/>
    <n v="-10000"/>
  </r>
  <r>
    <x v="323"/>
    <s v="619564"/>
    <x v="0"/>
    <s v="IF-HPL/SHPCHAN"/>
    <x v="4"/>
    <n v="-10000"/>
  </r>
  <r>
    <x v="323"/>
    <s v="619564"/>
    <x v="0"/>
    <s v="IF-HPL/SHPCHAN"/>
    <x v="5"/>
    <n v="-10000"/>
  </r>
  <r>
    <x v="323"/>
    <s v="619564"/>
    <x v="0"/>
    <s v="IF-HPL/SHPCHAN"/>
    <x v="6"/>
    <n v="-10000"/>
  </r>
  <r>
    <x v="323"/>
    <s v="619564"/>
    <x v="0"/>
    <s v="IF-HPL/SHPCHAN"/>
    <x v="7"/>
    <n v="-10000"/>
  </r>
  <r>
    <x v="323"/>
    <s v="619564"/>
    <x v="0"/>
    <s v="IF-HPL/SHPCHAN"/>
    <x v="8"/>
    <n v="-10000"/>
  </r>
  <r>
    <x v="323"/>
    <s v="619564"/>
    <x v="0"/>
    <s v="IF-HPL/SHPCHAN"/>
    <x v="9"/>
    <n v="-10000"/>
  </r>
  <r>
    <x v="323"/>
    <s v="619564"/>
    <x v="0"/>
    <s v="IF-HPL/SHPCHAN"/>
    <x v="10"/>
    <n v="-10000"/>
  </r>
  <r>
    <x v="323"/>
    <s v="619564"/>
    <x v="0"/>
    <s v="IF-HPL/SHPCHAN"/>
    <x v="11"/>
    <n v="-10000"/>
  </r>
  <r>
    <x v="323"/>
    <s v="619564"/>
    <x v="0"/>
    <s v="IF-HPL/SHPCHAN"/>
    <x v="12"/>
    <n v="-10000"/>
  </r>
  <r>
    <x v="323"/>
    <s v="619564"/>
    <x v="0"/>
    <s v="IF-HPL/SHPCHAN"/>
    <x v="13"/>
    <n v="-10000"/>
  </r>
  <r>
    <x v="358"/>
    <s v="619592"/>
    <x v="0"/>
    <s v="IF-HPL/SHPCHAN"/>
    <x v="0"/>
    <n v="-19958"/>
  </r>
  <r>
    <x v="358"/>
    <s v="619592"/>
    <x v="0"/>
    <s v="IF-HPL/SHPCHAN"/>
    <x v="1"/>
    <n v="-19957"/>
  </r>
  <r>
    <x v="358"/>
    <s v="619592"/>
    <x v="0"/>
    <s v="IF-HPL/SHPCHAN"/>
    <x v="2"/>
    <n v="-19958"/>
  </r>
  <r>
    <x v="358"/>
    <s v="619592"/>
    <x v="0"/>
    <s v="IF-HPL/SHPCHAN"/>
    <x v="3"/>
    <n v="-19957"/>
  </r>
  <r>
    <x v="358"/>
    <s v="619592"/>
    <x v="0"/>
    <s v="IF-HPL/SHPCHAN"/>
    <x v="4"/>
    <n v="-19958"/>
  </r>
  <r>
    <x v="358"/>
    <s v="619592"/>
    <x v="0"/>
    <s v="IF-HPL/SHPCHAN"/>
    <x v="5"/>
    <n v="-19957"/>
  </r>
  <r>
    <x v="358"/>
    <s v="619592"/>
    <x v="0"/>
    <s v="IF-HPL/SHPCHAN"/>
    <x v="6"/>
    <n v="-19958"/>
  </r>
  <r>
    <x v="358"/>
    <s v="619592"/>
    <x v="0"/>
    <s v="IF-HPL/SHPCHAN"/>
    <x v="7"/>
    <n v="-19958"/>
  </r>
  <r>
    <x v="358"/>
    <s v="619592"/>
    <x v="0"/>
    <s v="IF-HPL/SHPCHAN"/>
    <x v="8"/>
    <n v="-19958"/>
  </r>
  <r>
    <x v="358"/>
    <s v="619592"/>
    <x v="0"/>
    <s v="IF-HPL/SHPCHAN"/>
    <x v="9"/>
    <n v="-19957"/>
  </r>
  <r>
    <x v="358"/>
    <s v="619592"/>
    <x v="0"/>
    <s v="IF-HPL/SHPCHAN"/>
    <x v="10"/>
    <n v="-19958"/>
  </r>
  <r>
    <x v="358"/>
    <s v="619592"/>
    <x v="0"/>
    <s v="IF-HPL/SHPCHAN"/>
    <x v="11"/>
    <n v="-19957"/>
  </r>
  <r>
    <x v="358"/>
    <s v="619592"/>
    <x v="0"/>
    <s v="IF-HPL/SHPCHAN"/>
    <x v="12"/>
    <n v="-19957"/>
  </r>
  <r>
    <x v="358"/>
    <s v="619592"/>
    <x v="0"/>
    <s v="IF-HPL/SHPCHAN"/>
    <x v="13"/>
    <n v="-19957"/>
  </r>
  <r>
    <x v="14"/>
    <s v="619598"/>
    <x v="0"/>
    <s v="GDC-THOMPSONVIL"/>
    <x v="0"/>
    <n v="-6354"/>
  </r>
  <r>
    <x v="14"/>
    <s v="619598"/>
    <x v="0"/>
    <s v="GDC-THOMPSONVIL"/>
    <x v="2"/>
    <n v="-50655"/>
  </r>
  <r>
    <x v="14"/>
    <s v="619598"/>
    <x v="0"/>
    <s v="GDC-THOMPSONVIL"/>
    <x v="3"/>
    <n v="-50655"/>
  </r>
  <r>
    <x v="14"/>
    <s v="619598"/>
    <x v="0"/>
    <s v="GDC-THOMPSONVIL"/>
    <x v="4"/>
    <n v="-50655"/>
  </r>
  <r>
    <x v="14"/>
    <s v="619598"/>
    <x v="0"/>
    <s v="GDC-THOMPSONVIL"/>
    <x v="5"/>
    <n v="-16288"/>
  </r>
  <r>
    <x v="14"/>
    <s v="619598"/>
    <x v="0"/>
    <s v="GDC-THOMPSONVIL"/>
    <x v="6"/>
    <n v="-1297"/>
  </r>
  <r>
    <x v="14"/>
    <s v="619599"/>
    <x v="0"/>
    <s v="GDC-THOMPSONVIL"/>
    <x v="0"/>
    <n v="6354"/>
  </r>
  <r>
    <x v="14"/>
    <s v="619599"/>
    <x v="0"/>
    <s v="GDC-THOMPSONVIL"/>
    <x v="2"/>
    <n v="50655"/>
  </r>
  <r>
    <x v="14"/>
    <s v="619599"/>
    <x v="0"/>
    <s v="GDC-THOMPSONVIL"/>
    <x v="3"/>
    <n v="50655"/>
  </r>
  <r>
    <x v="14"/>
    <s v="619599"/>
    <x v="0"/>
    <s v="GDC-THOMPSONVIL"/>
    <x v="4"/>
    <n v="50655"/>
  </r>
  <r>
    <x v="14"/>
    <s v="619599"/>
    <x v="0"/>
    <s v="GDC-THOMPSONVIL"/>
    <x v="5"/>
    <n v="16288"/>
  </r>
  <r>
    <x v="14"/>
    <s v="619599"/>
    <x v="0"/>
    <s v="GDC-THOMPSONVIL"/>
    <x v="6"/>
    <n v="1297"/>
  </r>
  <r>
    <x v="45"/>
    <s v="619605"/>
    <x v="0"/>
    <s v="GDC-KATY"/>
    <x v="1"/>
    <n v="-20000"/>
  </r>
  <r>
    <x v="45"/>
    <s v="619605"/>
    <x v="0"/>
    <s v="GDC-KATY"/>
    <x v="2"/>
    <n v="-20000"/>
  </r>
  <r>
    <x v="45"/>
    <s v="619605"/>
    <x v="0"/>
    <s v="GDC-KATY"/>
    <x v="3"/>
    <n v="-20000"/>
  </r>
  <r>
    <x v="45"/>
    <s v="619605"/>
    <x v="0"/>
    <s v="GDC-KATY"/>
    <x v="4"/>
    <n v="-20000"/>
  </r>
  <r>
    <x v="45"/>
    <s v="619605"/>
    <x v="0"/>
    <s v="GDC-KATY"/>
    <x v="5"/>
    <n v="-20000"/>
  </r>
  <r>
    <x v="45"/>
    <s v="619605"/>
    <x v="0"/>
    <s v="GDC-KATY"/>
    <x v="6"/>
    <n v="-20000"/>
  </r>
  <r>
    <x v="45"/>
    <s v="619605"/>
    <x v="0"/>
    <s v="GDC-KATY"/>
    <x v="7"/>
    <n v="-20000"/>
  </r>
  <r>
    <x v="45"/>
    <s v="619605"/>
    <x v="0"/>
    <s v="GDC-KATY"/>
    <x v="8"/>
    <n v="-20000"/>
  </r>
  <r>
    <x v="45"/>
    <s v="619605"/>
    <x v="0"/>
    <s v="GDC-KATY"/>
    <x v="9"/>
    <n v="-20000"/>
  </r>
  <r>
    <x v="45"/>
    <s v="619605"/>
    <x v="0"/>
    <s v="GDC-KATY"/>
    <x v="10"/>
    <n v="-20000"/>
  </r>
  <r>
    <x v="45"/>
    <s v="619605"/>
    <x v="0"/>
    <s v="GDC-KATY"/>
    <x v="11"/>
    <n v="-20000"/>
  </r>
  <r>
    <x v="45"/>
    <s v="619605"/>
    <x v="0"/>
    <s v="GDC-KATY"/>
    <x v="12"/>
    <n v="-20000"/>
  </r>
  <r>
    <x v="45"/>
    <s v="619605"/>
    <x v="0"/>
    <s v="GDC-KATY"/>
    <x v="13"/>
    <n v="-20000"/>
  </r>
  <r>
    <x v="45"/>
    <s v="619606"/>
    <x v="0"/>
    <s v="GDP-HPL/SHPCH"/>
    <x v="1"/>
    <n v="20000"/>
  </r>
  <r>
    <x v="45"/>
    <s v="619606"/>
    <x v="0"/>
    <s v="GDP-HPL/SHPCH"/>
    <x v="2"/>
    <n v="20000"/>
  </r>
  <r>
    <x v="45"/>
    <s v="619606"/>
    <x v="0"/>
    <s v="GDP-HPL/SHPCH"/>
    <x v="3"/>
    <n v="20000"/>
  </r>
  <r>
    <x v="45"/>
    <s v="619606"/>
    <x v="0"/>
    <s v="GDP-HPL/SHPCH"/>
    <x v="4"/>
    <n v="20000"/>
  </r>
  <r>
    <x v="45"/>
    <s v="619606"/>
    <x v="0"/>
    <s v="GDP-HPL/SHPCH"/>
    <x v="5"/>
    <n v="20000"/>
  </r>
  <r>
    <x v="45"/>
    <s v="619606"/>
    <x v="0"/>
    <s v="GDP-HPL/SHPCH"/>
    <x v="6"/>
    <n v="20000"/>
  </r>
  <r>
    <x v="45"/>
    <s v="619606"/>
    <x v="0"/>
    <s v="GDP-HPL/SHPCH"/>
    <x v="7"/>
    <n v="20000"/>
  </r>
  <r>
    <x v="45"/>
    <s v="619606"/>
    <x v="0"/>
    <s v="GDP-HPL/SHPCH"/>
    <x v="8"/>
    <n v="20000"/>
  </r>
  <r>
    <x v="45"/>
    <s v="619606"/>
    <x v="0"/>
    <s v="GDP-HPL/SHPCH"/>
    <x v="9"/>
    <n v="20000"/>
  </r>
  <r>
    <x v="45"/>
    <s v="619606"/>
    <x v="0"/>
    <s v="GDP-HPL/SHPCH"/>
    <x v="10"/>
    <n v="20000"/>
  </r>
  <r>
    <x v="45"/>
    <s v="619606"/>
    <x v="0"/>
    <s v="GDP-HPL/SHPCH"/>
    <x v="11"/>
    <n v="20000"/>
  </r>
  <r>
    <x v="45"/>
    <s v="619606"/>
    <x v="0"/>
    <s v="GDP-HPL/SHPCH"/>
    <x v="12"/>
    <n v="20000"/>
  </r>
  <r>
    <x v="45"/>
    <s v="619606"/>
    <x v="0"/>
    <s v="GDP-HPL/SHPCH"/>
    <x v="13"/>
    <n v="20000"/>
  </r>
  <r>
    <x v="14"/>
    <s v="619613"/>
    <x v="0"/>
    <s v="GDC-THOMPSONVIL"/>
    <x v="0"/>
    <n v="-115224"/>
  </r>
  <r>
    <x v="14"/>
    <s v="619613"/>
    <x v="0"/>
    <s v="GDC-THOMPSONVIL"/>
    <x v="1"/>
    <n v="-115224"/>
  </r>
  <r>
    <x v="14"/>
    <s v="619613"/>
    <x v="0"/>
    <s v="GDC-THOMPSONVIL"/>
    <x v="2"/>
    <n v="-117224"/>
  </r>
  <r>
    <x v="14"/>
    <s v="619613"/>
    <x v="0"/>
    <s v="GDC-THOMPSONVIL"/>
    <x v="3"/>
    <n v="-117224"/>
  </r>
  <r>
    <x v="14"/>
    <s v="619613"/>
    <x v="0"/>
    <s v="GDC-THOMPSONVIL"/>
    <x v="4"/>
    <n v="-117224"/>
  </r>
  <r>
    <x v="14"/>
    <s v="619613"/>
    <x v="0"/>
    <s v="GDC-THOMPSONVIL"/>
    <x v="5"/>
    <n v="-110148"/>
  </r>
  <r>
    <x v="14"/>
    <s v="619613"/>
    <x v="0"/>
    <s v="GDC-THOMPSONVIL"/>
    <x v="6"/>
    <n v="-107382"/>
  </r>
  <r>
    <x v="14"/>
    <s v="619613"/>
    <x v="0"/>
    <s v="GDC-THOMPSONVIL"/>
    <x v="7"/>
    <n v="-109382"/>
  </r>
  <r>
    <x v="14"/>
    <s v="619613"/>
    <x v="0"/>
    <s v="GDC-THOMPSONVIL"/>
    <x v="8"/>
    <n v="-109382"/>
  </r>
  <r>
    <x v="14"/>
    <s v="619613"/>
    <x v="0"/>
    <s v="GDC-THOMPSONVIL"/>
    <x v="9"/>
    <n v="-107713"/>
  </r>
  <r>
    <x v="14"/>
    <s v="619613"/>
    <x v="0"/>
    <s v="GDC-THOMPSONVIL"/>
    <x v="10"/>
    <n v="-107713"/>
  </r>
  <r>
    <x v="14"/>
    <s v="619613"/>
    <x v="0"/>
    <s v="GDC-THOMPSONVIL"/>
    <x v="11"/>
    <n v="-107713"/>
  </r>
  <r>
    <x v="14"/>
    <s v="619613"/>
    <x v="0"/>
    <s v="GDC-THOMPSONVIL"/>
    <x v="12"/>
    <n v="-111713"/>
  </r>
  <r>
    <x v="14"/>
    <s v="619613"/>
    <x v="0"/>
    <s v="GDC-THOMPSONVIL"/>
    <x v="13"/>
    <n v="-111713"/>
  </r>
  <r>
    <x v="14"/>
    <s v="619614"/>
    <x v="0"/>
    <s v="GDC-TX CITYLOOP"/>
    <x v="0"/>
    <n v="115224"/>
  </r>
  <r>
    <x v="14"/>
    <s v="619614"/>
    <x v="0"/>
    <s v="GDC-TX CITYLOOP"/>
    <x v="1"/>
    <n v="115224"/>
  </r>
  <r>
    <x v="14"/>
    <s v="619614"/>
    <x v="0"/>
    <s v="GDC-TX CITYLOOP"/>
    <x v="2"/>
    <n v="117224"/>
  </r>
  <r>
    <x v="14"/>
    <s v="619614"/>
    <x v="0"/>
    <s v="GDC-TX CITYLOOP"/>
    <x v="3"/>
    <n v="117224"/>
  </r>
  <r>
    <x v="14"/>
    <s v="619614"/>
    <x v="0"/>
    <s v="GDC-TX CITYLOOP"/>
    <x v="4"/>
    <n v="117224"/>
  </r>
  <r>
    <x v="14"/>
    <s v="619614"/>
    <x v="0"/>
    <s v="GDC-TX CITYLOOP"/>
    <x v="5"/>
    <n v="110148"/>
  </r>
  <r>
    <x v="14"/>
    <s v="619614"/>
    <x v="0"/>
    <s v="GDC-TX CITYLOOP"/>
    <x v="6"/>
    <n v="107382"/>
  </r>
  <r>
    <x v="14"/>
    <s v="619614"/>
    <x v="0"/>
    <s v="GDC-TX CITYLOOP"/>
    <x v="7"/>
    <n v="109382"/>
  </r>
  <r>
    <x v="14"/>
    <s v="619614"/>
    <x v="0"/>
    <s v="GDC-TX CITYLOOP"/>
    <x v="8"/>
    <n v="109382"/>
  </r>
  <r>
    <x v="14"/>
    <s v="619614"/>
    <x v="0"/>
    <s v="GDC-TX CITYLOOP"/>
    <x v="9"/>
    <n v="107713"/>
  </r>
  <r>
    <x v="14"/>
    <s v="619614"/>
    <x v="0"/>
    <s v="GDC-TX CITYLOOP"/>
    <x v="10"/>
    <n v="107713"/>
  </r>
  <r>
    <x v="14"/>
    <s v="619614"/>
    <x v="0"/>
    <s v="GDC-TX CITYLOOP"/>
    <x v="11"/>
    <n v="107713"/>
  </r>
  <r>
    <x v="14"/>
    <s v="619614"/>
    <x v="0"/>
    <s v="GDC-TX CITYLOOP"/>
    <x v="12"/>
    <n v="111713"/>
  </r>
  <r>
    <x v="14"/>
    <s v="619614"/>
    <x v="0"/>
    <s v="GDC-TX CITYLOOP"/>
    <x v="13"/>
    <n v="111713"/>
  </r>
  <r>
    <x v="14"/>
    <s v="619617"/>
    <x v="0"/>
    <s v="GDC-THOMPSONVIL"/>
    <x v="0"/>
    <n v="-78674"/>
  </r>
  <r>
    <x v="14"/>
    <s v="619617"/>
    <x v="0"/>
    <s v="GDC-THOMPSONVIL"/>
    <x v="1"/>
    <n v="-78545"/>
  </r>
  <r>
    <x v="14"/>
    <s v="619617"/>
    <x v="0"/>
    <s v="GDC-THOMPSONVIL"/>
    <x v="2"/>
    <n v="-37868"/>
  </r>
  <r>
    <x v="14"/>
    <s v="619617"/>
    <x v="0"/>
    <s v="GDC-THOMPSONVIL"/>
    <x v="3"/>
    <n v="-37868"/>
  </r>
  <r>
    <x v="14"/>
    <s v="619617"/>
    <x v="0"/>
    <s v="GDC-THOMPSONVIL"/>
    <x v="4"/>
    <n v="-37868"/>
  </r>
  <r>
    <x v="14"/>
    <s v="619617"/>
    <x v="0"/>
    <s v="GDC-THOMPSONVIL"/>
    <x v="5"/>
    <n v="-60511"/>
  </r>
  <r>
    <x v="14"/>
    <s v="619617"/>
    <x v="0"/>
    <s v="GDC-THOMPSONVIL"/>
    <x v="6"/>
    <n v="-52490"/>
  </r>
  <r>
    <x v="14"/>
    <s v="619617"/>
    <x v="0"/>
    <s v="GDC-THOMPSONVIL"/>
    <x v="7"/>
    <n v="-77580"/>
  </r>
  <r>
    <x v="14"/>
    <s v="619617"/>
    <x v="0"/>
    <s v="GDC-THOMPSONVIL"/>
    <x v="8"/>
    <n v="-71227"/>
  </r>
  <r>
    <x v="14"/>
    <s v="619617"/>
    <x v="0"/>
    <s v="GDC-THOMPSONVIL"/>
    <x v="9"/>
    <n v="-78855"/>
  </r>
  <r>
    <x v="14"/>
    <s v="619617"/>
    <x v="0"/>
    <s v="GDC-THOMPSONVIL"/>
    <x v="10"/>
    <n v="-78855"/>
  </r>
  <r>
    <x v="14"/>
    <s v="619617"/>
    <x v="0"/>
    <s v="GDC-THOMPSONVIL"/>
    <x v="11"/>
    <n v="-78855"/>
  </r>
  <r>
    <x v="14"/>
    <s v="619617"/>
    <x v="0"/>
    <s v="GDC-THOMPSONVIL"/>
    <x v="12"/>
    <n v="-74855"/>
  </r>
  <r>
    <x v="14"/>
    <s v="619617"/>
    <x v="0"/>
    <s v="GDC-THOMPSONVIL"/>
    <x v="13"/>
    <n v="-74855"/>
  </r>
  <r>
    <x v="14"/>
    <s v="619618"/>
    <x v="0"/>
    <s v="GDP-HPL/SHPCH"/>
    <x v="0"/>
    <n v="78674"/>
  </r>
  <r>
    <x v="14"/>
    <s v="619618"/>
    <x v="0"/>
    <s v="GDP-HPL/SHPCH"/>
    <x v="1"/>
    <n v="78545"/>
  </r>
  <r>
    <x v="14"/>
    <s v="619618"/>
    <x v="0"/>
    <s v="GDP-HPL/SHPCH"/>
    <x v="2"/>
    <n v="37868"/>
  </r>
  <r>
    <x v="14"/>
    <s v="619618"/>
    <x v="0"/>
    <s v="GDP-HPL/SHPCH"/>
    <x v="3"/>
    <n v="37868"/>
  </r>
  <r>
    <x v="14"/>
    <s v="619618"/>
    <x v="0"/>
    <s v="GDP-HPL/SHPCH"/>
    <x v="4"/>
    <n v="37868"/>
  </r>
  <r>
    <x v="14"/>
    <s v="619618"/>
    <x v="0"/>
    <s v="GDP-HPL/SHPCH"/>
    <x v="5"/>
    <n v="60511"/>
  </r>
  <r>
    <x v="14"/>
    <s v="619618"/>
    <x v="0"/>
    <s v="GDP-HPL/SHPCH"/>
    <x v="6"/>
    <n v="52490"/>
  </r>
  <r>
    <x v="14"/>
    <s v="619618"/>
    <x v="0"/>
    <s v="GDP-HPL/SHPCH"/>
    <x v="7"/>
    <n v="77580"/>
  </r>
  <r>
    <x v="14"/>
    <s v="619618"/>
    <x v="0"/>
    <s v="GDP-HPL/SHPCH"/>
    <x v="8"/>
    <n v="71227"/>
  </r>
  <r>
    <x v="14"/>
    <s v="619618"/>
    <x v="0"/>
    <s v="GDP-HPL/SHPCH"/>
    <x v="9"/>
    <n v="78855"/>
  </r>
  <r>
    <x v="14"/>
    <s v="619618"/>
    <x v="0"/>
    <s v="GDP-HPL/SHPCH"/>
    <x v="10"/>
    <n v="78855"/>
  </r>
  <r>
    <x v="14"/>
    <s v="619618"/>
    <x v="0"/>
    <s v="GDP-HPL/SHPCH"/>
    <x v="11"/>
    <n v="78855"/>
  </r>
  <r>
    <x v="14"/>
    <s v="619618"/>
    <x v="0"/>
    <s v="GDP-HPL/SHPCH"/>
    <x v="12"/>
    <n v="74855"/>
  </r>
  <r>
    <x v="14"/>
    <s v="619618"/>
    <x v="0"/>
    <s v="GDP-HPL/SHPCH"/>
    <x v="13"/>
    <n v="74855"/>
  </r>
  <r>
    <x v="401"/>
    <s v="619623"/>
    <x v="0"/>
    <s v="IF-HPL/SHPCHAN"/>
    <x v="0"/>
    <n v="-400"/>
  </r>
  <r>
    <x v="401"/>
    <s v="619623"/>
    <x v="0"/>
    <s v="IF-HPL/SHPCHAN"/>
    <x v="1"/>
    <n v="-400"/>
  </r>
  <r>
    <x v="401"/>
    <s v="619623"/>
    <x v="0"/>
    <s v="IF-HPL/SHPCHAN"/>
    <x v="2"/>
    <n v="-400"/>
  </r>
  <r>
    <x v="401"/>
    <s v="619623"/>
    <x v="0"/>
    <s v="IF-HPL/SHPCHAN"/>
    <x v="3"/>
    <n v="-400"/>
  </r>
  <r>
    <x v="401"/>
    <s v="619623"/>
    <x v="0"/>
    <s v="IF-HPL/SHPCHAN"/>
    <x v="4"/>
    <n v="-400"/>
  </r>
  <r>
    <x v="401"/>
    <s v="619623"/>
    <x v="0"/>
    <s v="IF-HPL/SHPCHAN"/>
    <x v="5"/>
    <n v="-400"/>
  </r>
  <r>
    <x v="401"/>
    <s v="619623"/>
    <x v="0"/>
    <s v="IF-HPL/SHPCHAN"/>
    <x v="6"/>
    <n v="-400"/>
  </r>
  <r>
    <x v="401"/>
    <s v="619623"/>
    <x v="0"/>
    <s v="IF-HPL/SHPCHAN"/>
    <x v="7"/>
    <n v="-400"/>
  </r>
  <r>
    <x v="401"/>
    <s v="619623"/>
    <x v="0"/>
    <s v="IF-HPL/SHPCHAN"/>
    <x v="8"/>
    <n v="-400"/>
  </r>
  <r>
    <x v="401"/>
    <s v="619623"/>
    <x v="0"/>
    <s v="IF-HPL/SHPCHAN"/>
    <x v="9"/>
    <n v="-400"/>
  </r>
  <r>
    <x v="401"/>
    <s v="619623"/>
    <x v="0"/>
    <s v="IF-HPL/SHPCHAN"/>
    <x v="10"/>
    <n v="-400"/>
  </r>
  <r>
    <x v="401"/>
    <s v="619623"/>
    <x v="0"/>
    <s v="IF-HPL/SHPCHAN"/>
    <x v="11"/>
    <n v="-400"/>
  </r>
  <r>
    <x v="401"/>
    <s v="619623"/>
    <x v="0"/>
    <s v="IF-HPL/SHPCHAN"/>
    <x v="12"/>
    <n v="-400"/>
  </r>
  <r>
    <x v="401"/>
    <s v="619623"/>
    <x v="0"/>
    <s v="IF-HPL/SHPCHAN"/>
    <x v="13"/>
    <n v="-400"/>
  </r>
  <r>
    <x v="401"/>
    <s v="619624"/>
    <x v="0"/>
    <s v="IF-HPL/SHPCHAN"/>
    <x v="0"/>
    <n v="-100"/>
  </r>
  <r>
    <x v="401"/>
    <s v="619624"/>
    <x v="0"/>
    <s v="IF-HPL/SHPCHAN"/>
    <x v="1"/>
    <n v="-100"/>
  </r>
  <r>
    <x v="401"/>
    <s v="619624"/>
    <x v="0"/>
    <s v="IF-HPL/SHPCHAN"/>
    <x v="2"/>
    <n v="-100"/>
  </r>
  <r>
    <x v="401"/>
    <s v="619624"/>
    <x v="0"/>
    <s v="IF-HPL/SHPCHAN"/>
    <x v="3"/>
    <n v="-100"/>
  </r>
  <r>
    <x v="401"/>
    <s v="619624"/>
    <x v="0"/>
    <s v="IF-HPL/SHPCHAN"/>
    <x v="4"/>
    <n v="-100"/>
  </r>
  <r>
    <x v="401"/>
    <s v="619624"/>
    <x v="0"/>
    <s v="IF-HPL/SHPCHAN"/>
    <x v="5"/>
    <n v="-100"/>
  </r>
  <r>
    <x v="401"/>
    <s v="619624"/>
    <x v="0"/>
    <s v="IF-HPL/SHPCHAN"/>
    <x v="6"/>
    <n v="-100"/>
  </r>
  <r>
    <x v="401"/>
    <s v="619624"/>
    <x v="0"/>
    <s v="IF-HPL/SHPCHAN"/>
    <x v="7"/>
    <n v="-100"/>
  </r>
  <r>
    <x v="401"/>
    <s v="619624"/>
    <x v="0"/>
    <s v="IF-HPL/SHPCHAN"/>
    <x v="8"/>
    <n v="-100"/>
  </r>
  <r>
    <x v="401"/>
    <s v="619624"/>
    <x v="0"/>
    <s v="IF-HPL/SHPCHAN"/>
    <x v="9"/>
    <n v="-100"/>
  </r>
  <r>
    <x v="401"/>
    <s v="619624"/>
    <x v="0"/>
    <s v="IF-HPL/SHPCHAN"/>
    <x v="10"/>
    <n v="-100"/>
  </r>
  <r>
    <x v="401"/>
    <s v="619624"/>
    <x v="0"/>
    <s v="IF-HPL/SHPCHAN"/>
    <x v="11"/>
    <n v="-100"/>
  </r>
  <r>
    <x v="401"/>
    <s v="619624"/>
    <x v="0"/>
    <s v="IF-HPL/SHPCHAN"/>
    <x v="12"/>
    <n v="-100"/>
  </r>
  <r>
    <x v="401"/>
    <s v="619624"/>
    <x v="0"/>
    <s v="IF-HPL/SHPCHAN"/>
    <x v="13"/>
    <n v="-100"/>
  </r>
  <r>
    <x v="402"/>
    <s v="619640"/>
    <x v="0"/>
    <s v="IF-HPL/SHPCHAN"/>
    <x v="0"/>
    <n v="7900"/>
  </r>
  <r>
    <x v="402"/>
    <s v="619640"/>
    <x v="0"/>
    <s v="IF-HPL/SHPCHAN"/>
    <x v="0"/>
    <n v="9850"/>
  </r>
  <r>
    <x v="402"/>
    <s v="619640"/>
    <x v="0"/>
    <s v="IF-HPL/SHPCHAN"/>
    <x v="1"/>
    <n v="7900"/>
  </r>
  <r>
    <x v="402"/>
    <s v="619640"/>
    <x v="0"/>
    <s v="IF-HPL/SHPCHAN"/>
    <x v="1"/>
    <n v="9850"/>
  </r>
  <r>
    <x v="402"/>
    <s v="619640"/>
    <x v="0"/>
    <s v="IF-HPL/SHPCHAN"/>
    <x v="2"/>
    <n v="7900"/>
  </r>
  <r>
    <x v="402"/>
    <s v="619640"/>
    <x v="0"/>
    <s v="IF-HPL/SHPCHAN"/>
    <x v="2"/>
    <n v="9850"/>
  </r>
  <r>
    <x v="402"/>
    <s v="619640"/>
    <x v="0"/>
    <s v="IF-HPL/SHPCHAN"/>
    <x v="3"/>
    <n v="7900"/>
  </r>
  <r>
    <x v="402"/>
    <s v="619640"/>
    <x v="0"/>
    <s v="IF-HPL/SHPCHAN"/>
    <x v="3"/>
    <n v="9850"/>
  </r>
  <r>
    <x v="402"/>
    <s v="619640"/>
    <x v="0"/>
    <s v="IF-HPL/SHPCHAN"/>
    <x v="4"/>
    <n v="7900"/>
  </r>
  <r>
    <x v="402"/>
    <s v="619640"/>
    <x v="0"/>
    <s v="IF-HPL/SHPCHAN"/>
    <x v="4"/>
    <n v="9850"/>
  </r>
  <r>
    <x v="402"/>
    <s v="619640"/>
    <x v="0"/>
    <s v="IF-HPL/SHPCHAN"/>
    <x v="5"/>
    <n v="7900"/>
  </r>
  <r>
    <x v="402"/>
    <s v="619640"/>
    <x v="0"/>
    <s v="IF-HPL/SHPCHAN"/>
    <x v="5"/>
    <n v="9850"/>
  </r>
  <r>
    <x v="402"/>
    <s v="619640"/>
    <x v="0"/>
    <s v="IF-HPL/SHPCHAN"/>
    <x v="6"/>
    <n v="7900"/>
  </r>
  <r>
    <x v="402"/>
    <s v="619640"/>
    <x v="0"/>
    <s v="IF-HPL/SHPCHAN"/>
    <x v="6"/>
    <n v="9850"/>
  </r>
  <r>
    <x v="402"/>
    <s v="619640"/>
    <x v="0"/>
    <s v="IF-HPL/SHPCHAN"/>
    <x v="7"/>
    <n v="7900"/>
  </r>
  <r>
    <x v="402"/>
    <s v="619640"/>
    <x v="0"/>
    <s v="IF-HPL/SHPCHAN"/>
    <x v="7"/>
    <n v="9850"/>
  </r>
  <r>
    <x v="402"/>
    <s v="619640"/>
    <x v="0"/>
    <s v="IF-HPL/SHPCHAN"/>
    <x v="8"/>
    <n v="7900"/>
  </r>
  <r>
    <x v="402"/>
    <s v="619640"/>
    <x v="0"/>
    <s v="IF-HPL/SHPCHAN"/>
    <x v="8"/>
    <n v="9850"/>
  </r>
  <r>
    <x v="402"/>
    <s v="619640"/>
    <x v="0"/>
    <s v="IF-HPL/SHPCHAN"/>
    <x v="9"/>
    <n v="7900"/>
  </r>
  <r>
    <x v="402"/>
    <s v="619640"/>
    <x v="0"/>
    <s v="IF-HPL/SHPCHAN"/>
    <x v="9"/>
    <n v="9850"/>
  </r>
  <r>
    <x v="402"/>
    <s v="619640"/>
    <x v="0"/>
    <s v="IF-HPL/SHPCHAN"/>
    <x v="10"/>
    <n v="7900"/>
  </r>
  <r>
    <x v="402"/>
    <s v="619640"/>
    <x v="0"/>
    <s v="IF-HPL/SHPCHAN"/>
    <x v="10"/>
    <n v="9850"/>
  </r>
  <r>
    <x v="402"/>
    <s v="619640"/>
    <x v="0"/>
    <s v="IF-HPL/SHPCHAN"/>
    <x v="11"/>
    <n v="7900"/>
  </r>
  <r>
    <x v="402"/>
    <s v="619640"/>
    <x v="0"/>
    <s v="IF-HPL/SHPCHAN"/>
    <x v="11"/>
    <n v="9850"/>
  </r>
  <r>
    <x v="402"/>
    <s v="619640"/>
    <x v="0"/>
    <s v="IF-HPL/SHPCHAN"/>
    <x v="12"/>
    <n v="7900"/>
  </r>
  <r>
    <x v="402"/>
    <s v="619640"/>
    <x v="0"/>
    <s v="IF-HPL/SHPCHAN"/>
    <x v="12"/>
    <n v="9850"/>
  </r>
  <r>
    <x v="402"/>
    <s v="619640"/>
    <x v="0"/>
    <s v="IF-HPL/SHPCHAN"/>
    <x v="13"/>
    <n v="7900"/>
  </r>
  <r>
    <x v="402"/>
    <s v="619640"/>
    <x v="0"/>
    <s v="IF-HPL/SHPCHAN"/>
    <x v="13"/>
    <n v="9850"/>
  </r>
  <r>
    <x v="402"/>
    <s v="619641"/>
    <x v="0"/>
    <s v="IF-HPL/SHPCHAN"/>
    <x v="0"/>
    <n v="2900"/>
  </r>
  <r>
    <x v="402"/>
    <s v="619641"/>
    <x v="0"/>
    <s v="IF-HPL/SHPCHAN"/>
    <x v="1"/>
    <n v="2900"/>
  </r>
  <r>
    <x v="402"/>
    <s v="619641"/>
    <x v="0"/>
    <s v="IF-HPL/SHPCHAN"/>
    <x v="2"/>
    <n v="2900"/>
  </r>
  <r>
    <x v="402"/>
    <s v="619641"/>
    <x v="0"/>
    <s v="IF-HPL/SHPCHAN"/>
    <x v="3"/>
    <n v="2900"/>
  </r>
  <r>
    <x v="402"/>
    <s v="619641"/>
    <x v="0"/>
    <s v="IF-HPL/SHPCHAN"/>
    <x v="4"/>
    <n v="2900"/>
  </r>
  <r>
    <x v="402"/>
    <s v="619641"/>
    <x v="0"/>
    <s v="IF-HPL/SHPCHAN"/>
    <x v="5"/>
    <n v="2900"/>
  </r>
  <r>
    <x v="402"/>
    <s v="619641"/>
    <x v="0"/>
    <s v="IF-HPL/SHPCHAN"/>
    <x v="6"/>
    <n v="2900"/>
  </r>
  <r>
    <x v="402"/>
    <s v="619641"/>
    <x v="0"/>
    <s v="IF-HPL/SHPCHAN"/>
    <x v="7"/>
    <n v="2900"/>
  </r>
  <r>
    <x v="402"/>
    <s v="619641"/>
    <x v="0"/>
    <s v="IF-HPL/SHPCHAN"/>
    <x v="8"/>
    <n v="2900"/>
  </r>
  <r>
    <x v="402"/>
    <s v="619641"/>
    <x v="0"/>
    <s v="IF-HPL/SHPCHAN"/>
    <x v="9"/>
    <n v="2900"/>
  </r>
  <r>
    <x v="402"/>
    <s v="619641"/>
    <x v="0"/>
    <s v="IF-HPL/SHPCHAN"/>
    <x v="10"/>
    <n v="2900"/>
  </r>
  <r>
    <x v="402"/>
    <s v="619641"/>
    <x v="0"/>
    <s v="IF-HPL/SHPCHAN"/>
    <x v="11"/>
    <n v="2900"/>
  </r>
  <r>
    <x v="402"/>
    <s v="619641"/>
    <x v="0"/>
    <s v="IF-HPL/SHPCHAN"/>
    <x v="12"/>
    <n v="2900"/>
  </r>
  <r>
    <x v="402"/>
    <s v="619641"/>
    <x v="0"/>
    <s v="IF-HPL/SHPCHAN"/>
    <x v="13"/>
    <n v="2900"/>
  </r>
  <r>
    <x v="14"/>
    <s v="619652"/>
    <x v="0"/>
    <s v="GDP-HPL/SHPCH"/>
    <x v="0"/>
    <n v="19103"/>
  </r>
  <r>
    <x v="14"/>
    <s v="619652"/>
    <x v="0"/>
    <s v="GDP-HPL/SHPCH"/>
    <x v="1"/>
    <n v="22927"/>
  </r>
  <r>
    <x v="14"/>
    <s v="619652"/>
    <x v="0"/>
    <s v="GDP-HPL/SHPCH"/>
    <x v="2"/>
    <n v="14548"/>
  </r>
  <r>
    <x v="14"/>
    <s v="619652"/>
    <x v="0"/>
    <s v="GDP-HPL/SHPCH"/>
    <x v="3"/>
    <n v="14548"/>
  </r>
  <r>
    <x v="14"/>
    <s v="619652"/>
    <x v="0"/>
    <s v="GDP-HPL/SHPCH"/>
    <x v="4"/>
    <n v="14548"/>
  </r>
  <r>
    <x v="14"/>
    <s v="619652"/>
    <x v="0"/>
    <s v="GDP-HPL/SHPCH"/>
    <x v="5"/>
    <n v="47979"/>
  </r>
  <r>
    <x v="14"/>
    <s v="619652"/>
    <x v="0"/>
    <s v="GDP-HPL/SHPCH"/>
    <x v="7"/>
    <n v="25766"/>
  </r>
  <r>
    <x v="14"/>
    <s v="619652"/>
    <x v="0"/>
    <s v="GDP-HPL/SHPCH"/>
    <x v="8"/>
    <n v="2681"/>
  </r>
  <r>
    <x v="14"/>
    <s v="619652"/>
    <x v="0"/>
    <s v="GDP-HPL/SHPCH"/>
    <x v="9"/>
    <n v="10044"/>
  </r>
  <r>
    <x v="14"/>
    <s v="619652"/>
    <x v="0"/>
    <s v="GDP-HPL/SHPCH"/>
    <x v="10"/>
    <n v="10044"/>
  </r>
  <r>
    <x v="14"/>
    <s v="619652"/>
    <x v="0"/>
    <s v="GDP-HPL/SHPCH"/>
    <x v="11"/>
    <n v="10044"/>
  </r>
  <r>
    <x v="14"/>
    <s v="619652"/>
    <x v="0"/>
    <s v="GDP-HPL/SHPCH"/>
    <x v="12"/>
    <n v="26435"/>
  </r>
  <r>
    <x v="14"/>
    <s v="619652"/>
    <x v="0"/>
    <s v="GDP-HPL/SHPCH"/>
    <x v="13"/>
    <n v="26435"/>
  </r>
  <r>
    <x v="14"/>
    <s v="619653"/>
    <x v="0"/>
    <s v="GDC-TEXOMA"/>
    <x v="0"/>
    <n v="-19103"/>
  </r>
  <r>
    <x v="14"/>
    <s v="619653"/>
    <x v="0"/>
    <s v="GDC-TEXOMA"/>
    <x v="1"/>
    <n v="-22927"/>
  </r>
  <r>
    <x v="14"/>
    <s v="619653"/>
    <x v="0"/>
    <s v="GDC-TEXOMA"/>
    <x v="2"/>
    <n v="-14548"/>
  </r>
  <r>
    <x v="14"/>
    <s v="619653"/>
    <x v="0"/>
    <s v="GDC-TEXOMA"/>
    <x v="3"/>
    <n v="-14548"/>
  </r>
  <r>
    <x v="14"/>
    <s v="619653"/>
    <x v="0"/>
    <s v="GDC-TEXOMA"/>
    <x v="4"/>
    <n v="-14548"/>
  </r>
  <r>
    <x v="14"/>
    <s v="619653"/>
    <x v="0"/>
    <s v="GDC-TEXOMA"/>
    <x v="5"/>
    <n v="-47979"/>
  </r>
  <r>
    <x v="14"/>
    <s v="619653"/>
    <x v="0"/>
    <s v="GDC-TEXOMA"/>
    <x v="7"/>
    <n v="-25766"/>
  </r>
  <r>
    <x v="14"/>
    <s v="619653"/>
    <x v="0"/>
    <s v="GDC-TEXOMA"/>
    <x v="8"/>
    <n v="-2681"/>
  </r>
  <r>
    <x v="14"/>
    <s v="619653"/>
    <x v="0"/>
    <s v="GDC-TEXOMA"/>
    <x v="9"/>
    <n v="-10044"/>
  </r>
  <r>
    <x v="14"/>
    <s v="619653"/>
    <x v="0"/>
    <s v="GDC-TEXOMA"/>
    <x v="10"/>
    <n v="-10044"/>
  </r>
  <r>
    <x v="14"/>
    <s v="619653"/>
    <x v="0"/>
    <s v="GDC-TEXOMA"/>
    <x v="11"/>
    <n v="-10044"/>
  </r>
  <r>
    <x v="14"/>
    <s v="619653"/>
    <x v="0"/>
    <s v="GDC-TEXOMA"/>
    <x v="12"/>
    <n v="-26435"/>
  </r>
  <r>
    <x v="14"/>
    <s v="619653"/>
    <x v="0"/>
    <s v="GDC-TEXOMA"/>
    <x v="13"/>
    <n v="-26435"/>
  </r>
  <r>
    <x v="14"/>
    <s v="619654"/>
    <x v="0"/>
    <s v="GDC-THOMPSONVIL"/>
    <x v="0"/>
    <n v="3050"/>
  </r>
  <r>
    <x v="14"/>
    <s v="619654"/>
    <x v="0"/>
    <s v="GDC-THOMPSONVIL"/>
    <x v="1"/>
    <n v="3050"/>
  </r>
  <r>
    <x v="14"/>
    <s v="619654"/>
    <x v="0"/>
    <s v="GDC-THOMPSONVIL"/>
    <x v="2"/>
    <n v="3050"/>
  </r>
  <r>
    <x v="14"/>
    <s v="619654"/>
    <x v="0"/>
    <s v="GDC-THOMPSONVIL"/>
    <x v="3"/>
    <n v="3050"/>
  </r>
  <r>
    <x v="14"/>
    <s v="619654"/>
    <x v="0"/>
    <s v="GDC-THOMPSONVIL"/>
    <x v="4"/>
    <n v="3050"/>
  </r>
  <r>
    <x v="14"/>
    <s v="619654"/>
    <x v="0"/>
    <s v="GDC-THOMPSONVIL"/>
    <x v="5"/>
    <n v="3050"/>
  </r>
  <r>
    <x v="14"/>
    <s v="619654"/>
    <x v="0"/>
    <s v="GDC-THOMPSONVIL"/>
    <x v="6"/>
    <n v="3050"/>
  </r>
  <r>
    <x v="14"/>
    <s v="619654"/>
    <x v="0"/>
    <s v="GDC-THOMPSONVIL"/>
    <x v="7"/>
    <n v="6050"/>
  </r>
  <r>
    <x v="14"/>
    <s v="619654"/>
    <x v="0"/>
    <s v="GDC-THOMPSONVIL"/>
    <x v="8"/>
    <n v="6050"/>
  </r>
  <r>
    <x v="14"/>
    <s v="619654"/>
    <x v="0"/>
    <s v="GDC-THOMPSONVIL"/>
    <x v="9"/>
    <n v="8050"/>
  </r>
  <r>
    <x v="14"/>
    <s v="619654"/>
    <x v="0"/>
    <s v="GDC-THOMPSONVIL"/>
    <x v="10"/>
    <n v="8050"/>
  </r>
  <r>
    <x v="14"/>
    <s v="619654"/>
    <x v="0"/>
    <s v="GDC-THOMPSONVIL"/>
    <x v="11"/>
    <n v="8050"/>
  </r>
  <r>
    <x v="14"/>
    <s v="619654"/>
    <x v="0"/>
    <s v="GDC-THOMPSONVIL"/>
    <x v="12"/>
    <n v="6050"/>
  </r>
  <r>
    <x v="14"/>
    <s v="619654"/>
    <x v="0"/>
    <s v="GDC-THOMPSONVIL"/>
    <x v="13"/>
    <n v="6050"/>
  </r>
  <r>
    <x v="14"/>
    <s v="619655"/>
    <x v="0"/>
    <s v="GDC-AGAU DULCE"/>
    <x v="0"/>
    <n v="-3050"/>
  </r>
  <r>
    <x v="14"/>
    <s v="619655"/>
    <x v="0"/>
    <s v="GDC-AGAU DULCE"/>
    <x v="1"/>
    <n v="-3050"/>
  </r>
  <r>
    <x v="14"/>
    <s v="619655"/>
    <x v="0"/>
    <s v="GDC-AGAU DULCE"/>
    <x v="2"/>
    <n v="-3050"/>
  </r>
  <r>
    <x v="14"/>
    <s v="619655"/>
    <x v="0"/>
    <s v="GDC-AGAU DULCE"/>
    <x v="3"/>
    <n v="-3050"/>
  </r>
  <r>
    <x v="14"/>
    <s v="619655"/>
    <x v="0"/>
    <s v="GDC-AGAU DULCE"/>
    <x v="4"/>
    <n v="-3050"/>
  </r>
  <r>
    <x v="14"/>
    <s v="619655"/>
    <x v="0"/>
    <s v="GDC-AGAU DULCE"/>
    <x v="5"/>
    <n v="-3050"/>
  </r>
  <r>
    <x v="14"/>
    <s v="619655"/>
    <x v="0"/>
    <s v="GDC-AGAU DULCE"/>
    <x v="6"/>
    <n v="-3050"/>
  </r>
  <r>
    <x v="14"/>
    <s v="619655"/>
    <x v="0"/>
    <s v="GDC-AGAU DULCE"/>
    <x v="7"/>
    <n v="-6050"/>
  </r>
  <r>
    <x v="14"/>
    <s v="619655"/>
    <x v="0"/>
    <s v="GDC-AGAU DULCE"/>
    <x v="8"/>
    <n v="-6050"/>
  </r>
  <r>
    <x v="14"/>
    <s v="619655"/>
    <x v="0"/>
    <s v="GDC-AGAU DULCE"/>
    <x v="9"/>
    <n v="-8050"/>
  </r>
  <r>
    <x v="14"/>
    <s v="619655"/>
    <x v="0"/>
    <s v="GDC-AGAU DULCE"/>
    <x v="10"/>
    <n v="-8050"/>
  </r>
  <r>
    <x v="14"/>
    <s v="619655"/>
    <x v="0"/>
    <s v="GDC-AGAU DULCE"/>
    <x v="11"/>
    <n v="-8050"/>
  </r>
  <r>
    <x v="14"/>
    <s v="619655"/>
    <x v="0"/>
    <s v="GDC-AGAU DULCE"/>
    <x v="12"/>
    <n v="-6050"/>
  </r>
  <r>
    <x v="14"/>
    <s v="619655"/>
    <x v="0"/>
    <s v="GDC-AGAU DULCE"/>
    <x v="13"/>
    <n v="-6050"/>
  </r>
  <r>
    <x v="14"/>
    <s v="619666"/>
    <x v="0"/>
    <s v="GDP-HPL/SHPCH"/>
    <x v="0"/>
    <n v="113987"/>
  </r>
  <r>
    <x v="14"/>
    <s v="619666"/>
    <x v="0"/>
    <s v="GDP-HPL/SHPCH"/>
    <x v="1"/>
    <n v="158924"/>
  </r>
  <r>
    <x v="14"/>
    <s v="619666"/>
    <x v="0"/>
    <s v="GDP-HPL/SHPCH"/>
    <x v="2"/>
    <n v="164274"/>
  </r>
  <r>
    <x v="14"/>
    <s v="619666"/>
    <x v="0"/>
    <s v="GDP-HPL/SHPCH"/>
    <x v="3"/>
    <n v="164274"/>
  </r>
  <r>
    <x v="14"/>
    <s v="619666"/>
    <x v="0"/>
    <s v="GDP-HPL/SHPCH"/>
    <x v="4"/>
    <n v="164274"/>
  </r>
  <r>
    <x v="14"/>
    <s v="619666"/>
    <x v="0"/>
    <s v="GDP-HPL/SHPCH"/>
    <x v="5"/>
    <n v="153274"/>
  </r>
  <r>
    <x v="14"/>
    <s v="619666"/>
    <x v="0"/>
    <s v="GDP-HPL/SHPCH"/>
    <x v="6"/>
    <n v="169274"/>
  </r>
  <r>
    <x v="14"/>
    <s v="619666"/>
    <x v="0"/>
    <s v="GDP-HPL/SHPCH"/>
    <x v="7"/>
    <n v="151674"/>
  </r>
  <r>
    <x v="14"/>
    <s v="619666"/>
    <x v="0"/>
    <s v="GDP-HPL/SHPCH"/>
    <x v="8"/>
    <n v="146302"/>
  </r>
  <r>
    <x v="14"/>
    <s v="619666"/>
    <x v="0"/>
    <s v="GDP-HPL/SHPCH"/>
    <x v="9"/>
    <n v="141311"/>
  </r>
  <r>
    <x v="14"/>
    <s v="619666"/>
    <x v="0"/>
    <s v="GDP-HPL/SHPCH"/>
    <x v="10"/>
    <n v="141311"/>
  </r>
  <r>
    <x v="14"/>
    <s v="619666"/>
    <x v="0"/>
    <s v="GDP-HPL/SHPCH"/>
    <x v="11"/>
    <n v="141311"/>
  </r>
  <r>
    <x v="14"/>
    <s v="619666"/>
    <x v="0"/>
    <s v="GDP-HPL/SHPCH"/>
    <x v="12"/>
    <n v="161311"/>
  </r>
  <r>
    <x v="14"/>
    <s v="619666"/>
    <x v="0"/>
    <s v="GDP-HPL/SHPCH"/>
    <x v="13"/>
    <n v="161311"/>
  </r>
  <r>
    <x v="14"/>
    <s v="619667"/>
    <x v="0"/>
    <s v="GDC-KING RANCH"/>
    <x v="0"/>
    <n v="-113987"/>
  </r>
  <r>
    <x v="14"/>
    <s v="619667"/>
    <x v="0"/>
    <s v="GDC-KING RANCH"/>
    <x v="1"/>
    <n v="-158924"/>
  </r>
  <r>
    <x v="14"/>
    <s v="619667"/>
    <x v="0"/>
    <s v="GDC-KING RANCH"/>
    <x v="2"/>
    <n v="-164274"/>
  </r>
  <r>
    <x v="14"/>
    <s v="619667"/>
    <x v="0"/>
    <s v="GDC-KING RANCH"/>
    <x v="3"/>
    <n v="-164274"/>
  </r>
  <r>
    <x v="14"/>
    <s v="619667"/>
    <x v="0"/>
    <s v="GDC-KING RANCH"/>
    <x v="4"/>
    <n v="-164274"/>
  </r>
  <r>
    <x v="14"/>
    <s v="619667"/>
    <x v="0"/>
    <s v="GDC-KING RANCH"/>
    <x v="5"/>
    <n v="-153274"/>
  </r>
  <r>
    <x v="14"/>
    <s v="619667"/>
    <x v="0"/>
    <s v="GDC-KING RANCH"/>
    <x v="6"/>
    <n v="-169274"/>
  </r>
  <r>
    <x v="14"/>
    <s v="619667"/>
    <x v="0"/>
    <s v="GDC-KING RANCH"/>
    <x v="7"/>
    <n v="-151674"/>
  </r>
  <r>
    <x v="14"/>
    <s v="619667"/>
    <x v="0"/>
    <s v="GDC-KING RANCH"/>
    <x v="8"/>
    <n v="-146302"/>
  </r>
  <r>
    <x v="14"/>
    <s v="619667"/>
    <x v="0"/>
    <s v="GDC-KING RANCH"/>
    <x v="9"/>
    <n v="-141311"/>
  </r>
  <r>
    <x v="14"/>
    <s v="619667"/>
    <x v="0"/>
    <s v="GDC-KING RANCH"/>
    <x v="10"/>
    <n v="-141311"/>
  </r>
  <r>
    <x v="14"/>
    <s v="619667"/>
    <x v="0"/>
    <s v="GDC-KING RANCH"/>
    <x v="11"/>
    <n v="-141311"/>
  </r>
  <r>
    <x v="14"/>
    <s v="619667"/>
    <x v="0"/>
    <s v="GDC-KING RANCH"/>
    <x v="12"/>
    <n v="-161311"/>
  </r>
  <r>
    <x v="14"/>
    <s v="619667"/>
    <x v="0"/>
    <s v="GDC-KING RANCH"/>
    <x v="13"/>
    <n v="-161311"/>
  </r>
  <r>
    <x v="14"/>
    <s v="619673"/>
    <x v="0"/>
    <s v="GDP-HPL/SHPCH"/>
    <x v="0"/>
    <n v="9176"/>
  </r>
  <r>
    <x v="14"/>
    <s v="619673"/>
    <x v="0"/>
    <s v="GDP-HPL/SHPCH"/>
    <x v="1"/>
    <n v="9176"/>
  </r>
  <r>
    <x v="14"/>
    <s v="619673"/>
    <x v="0"/>
    <s v="GDP-HPL/SHPCH"/>
    <x v="2"/>
    <n v="9176"/>
  </r>
  <r>
    <x v="14"/>
    <s v="619673"/>
    <x v="0"/>
    <s v="GDP-HPL/SHPCH"/>
    <x v="3"/>
    <n v="9176"/>
  </r>
  <r>
    <x v="14"/>
    <s v="619673"/>
    <x v="0"/>
    <s v="GDP-HPL/SHPCH"/>
    <x v="4"/>
    <n v="9176"/>
  </r>
  <r>
    <x v="14"/>
    <s v="619673"/>
    <x v="0"/>
    <s v="GDP-HPL/SHPCH"/>
    <x v="5"/>
    <n v="9176"/>
  </r>
  <r>
    <x v="14"/>
    <s v="619673"/>
    <x v="0"/>
    <s v="GDP-HPL/SHPCH"/>
    <x v="6"/>
    <n v="9176"/>
  </r>
  <r>
    <x v="14"/>
    <s v="619673"/>
    <x v="0"/>
    <s v="GDP-HPL/SHPCH"/>
    <x v="7"/>
    <n v="9176"/>
  </r>
  <r>
    <x v="14"/>
    <s v="619673"/>
    <x v="0"/>
    <s v="GDP-HPL/SHPCH"/>
    <x v="9"/>
    <n v="1633"/>
  </r>
  <r>
    <x v="14"/>
    <s v="619673"/>
    <x v="0"/>
    <s v="GDP-HPL/SHPCH"/>
    <x v="10"/>
    <n v="1633"/>
  </r>
  <r>
    <x v="14"/>
    <s v="619673"/>
    <x v="0"/>
    <s v="GDP-HPL/SHPCH"/>
    <x v="11"/>
    <n v="1633"/>
  </r>
  <r>
    <x v="14"/>
    <s v="619674"/>
    <x v="0"/>
    <s v="GDC-A/S E BEAUM"/>
    <x v="0"/>
    <n v="-9176"/>
  </r>
  <r>
    <x v="14"/>
    <s v="619674"/>
    <x v="0"/>
    <s v="GDC-A/S E BEAUM"/>
    <x v="1"/>
    <n v="-9176"/>
  </r>
  <r>
    <x v="14"/>
    <s v="619674"/>
    <x v="0"/>
    <s v="GDC-A/S E BEAUM"/>
    <x v="2"/>
    <n v="-9176"/>
  </r>
  <r>
    <x v="14"/>
    <s v="619674"/>
    <x v="0"/>
    <s v="GDC-A/S E BEAUM"/>
    <x v="3"/>
    <n v="-9176"/>
  </r>
  <r>
    <x v="14"/>
    <s v="619674"/>
    <x v="0"/>
    <s v="GDC-A/S E BEAUM"/>
    <x v="4"/>
    <n v="-9176"/>
  </r>
  <r>
    <x v="14"/>
    <s v="619674"/>
    <x v="0"/>
    <s v="GDC-A/S E BEAUM"/>
    <x v="5"/>
    <n v="-9176"/>
  </r>
  <r>
    <x v="14"/>
    <s v="619674"/>
    <x v="0"/>
    <s v="GDC-A/S E BEAUM"/>
    <x v="6"/>
    <n v="-9176"/>
  </r>
  <r>
    <x v="14"/>
    <s v="619674"/>
    <x v="0"/>
    <s v="GDC-A/S E BEAUM"/>
    <x v="7"/>
    <n v="-9176"/>
  </r>
  <r>
    <x v="14"/>
    <s v="619674"/>
    <x v="0"/>
    <s v="GDC-A/S E BEAUM"/>
    <x v="9"/>
    <n v="-1633"/>
  </r>
  <r>
    <x v="14"/>
    <s v="619674"/>
    <x v="0"/>
    <s v="GDC-A/S E BEAUM"/>
    <x v="10"/>
    <n v="-1633"/>
  </r>
  <r>
    <x v="14"/>
    <s v="619674"/>
    <x v="0"/>
    <s v="GDC-A/S E BEAUM"/>
    <x v="11"/>
    <n v="-1633"/>
  </r>
  <r>
    <x v="403"/>
    <s v="619678"/>
    <x v="0"/>
    <s v="IF-A/S EAST OFF"/>
    <x v="0"/>
    <n v="-5900"/>
  </r>
  <r>
    <x v="403"/>
    <s v="619678"/>
    <x v="0"/>
    <s v="IF-A/S EAST OFF"/>
    <x v="1"/>
    <n v="-9960"/>
  </r>
  <r>
    <x v="403"/>
    <s v="619678"/>
    <x v="0"/>
    <s v="IF-A/S EAST OFF"/>
    <x v="2"/>
    <n v="-6283"/>
  </r>
  <r>
    <x v="403"/>
    <s v="619678"/>
    <x v="0"/>
    <s v="IF-A/S EAST OFF"/>
    <x v="3"/>
    <n v="-5827"/>
  </r>
  <r>
    <x v="403"/>
    <s v="619678"/>
    <x v="0"/>
    <s v="IF-A/S EAST OFF"/>
    <x v="4"/>
    <n v="-6119"/>
  </r>
  <r>
    <x v="403"/>
    <s v="619678"/>
    <x v="0"/>
    <s v="IF-A/S EAST OFF"/>
    <x v="5"/>
    <n v="-7023"/>
  </r>
  <r>
    <x v="403"/>
    <s v="619678"/>
    <x v="0"/>
    <s v="IF-A/S EAST OFF"/>
    <x v="6"/>
    <n v="-5216"/>
  </r>
  <r>
    <x v="403"/>
    <s v="619678"/>
    <x v="0"/>
    <s v="IF-A/S EAST OFF"/>
    <x v="7"/>
    <n v="-7754"/>
  </r>
  <r>
    <x v="403"/>
    <s v="619678"/>
    <x v="0"/>
    <s v="IF-A/S EAST OFF"/>
    <x v="8"/>
    <n v="-11956"/>
  </r>
  <r>
    <x v="403"/>
    <s v="619678"/>
    <x v="0"/>
    <s v="IF-A/S EAST OFF"/>
    <x v="9"/>
    <n v="-13297"/>
  </r>
  <r>
    <x v="403"/>
    <s v="619678"/>
    <x v="0"/>
    <s v="IF-A/S EAST OFF"/>
    <x v="10"/>
    <n v="-8197"/>
  </r>
  <r>
    <x v="403"/>
    <s v="619678"/>
    <x v="0"/>
    <s v="IF-A/S EAST OFF"/>
    <x v="11"/>
    <n v="-10804"/>
  </r>
  <r>
    <x v="403"/>
    <s v="619678"/>
    <x v="0"/>
    <s v="IF-A/S EAST OFF"/>
    <x v="12"/>
    <n v="-10880"/>
  </r>
  <r>
    <x v="403"/>
    <s v="619678"/>
    <x v="0"/>
    <s v="IF-A/S EAST OFF"/>
    <x v="13"/>
    <n v="-10618"/>
  </r>
  <r>
    <x v="14"/>
    <s v="619691"/>
    <x v="0"/>
    <s v="GDP-HPL/SHPCH"/>
    <x v="1"/>
    <n v="16416"/>
  </r>
  <r>
    <x v="14"/>
    <s v="619691"/>
    <x v="0"/>
    <s v="GDP-HPL/SHPCH"/>
    <x v="2"/>
    <n v="61382"/>
  </r>
  <r>
    <x v="14"/>
    <s v="619691"/>
    <x v="0"/>
    <s v="GDP-HPL/SHPCH"/>
    <x v="3"/>
    <n v="61382"/>
  </r>
  <r>
    <x v="14"/>
    <s v="619691"/>
    <x v="0"/>
    <s v="GDP-HPL/SHPCH"/>
    <x v="4"/>
    <n v="49382"/>
  </r>
  <r>
    <x v="14"/>
    <s v="619691"/>
    <x v="0"/>
    <s v="GDP-HPL/SHPCH"/>
    <x v="5"/>
    <n v="10412"/>
  </r>
  <r>
    <x v="14"/>
    <s v="619691"/>
    <x v="0"/>
    <s v="GDP-HPL/SHPCH"/>
    <x v="6"/>
    <n v="98179"/>
  </r>
  <r>
    <x v="14"/>
    <s v="619691"/>
    <x v="0"/>
    <s v="GDP-HPL/SHPCH"/>
    <x v="7"/>
    <n v="47199"/>
  </r>
  <r>
    <x v="14"/>
    <s v="619691"/>
    <x v="0"/>
    <s v="GDP-HPL/SHPCH"/>
    <x v="8"/>
    <n v="62526"/>
  </r>
  <r>
    <x v="14"/>
    <s v="619691"/>
    <x v="0"/>
    <s v="GDP-HPL/SHPCH"/>
    <x v="9"/>
    <n v="66069"/>
  </r>
  <r>
    <x v="14"/>
    <s v="619691"/>
    <x v="0"/>
    <s v="GDP-HPL/SHPCH"/>
    <x v="10"/>
    <n v="66069"/>
  </r>
  <r>
    <x v="14"/>
    <s v="619691"/>
    <x v="0"/>
    <s v="GDP-HPL/SHPCH"/>
    <x v="11"/>
    <n v="41069"/>
  </r>
  <r>
    <x v="14"/>
    <s v="619691"/>
    <x v="0"/>
    <s v="GDP-HPL/SHPCH"/>
    <x v="12"/>
    <n v="19954"/>
  </r>
  <r>
    <x v="14"/>
    <s v="619691"/>
    <x v="0"/>
    <s v="GDP-HPL/SHPCH"/>
    <x v="13"/>
    <n v="19954"/>
  </r>
  <r>
    <x v="14"/>
    <s v="619692"/>
    <x v="0"/>
    <s v="GDC-TEXOMA"/>
    <x v="1"/>
    <n v="-16416"/>
  </r>
  <r>
    <x v="14"/>
    <s v="619692"/>
    <x v="0"/>
    <s v="GDC-TEXOMA"/>
    <x v="2"/>
    <n v="-61382"/>
  </r>
  <r>
    <x v="14"/>
    <s v="619692"/>
    <x v="0"/>
    <s v="GDC-TEXOMA"/>
    <x v="3"/>
    <n v="-61382"/>
  </r>
  <r>
    <x v="14"/>
    <s v="619692"/>
    <x v="0"/>
    <s v="GDC-TEXOMA"/>
    <x v="4"/>
    <n v="-49382"/>
  </r>
  <r>
    <x v="14"/>
    <s v="619692"/>
    <x v="0"/>
    <s v="GDC-TEXOMA"/>
    <x v="5"/>
    <n v="-10412"/>
  </r>
  <r>
    <x v="14"/>
    <s v="619692"/>
    <x v="0"/>
    <s v="GDC-TEXOMA"/>
    <x v="6"/>
    <n v="-98179"/>
  </r>
  <r>
    <x v="14"/>
    <s v="619692"/>
    <x v="0"/>
    <s v="GDC-TEXOMA"/>
    <x v="7"/>
    <n v="-47199"/>
  </r>
  <r>
    <x v="14"/>
    <s v="619692"/>
    <x v="0"/>
    <s v="GDC-TEXOMA"/>
    <x v="8"/>
    <n v="-62526"/>
  </r>
  <r>
    <x v="14"/>
    <s v="619692"/>
    <x v="0"/>
    <s v="GDC-TEXOMA"/>
    <x v="9"/>
    <n v="-66069"/>
  </r>
  <r>
    <x v="14"/>
    <s v="619692"/>
    <x v="0"/>
    <s v="GDC-TEXOMA"/>
    <x v="10"/>
    <n v="-66069"/>
  </r>
  <r>
    <x v="14"/>
    <s v="619692"/>
    <x v="0"/>
    <s v="GDC-TEXOMA"/>
    <x v="11"/>
    <n v="-41069"/>
  </r>
  <r>
    <x v="14"/>
    <s v="619692"/>
    <x v="0"/>
    <s v="GDC-TEXOMA"/>
    <x v="12"/>
    <n v="-19954"/>
  </r>
  <r>
    <x v="14"/>
    <s v="619692"/>
    <x v="0"/>
    <s v="GDC-TEXOMA"/>
    <x v="13"/>
    <n v="-19954"/>
  </r>
  <r>
    <x v="14"/>
    <s v="619701"/>
    <x v="0"/>
    <s v="GDC-A/S E BEAUM"/>
    <x v="8"/>
    <n v="13367"/>
  </r>
  <r>
    <x v="14"/>
    <s v="619701"/>
    <x v="0"/>
    <s v="GDC-A/S E BEAUM"/>
    <x v="12"/>
    <n v="8367"/>
  </r>
  <r>
    <x v="14"/>
    <s v="619701"/>
    <x v="0"/>
    <s v="GDC-A/S E BEAUM"/>
    <x v="13"/>
    <n v="8367"/>
  </r>
  <r>
    <x v="14"/>
    <s v="619702"/>
    <x v="0"/>
    <s v="GDC-TEXOMA"/>
    <x v="8"/>
    <n v="-13367"/>
  </r>
  <r>
    <x v="14"/>
    <s v="619702"/>
    <x v="0"/>
    <s v="GDC-TEXOMA"/>
    <x v="12"/>
    <n v="-8367"/>
  </r>
  <r>
    <x v="14"/>
    <s v="619702"/>
    <x v="0"/>
    <s v="GDC-TEXOMA"/>
    <x v="13"/>
    <n v="-8367"/>
  </r>
  <r>
    <x v="14"/>
    <s v="619706"/>
    <x v="0"/>
    <s v="GDC-KATY"/>
    <x v="2"/>
    <n v="-28566"/>
  </r>
  <r>
    <x v="14"/>
    <s v="619706"/>
    <x v="0"/>
    <s v="GDC-KATY"/>
    <x v="3"/>
    <n v="-28566"/>
  </r>
  <r>
    <x v="14"/>
    <s v="619706"/>
    <x v="0"/>
    <s v="GDC-KATY"/>
    <x v="4"/>
    <n v="-28566"/>
  </r>
  <r>
    <x v="14"/>
    <s v="619706"/>
    <x v="0"/>
    <s v="GDC-KATY"/>
    <x v="5"/>
    <n v="-8670"/>
  </r>
  <r>
    <x v="14"/>
    <s v="619706"/>
    <x v="0"/>
    <s v="GDC-KATY"/>
    <x v="8"/>
    <n v="-3391"/>
  </r>
  <r>
    <x v="14"/>
    <s v="619706"/>
    <x v="0"/>
    <s v="GDC-KATY"/>
    <x v="9"/>
    <n v="-7891"/>
  </r>
  <r>
    <x v="14"/>
    <s v="619706"/>
    <x v="0"/>
    <s v="GDC-KATY"/>
    <x v="10"/>
    <n v="-7891"/>
  </r>
  <r>
    <x v="14"/>
    <s v="619706"/>
    <x v="0"/>
    <s v="GDC-KATY"/>
    <x v="11"/>
    <n v="-7891"/>
  </r>
  <r>
    <x v="14"/>
    <s v="619706"/>
    <x v="0"/>
    <s v="GDC-KATY"/>
    <x v="12"/>
    <n v="-42391"/>
  </r>
  <r>
    <x v="14"/>
    <s v="619706"/>
    <x v="0"/>
    <s v="GDC-KATY"/>
    <x v="13"/>
    <n v="-42391"/>
  </r>
  <r>
    <x v="14"/>
    <s v="619707"/>
    <x v="0"/>
    <s v="GDC-A/S EAST OF"/>
    <x v="2"/>
    <n v="28566"/>
  </r>
  <r>
    <x v="14"/>
    <s v="619707"/>
    <x v="0"/>
    <s v="GDC-A/S EAST OF"/>
    <x v="3"/>
    <n v="28566"/>
  </r>
  <r>
    <x v="14"/>
    <s v="619707"/>
    <x v="0"/>
    <s v="GDC-A/S EAST OF"/>
    <x v="4"/>
    <n v="28566"/>
  </r>
  <r>
    <x v="14"/>
    <s v="619707"/>
    <x v="0"/>
    <s v="GDC-A/S EAST OF"/>
    <x v="5"/>
    <n v="8670"/>
  </r>
  <r>
    <x v="14"/>
    <s v="619707"/>
    <x v="0"/>
    <s v="GDC-A/S EAST OF"/>
    <x v="8"/>
    <n v="3391"/>
  </r>
  <r>
    <x v="14"/>
    <s v="619707"/>
    <x v="0"/>
    <s v="GDC-A/S EAST OF"/>
    <x v="9"/>
    <n v="7891"/>
  </r>
  <r>
    <x v="14"/>
    <s v="619707"/>
    <x v="0"/>
    <s v="GDC-A/S EAST OF"/>
    <x v="10"/>
    <n v="7891"/>
  </r>
  <r>
    <x v="14"/>
    <s v="619707"/>
    <x v="0"/>
    <s v="GDC-A/S EAST OF"/>
    <x v="11"/>
    <n v="7891"/>
  </r>
  <r>
    <x v="14"/>
    <s v="619707"/>
    <x v="0"/>
    <s v="GDC-A/S EAST OF"/>
    <x v="12"/>
    <n v="42391"/>
  </r>
  <r>
    <x v="14"/>
    <s v="619707"/>
    <x v="0"/>
    <s v="GDC-A/S EAST OF"/>
    <x v="13"/>
    <n v="42391"/>
  </r>
  <r>
    <x v="14"/>
    <s v="619709"/>
    <x v="0"/>
    <s v="GDC-TEXOMA"/>
    <x v="0"/>
    <n v="-13763"/>
  </r>
  <r>
    <x v="14"/>
    <s v="619709"/>
    <x v="0"/>
    <s v="GDC-TEXOMA"/>
    <x v="1"/>
    <n v="-18890"/>
  </r>
  <r>
    <x v="14"/>
    <s v="619709"/>
    <x v="0"/>
    <s v="GDC-TEXOMA"/>
    <x v="2"/>
    <n v="-18890"/>
  </r>
  <r>
    <x v="14"/>
    <s v="619709"/>
    <x v="0"/>
    <s v="GDC-TEXOMA"/>
    <x v="3"/>
    <n v="-18890"/>
  </r>
  <r>
    <x v="14"/>
    <s v="619709"/>
    <x v="0"/>
    <s v="GDC-TEXOMA"/>
    <x v="4"/>
    <n v="-18890"/>
  </r>
  <r>
    <x v="14"/>
    <s v="619709"/>
    <x v="0"/>
    <s v="GDC-TEXOMA"/>
    <x v="5"/>
    <n v="-18890"/>
  </r>
  <r>
    <x v="14"/>
    <s v="619709"/>
    <x v="0"/>
    <s v="GDC-TEXOMA"/>
    <x v="6"/>
    <n v="-18890"/>
  </r>
  <r>
    <x v="14"/>
    <s v="619709"/>
    <x v="0"/>
    <s v="GDC-TEXOMA"/>
    <x v="7"/>
    <n v="-18890"/>
  </r>
  <r>
    <x v="14"/>
    <s v="619709"/>
    <x v="0"/>
    <s v="GDC-TEXOMA"/>
    <x v="8"/>
    <n v="-21241"/>
  </r>
  <r>
    <x v="14"/>
    <s v="619709"/>
    <x v="0"/>
    <s v="GDC-TEXOMA"/>
    <x v="9"/>
    <n v="-21241"/>
  </r>
  <r>
    <x v="14"/>
    <s v="619709"/>
    <x v="0"/>
    <s v="GDC-TEXOMA"/>
    <x v="10"/>
    <n v="-21241"/>
  </r>
  <r>
    <x v="14"/>
    <s v="619709"/>
    <x v="0"/>
    <s v="GDC-TEXOMA"/>
    <x v="11"/>
    <n v="-21241"/>
  </r>
  <r>
    <x v="14"/>
    <s v="619709"/>
    <x v="0"/>
    <s v="GDC-TEXOMA"/>
    <x v="12"/>
    <n v="-21241"/>
  </r>
  <r>
    <x v="14"/>
    <s v="619709"/>
    <x v="0"/>
    <s v="GDC-TEXOMA"/>
    <x v="13"/>
    <n v="-21241"/>
  </r>
  <r>
    <x v="14"/>
    <s v="619710"/>
    <x v="0"/>
    <s v="GDC-FREEPORT"/>
    <x v="0"/>
    <n v="13763"/>
  </r>
  <r>
    <x v="14"/>
    <s v="619710"/>
    <x v="0"/>
    <s v="GDC-FREEPORT"/>
    <x v="1"/>
    <n v="18890"/>
  </r>
  <r>
    <x v="14"/>
    <s v="619710"/>
    <x v="0"/>
    <s v="GDC-FREEPORT"/>
    <x v="2"/>
    <n v="18890"/>
  </r>
  <r>
    <x v="14"/>
    <s v="619710"/>
    <x v="0"/>
    <s v="GDC-FREEPORT"/>
    <x v="3"/>
    <n v="18890"/>
  </r>
  <r>
    <x v="14"/>
    <s v="619710"/>
    <x v="0"/>
    <s v="GDC-FREEPORT"/>
    <x v="4"/>
    <n v="18890"/>
  </r>
  <r>
    <x v="14"/>
    <s v="619710"/>
    <x v="0"/>
    <s v="GDC-FREEPORT"/>
    <x v="5"/>
    <n v="18890"/>
  </r>
  <r>
    <x v="14"/>
    <s v="619710"/>
    <x v="0"/>
    <s v="GDC-FREEPORT"/>
    <x v="6"/>
    <n v="18890"/>
  </r>
  <r>
    <x v="14"/>
    <s v="619710"/>
    <x v="0"/>
    <s v="GDC-FREEPORT"/>
    <x v="7"/>
    <n v="18890"/>
  </r>
  <r>
    <x v="14"/>
    <s v="619710"/>
    <x v="0"/>
    <s v="GDC-FREEPORT"/>
    <x v="8"/>
    <n v="21241"/>
  </r>
  <r>
    <x v="14"/>
    <s v="619710"/>
    <x v="0"/>
    <s v="GDC-FREEPORT"/>
    <x v="9"/>
    <n v="21241"/>
  </r>
  <r>
    <x v="14"/>
    <s v="619710"/>
    <x v="0"/>
    <s v="GDC-FREEPORT"/>
    <x v="10"/>
    <n v="21241"/>
  </r>
  <r>
    <x v="14"/>
    <s v="619710"/>
    <x v="0"/>
    <s v="GDC-FREEPORT"/>
    <x v="11"/>
    <n v="21241"/>
  </r>
  <r>
    <x v="14"/>
    <s v="619710"/>
    <x v="0"/>
    <s v="GDC-FREEPORT"/>
    <x v="12"/>
    <n v="21241"/>
  </r>
  <r>
    <x v="14"/>
    <s v="619710"/>
    <x v="0"/>
    <s v="GDC-FREEPORT"/>
    <x v="13"/>
    <n v="21241"/>
  </r>
  <r>
    <x v="49"/>
    <s v="619748"/>
    <x v="0"/>
    <s v="FX-PRICE-CASH"/>
    <x v="0"/>
    <n v="-20000"/>
  </r>
  <r>
    <x v="49"/>
    <s v="619748"/>
    <x v="0"/>
    <s v="FX-PRICE-CASH"/>
    <x v="8"/>
    <n v="-5833"/>
  </r>
  <r>
    <x v="49"/>
    <s v="619748"/>
    <x v="0"/>
    <s v="FX-PRICE-CASH"/>
    <x v="11"/>
    <n v="-20000"/>
  </r>
  <r>
    <x v="372"/>
    <s v="619755"/>
    <x v="0"/>
    <s v="GDP-TXINT/KATYT"/>
    <x v="0"/>
    <n v="-5700"/>
  </r>
  <r>
    <x v="372"/>
    <s v="619755"/>
    <x v="0"/>
    <s v="GDP-TXINT/KATYT"/>
    <x v="1"/>
    <n v="-5700"/>
  </r>
  <r>
    <x v="372"/>
    <s v="619755"/>
    <x v="0"/>
    <s v="GDP-TXINT/KATYT"/>
    <x v="2"/>
    <n v="-5700"/>
  </r>
  <r>
    <x v="372"/>
    <s v="619755"/>
    <x v="0"/>
    <s v="GDP-TXINT/KATYT"/>
    <x v="3"/>
    <n v="-5700"/>
  </r>
  <r>
    <x v="372"/>
    <s v="619755"/>
    <x v="0"/>
    <s v="GDP-TXINT/KATYT"/>
    <x v="4"/>
    <n v="-5700"/>
  </r>
  <r>
    <x v="372"/>
    <s v="619755"/>
    <x v="0"/>
    <s v="GDP-TXINT/KATYT"/>
    <x v="5"/>
    <n v="-5700"/>
  </r>
  <r>
    <x v="372"/>
    <s v="619755"/>
    <x v="0"/>
    <s v="GDP-TXINT/KATYT"/>
    <x v="6"/>
    <n v="-5700"/>
  </r>
  <r>
    <x v="372"/>
    <s v="619755"/>
    <x v="0"/>
    <s v="GDP-TXINT/KATYT"/>
    <x v="7"/>
    <n v="-5700"/>
  </r>
  <r>
    <x v="372"/>
    <s v="619755"/>
    <x v="0"/>
    <s v="GDP-TXINT/KATYT"/>
    <x v="8"/>
    <n v="-5700"/>
  </r>
  <r>
    <x v="372"/>
    <s v="619755"/>
    <x v="0"/>
    <s v="GDP-TXINT/KATYT"/>
    <x v="9"/>
    <n v="-5700"/>
  </r>
  <r>
    <x v="372"/>
    <s v="619755"/>
    <x v="0"/>
    <s v="GDP-TXINT/KATYT"/>
    <x v="10"/>
    <n v="-5700"/>
  </r>
  <r>
    <x v="372"/>
    <s v="619755"/>
    <x v="0"/>
    <s v="GDP-TXINT/KATYT"/>
    <x v="11"/>
    <n v="-5700"/>
  </r>
  <r>
    <x v="372"/>
    <s v="619755"/>
    <x v="0"/>
    <s v="GDP-TXINT/KATYT"/>
    <x v="12"/>
    <n v="-5700"/>
  </r>
  <r>
    <x v="372"/>
    <s v="619755"/>
    <x v="0"/>
    <s v="GDP-TXINT/KATYT"/>
    <x v="13"/>
    <n v="-5700"/>
  </r>
  <r>
    <x v="204"/>
    <s v="619818"/>
    <x v="0"/>
    <s v="IF-HPL/SHPCHAN"/>
    <x v="0"/>
    <n v="15000"/>
  </r>
  <r>
    <x v="204"/>
    <s v="619818"/>
    <x v="0"/>
    <s v="IF-HPL/SHPCHAN"/>
    <x v="1"/>
    <n v="15000"/>
  </r>
  <r>
    <x v="204"/>
    <s v="619818"/>
    <x v="0"/>
    <s v="IF-HPL/SHPCHAN"/>
    <x v="2"/>
    <n v="15000"/>
  </r>
  <r>
    <x v="204"/>
    <s v="619818"/>
    <x v="0"/>
    <s v="IF-HPL/SHPCHAN"/>
    <x v="3"/>
    <n v="15000"/>
  </r>
  <r>
    <x v="204"/>
    <s v="619818"/>
    <x v="0"/>
    <s v="IF-HPL/SHPCHAN"/>
    <x v="4"/>
    <n v="15000"/>
  </r>
  <r>
    <x v="204"/>
    <s v="619818"/>
    <x v="0"/>
    <s v="IF-HPL/SHPCHAN"/>
    <x v="5"/>
    <n v="15000"/>
  </r>
  <r>
    <x v="204"/>
    <s v="619818"/>
    <x v="0"/>
    <s v="IF-HPL/SHPCHAN"/>
    <x v="6"/>
    <n v="15000"/>
  </r>
  <r>
    <x v="204"/>
    <s v="619818"/>
    <x v="0"/>
    <s v="IF-HPL/SHPCHAN"/>
    <x v="7"/>
    <n v="15000"/>
  </r>
  <r>
    <x v="204"/>
    <s v="619818"/>
    <x v="0"/>
    <s v="IF-HPL/SHPCHAN"/>
    <x v="8"/>
    <n v="15000"/>
  </r>
  <r>
    <x v="204"/>
    <s v="619818"/>
    <x v="0"/>
    <s v="IF-HPL/SHPCHAN"/>
    <x v="9"/>
    <n v="15000"/>
  </r>
  <r>
    <x v="204"/>
    <s v="619818"/>
    <x v="0"/>
    <s v="IF-HPL/SHPCHAN"/>
    <x v="10"/>
    <n v="15000"/>
  </r>
  <r>
    <x v="204"/>
    <s v="619818"/>
    <x v="0"/>
    <s v="IF-HPL/SHPCHAN"/>
    <x v="11"/>
    <n v="15000"/>
  </r>
  <r>
    <x v="204"/>
    <s v="619818"/>
    <x v="0"/>
    <s v="IF-HPL/SHPCHAN"/>
    <x v="12"/>
    <n v="15000"/>
  </r>
  <r>
    <x v="204"/>
    <s v="619818"/>
    <x v="0"/>
    <s v="IF-HPL/SHPCHAN"/>
    <x v="13"/>
    <n v="15000"/>
  </r>
  <r>
    <x v="390"/>
    <s v="619822"/>
    <x v="0"/>
    <s v="IF-HPL/SHPCHAN"/>
    <x v="0"/>
    <n v="7000"/>
  </r>
  <r>
    <x v="390"/>
    <s v="619822"/>
    <x v="0"/>
    <s v="IF-HPL/SHPCHAN"/>
    <x v="1"/>
    <n v="7000"/>
  </r>
  <r>
    <x v="390"/>
    <s v="619822"/>
    <x v="0"/>
    <s v="IF-HPL/SHPCHAN"/>
    <x v="2"/>
    <n v="7000"/>
  </r>
  <r>
    <x v="390"/>
    <s v="619822"/>
    <x v="0"/>
    <s v="IF-HPL/SHPCHAN"/>
    <x v="3"/>
    <n v="7000"/>
  </r>
  <r>
    <x v="390"/>
    <s v="619822"/>
    <x v="0"/>
    <s v="IF-HPL/SHPCHAN"/>
    <x v="4"/>
    <n v="7000"/>
  </r>
  <r>
    <x v="390"/>
    <s v="619822"/>
    <x v="0"/>
    <s v="IF-HPL/SHPCHAN"/>
    <x v="5"/>
    <n v="7000"/>
  </r>
  <r>
    <x v="390"/>
    <s v="619822"/>
    <x v="0"/>
    <s v="IF-HPL/SHPCHAN"/>
    <x v="6"/>
    <n v="7000"/>
  </r>
  <r>
    <x v="390"/>
    <s v="619822"/>
    <x v="0"/>
    <s v="IF-HPL/SHPCHAN"/>
    <x v="7"/>
    <n v="7000"/>
  </r>
  <r>
    <x v="390"/>
    <s v="619822"/>
    <x v="0"/>
    <s v="IF-HPL/SHPCHAN"/>
    <x v="8"/>
    <n v="7000"/>
  </r>
  <r>
    <x v="390"/>
    <s v="619822"/>
    <x v="0"/>
    <s v="IF-HPL/SHPCHAN"/>
    <x v="9"/>
    <n v="7000"/>
  </r>
  <r>
    <x v="390"/>
    <s v="619822"/>
    <x v="0"/>
    <s v="IF-HPL/SHPCHAN"/>
    <x v="10"/>
    <n v="7000"/>
  </r>
  <r>
    <x v="390"/>
    <s v="619822"/>
    <x v="0"/>
    <s v="IF-HPL/SHPCHAN"/>
    <x v="11"/>
    <n v="7000"/>
  </r>
  <r>
    <x v="390"/>
    <s v="619822"/>
    <x v="0"/>
    <s v="IF-HPL/SHPCHAN"/>
    <x v="12"/>
    <n v="7000"/>
  </r>
  <r>
    <x v="390"/>
    <s v="619822"/>
    <x v="0"/>
    <s v="IF-HPL/SHPCHAN"/>
    <x v="13"/>
    <n v="7000"/>
  </r>
  <r>
    <x v="119"/>
    <s v="619885"/>
    <x v="0"/>
    <s v="IF-HPL/SHPCHAN"/>
    <x v="0"/>
    <n v="6000"/>
  </r>
  <r>
    <x v="119"/>
    <s v="619885"/>
    <x v="0"/>
    <s v="IF-HPL/SHPCHAN"/>
    <x v="1"/>
    <n v="6000"/>
  </r>
  <r>
    <x v="119"/>
    <s v="619885"/>
    <x v="0"/>
    <s v="IF-HPL/SHPCHAN"/>
    <x v="2"/>
    <n v="6000"/>
  </r>
  <r>
    <x v="119"/>
    <s v="619885"/>
    <x v="0"/>
    <s v="IF-HPL/SHPCHAN"/>
    <x v="3"/>
    <n v="6000"/>
  </r>
  <r>
    <x v="119"/>
    <s v="619885"/>
    <x v="0"/>
    <s v="IF-HPL/SHPCHAN"/>
    <x v="4"/>
    <n v="6000"/>
  </r>
  <r>
    <x v="119"/>
    <s v="619885"/>
    <x v="0"/>
    <s v="IF-HPL/SHPCHAN"/>
    <x v="5"/>
    <n v="6000"/>
  </r>
  <r>
    <x v="119"/>
    <s v="619885"/>
    <x v="0"/>
    <s v="IF-HPL/SHPCHAN"/>
    <x v="6"/>
    <n v="6000"/>
  </r>
  <r>
    <x v="119"/>
    <s v="619885"/>
    <x v="0"/>
    <s v="IF-HPL/SHPCHAN"/>
    <x v="7"/>
    <n v="6000"/>
  </r>
  <r>
    <x v="119"/>
    <s v="619885"/>
    <x v="0"/>
    <s v="IF-HPL/SHPCHAN"/>
    <x v="8"/>
    <n v="6000"/>
  </r>
  <r>
    <x v="119"/>
    <s v="619885"/>
    <x v="0"/>
    <s v="IF-HPL/SHPCHAN"/>
    <x v="9"/>
    <n v="6000"/>
  </r>
  <r>
    <x v="119"/>
    <s v="619885"/>
    <x v="0"/>
    <s v="IF-HPL/SHPCHAN"/>
    <x v="10"/>
    <n v="6000"/>
  </r>
  <r>
    <x v="119"/>
    <s v="619885"/>
    <x v="0"/>
    <s v="IF-HPL/SHPCHAN"/>
    <x v="11"/>
    <n v="6000"/>
  </r>
  <r>
    <x v="119"/>
    <s v="619885"/>
    <x v="0"/>
    <s v="IF-HPL/SHPCHAN"/>
    <x v="12"/>
    <n v="6000"/>
  </r>
  <r>
    <x v="119"/>
    <s v="619885"/>
    <x v="0"/>
    <s v="IF-HPL/SHPCHAN"/>
    <x v="13"/>
    <n v="6000"/>
  </r>
  <r>
    <x v="119"/>
    <s v="619886"/>
    <x v="0"/>
    <s v="IF-HPL/SHPCHAN"/>
    <x v="0"/>
    <n v="50000"/>
  </r>
  <r>
    <x v="119"/>
    <s v="619886"/>
    <x v="0"/>
    <s v="IF-HPL/SHPCHAN"/>
    <x v="1"/>
    <n v="50000"/>
  </r>
  <r>
    <x v="119"/>
    <s v="619886"/>
    <x v="0"/>
    <s v="IF-HPL/SHPCHAN"/>
    <x v="2"/>
    <n v="50000"/>
  </r>
  <r>
    <x v="119"/>
    <s v="619886"/>
    <x v="0"/>
    <s v="IF-HPL/SHPCHAN"/>
    <x v="3"/>
    <n v="50000"/>
  </r>
  <r>
    <x v="119"/>
    <s v="619886"/>
    <x v="0"/>
    <s v="IF-HPL/SHPCHAN"/>
    <x v="4"/>
    <n v="50000"/>
  </r>
  <r>
    <x v="119"/>
    <s v="619886"/>
    <x v="0"/>
    <s v="IF-HPL/SHPCHAN"/>
    <x v="5"/>
    <n v="50000"/>
  </r>
  <r>
    <x v="119"/>
    <s v="619886"/>
    <x v="0"/>
    <s v="IF-HPL/SHPCHAN"/>
    <x v="6"/>
    <n v="50000"/>
  </r>
  <r>
    <x v="119"/>
    <s v="619886"/>
    <x v="0"/>
    <s v="IF-HPL/SHPCHAN"/>
    <x v="7"/>
    <n v="50000"/>
  </r>
  <r>
    <x v="119"/>
    <s v="619886"/>
    <x v="0"/>
    <s v="IF-HPL/SHPCHAN"/>
    <x v="8"/>
    <n v="50000"/>
  </r>
  <r>
    <x v="119"/>
    <s v="619886"/>
    <x v="0"/>
    <s v="IF-HPL/SHPCHAN"/>
    <x v="9"/>
    <n v="50000"/>
  </r>
  <r>
    <x v="119"/>
    <s v="619886"/>
    <x v="0"/>
    <s v="IF-HPL/SHPCHAN"/>
    <x v="10"/>
    <n v="50000"/>
  </r>
  <r>
    <x v="119"/>
    <s v="619886"/>
    <x v="0"/>
    <s v="IF-HPL/SHPCHAN"/>
    <x v="11"/>
    <n v="50000"/>
  </r>
  <r>
    <x v="119"/>
    <s v="619886"/>
    <x v="0"/>
    <s v="IF-HPL/SHPCHAN"/>
    <x v="12"/>
    <n v="50000"/>
  </r>
  <r>
    <x v="119"/>
    <s v="619886"/>
    <x v="0"/>
    <s v="IF-HPL/SHPCHAN"/>
    <x v="13"/>
    <n v="50000"/>
  </r>
  <r>
    <x v="347"/>
    <s v="619899"/>
    <x v="0"/>
    <s v="IF-HPL/SHPCHAN"/>
    <x v="0"/>
    <n v="20000"/>
  </r>
  <r>
    <x v="347"/>
    <s v="619899"/>
    <x v="0"/>
    <s v="IF-HPL/SHPCHAN"/>
    <x v="1"/>
    <n v="20000"/>
  </r>
  <r>
    <x v="347"/>
    <s v="619899"/>
    <x v="0"/>
    <s v="IF-HPL/SHPCHAN"/>
    <x v="2"/>
    <n v="20000"/>
  </r>
  <r>
    <x v="347"/>
    <s v="619899"/>
    <x v="0"/>
    <s v="IF-HPL/SHPCHAN"/>
    <x v="3"/>
    <n v="20000"/>
  </r>
  <r>
    <x v="347"/>
    <s v="619899"/>
    <x v="0"/>
    <s v="IF-HPL/SHPCHAN"/>
    <x v="4"/>
    <n v="20000"/>
  </r>
  <r>
    <x v="347"/>
    <s v="619899"/>
    <x v="0"/>
    <s v="IF-HPL/SHPCHAN"/>
    <x v="5"/>
    <n v="20000"/>
  </r>
  <r>
    <x v="347"/>
    <s v="619899"/>
    <x v="0"/>
    <s v="IF-HPL/SHPCHAN"/>
    <x v="6"/>
    <n v="20000"/>
  </r>
  <r>
    <x v="347"/>
    <s v="619899"/>
    <x v="0"/>
    <s v="IF-HPL/SHPCHAN"/>
    <x v="7"/>
    <n v="20000"/>
  </r>
  <r>
    <x v="347"/>
    <s v="619899"/>
    <x v="0"/>
    <s v="IF-HPL/SHPCHAN"/>
    <x v="8"/>
    <n v="20000"/>
  </r>
  <r>
    <x v="347"/>
    <s v="619899"/>
    <x v="0"/>
    <s v="IF-HPL/SHPCHAN"/>
    <x v="9"/>
    <n v="20000"/>
  </r>
  <r>
    <x v="347"/>
    <s v="619899"/>
    <x v="0"/>
    <s v="IF-HPL/SHPCHAN"/>
    <x v="10"/>
    <n v="20000"/>
  </r>
  <r>
    <x v="347"/>
    <s v="619899"/>
    <x v="0"/>
    <s v="IF-HPL/SHPCHAN"/>
    <x v="11"/>
    <n v="20000"/>
  </r>
  <r>
    <x v="347"/>
    <s v="619899"/>
    <x v="0"/>
    <s v="IF-HPL/SHPCHAN"/>
    <x v="12"/>
    <n v="20000"/>
  </r>
  <r>
    <x v="347"/>
    <s v="619899"/>
    <x v="0"/>
    <s v="IF-HPL/SHPCHAN"/>
    <x v="13"/>
    <n v="20000"/>
  </r>
  <r>
    <x v="14"/>
    <s v="619927"/>
    <x v="0"/>
    <s v="GDC-CORPUS"/>
    <x v="0"/>
    <n v="3397"/>
  </r>
  <r>
    <x v="14"/>
    <s v="619927"/>
    <x v="0"/>
    <s v="GDC-CORPUS"/>
    <x v="1"/>
    <n v="3397"/>
  </r>
  <r>
    <x v="14"/>
    <s v="619927"/>
    <x v="0"/>
    <s v="GDC-CORPUS"/>
    <x v="6"/>
    <n v="15000"/>
  </r>
  <r>
    <x v="14"/>
    <s v="619927"/>
    <x v="0"/>
    <s v="GDC-CORPUS"/>
    <x v="12"/>
    <n v="5000"/>
  </r>
  <r>
    <x v="14"/>
    <s v="619927"/>
    <x v="0"/>
    <s v="GDC-CORPUS"/>
    <x v="13"/>
    <n v="5000"/>
  </r>
  <r>
    <x v="14"/>
    <s v="619928"/>
    <x v="0"/>
    <s v="GDC-KATY"/>
    <x v="0"/>
    <n v="-3397"/>
  </r>
  <r>
    <x v="14"/>
    <s v="619928"/>
    <x v="0"/>
    <s v="GDC-KATY"/>
    <x v="1"/>
    <n v="-3397"/>
  </r>
  <r>
    <x v="14"/>
    <s v="619928"/>
    <x v="0"/>
    <s v="GDC-KATY"/>
    <x v="6"/>
    <n v="-15000"/>
  </r>
  <r>
    <x v="14"/>
    <s v="619928"/>
    <x v="0"/>
    <s v="GDC-KATY"/>
    <x v="12"/>
    <n v="-5000"/>
  </r>
  <r>
    <x v="14"/>
    <s v="619928"/>
    <x v="0"/>
    <s v="GDC-KATY"/>
    <x v="13"/>
    <n v="-5000"/>
  </r>
  <r>
    <x v="14"/>
    <s v="619932"/>
    <x v="0"/>
    <s v="GDP-HPL/SHPCH"/>
    <x v="1"/>
    <n v="3712"/>
  </r>
  <r>
    <x v="14"/>
    <s v="619932"/>
    <x v="0"/>
    <s v="GDP-HPL/SHPCH"/>
    <x v="7"/>
    <n v="3712"/>
  </r>
  <r>
    <x v="14"/>
    <s v="619932"/>
    <x v="0"/>
    <s v="GDP-HPL/SHPCH"/>
    <x v="8"/>
    <n v="3712"/>
  </r>
  <r>
    <x v="14"/>
    <s v="619932"/>
    <x v="0"/>
    <s v="GDP-HPL/SHPCH"/>
    <x v="9"/>
    <n v="3712"/>
  </r>
  <r>
    <x v="14"/>
    <s v="619932"/>
    <x v="0"/>
    <s v="GDP-HPL/SHPCH"/>
    <x v="10"/>
    <n v="3712"/>
  </r>
  <r>
    <x v="14"/>
    <s v="619932"/>
    <x v="0"/>
    <s v="GDP-HPL/SHPCH"/>
    <x v="11"/>
    <n v="3712"/>
  </r>
  <r>
    <x v="14"/>
    <s v="619932"/>
    <x v="0"/>
    <s v="GDP-HPL/SHPCH"/>
    <x v="12"/>
    <n v="3712"/>
  </r>
  <r>
    <x v="14"/>
    <s v="619932"/>
    <x v="0"/>
    <s v="GDP-HPL/SHPCH"/>
    <x v="13"/>
    <n v="3712"/>
  </r>
  <r>
    <x v="14"/>
    <s v="619933"/>
    <x v="0"/>
    <s v="GDC-THOMPSONVIL"/>
    <x v="1"/>
    <n v="-3712"/>
  </r>
  <r>
    <x v="14"/>
    <s v="619933"/>
    <x v="0"/>
    <s v="GDC-THOMPSONVIL"/>
    <x v="7"/>
    <n v="-3712"/>
  </r>
  <r>
    <x v="14"/>
    <s v="619933"/>
    <x v="0"/>
    <s v="GDC-THOMPSONVIL"/>
    <x v="8"/>
    <n v="-3712"/>
  </r>
  <r>
    <x v="14"/>
    <s v="619933"/>
    <x v="0"/>
    <s v="GDC-THOMPSONVIL"/>
    <x v="9"/>
    <n v="-3712"/>
  </r>
  <r>
    <x v="14"/>
    <s v="619933"/>
    <x v="0"/>
    <s v="GDC-THOMPSONVIL"/>
    <x v="10"/>
    <n v="-3712"/>
  </r>
  <r>
    <x v="14"/>
    <s v="619933"/>
    <x v="0"/>
    <s v="GDC-THOMPSONVIL"/>
    <x v="11"/>
    <n v="-3712"/>
  </r>
  <r>
    <x v="14"/>
    <s v="619933"/>
    <x v="0"/>
    <s v="GDC-THOMPSONVIL"/>
    <x v="12"/>
    <n v="-3712"/>
  </r>
  <r>
    <x v="14"/>
    <s v="619933"/>
    <x v="0"/>
    <s v="GDC-THOMPSONVIL"/>
    <x v="13"/>
    <n v="-3712"/>
  </r>
  <r>
    <x v="14"/>
    <s v="619946"/>
    <x v="0"/>
    <s v="GDC-KATY"/>
    <x v="0"/>
    <n v="90000"/>
  </r>
  <r>
    <x v="14"/>
    <s v="619946"/>
    <x v="0"/>
    <s v="GDC-KATY"/>
    <x v="1"/>
    <n v="74670"/>
  </r>
  <r>
    <x v="14"/>
    <s v="619946"/>
    <x v="0"/>
    <s v="GDC-KATY"/>
    <x v="2"/>
    <n v="60000"/>
  </r>
  <r>
    <x v="14"/>
    <s v="619946"/>
    <x v="0"/>
    <s v="GDC-KATY"/>
    <x v="3"/>
    <n v="60000"/>
  </r>
  <r>
    <x v="14"/>
    <s v="619946"/>
    <x v="0"/>
    <s v="GDC-KATY"/>
    <x v="4"/>
    <n v="80000"/>
  </r>
  <r>
    <x v="14"/>
    <s v="619946"/>
    <x v="0"/>
    <s v="GDC-KATY"/>
    <x v="5"/>
    <n v="90000"/>
  </r>
  <r>
    <x v="14"/>
    <s v="619946"/>
    <x v="0"/>
    <s v="GDC-KATY"/>
    <x v="6"/>
    <n v="46092"/>
  </r>
  <r>
    <x v="14"/>
    <s v="619946"/>
    <x v="0"/>
    <s v="GDC-KATY"/>
    <x v="7"/>
    <n v="74885"/>
  </r>
  <r>
    <x v="14"/>
    <s v="619946"/>
    <x v="0"/>
    <s v="GDC-KATY"/>
    <x v="8"/>
    <n v="40000"/>
  </r>
  <r>
    <x v="14"/>
    <s v="619946"/>
    <x v="0"/>
    <s v="GDC-KATY"/>
    <x v="9"/>
    <n v="40000"/>
  </r>
  <r>
    <x v="14"/>
    <s v="619946"/>
    <x v="0"/>
    <s v="GDC-KATY"/>
    <x v="10"/>
    <n v="40000"/>
  </r>
  <r>
    <x v="14"/>
    <s v="619946"/>
    <x v="0"/>
    <s v="GDC-KATY"/>
    <x v="11"/>
    <n v="80000"/>
  </r>
  <r>
    <x v="14"/>
    <s v="619946"/>
    <x v="0"/>
    <s v="GDC-KATY"/>
    <x v="12"/>
    <n v="90000"/>
  </r>
  <r>
    <x v="14"/>
    <s v="619946"/>
    <x v="0"/>
    <s v="GDC-KATY"/>
    <x v="13"/>
    <n v="90000"/>
  </r>
  <r>
    <x v="14"/>
    <s v="619947"/>
    <x v="0"/>
    <s v="GDC-TEXOMA"/>
    <x v="0"/>
    <n v="-90000"/>
  </r>
  <r>
    <x v="14"/>
    <s v="619947"/>
    <x v="0"/>
    <s v="GDC-TEXOMA"/>
    <x v="1"/>
    <n v="-74670"/>
  </r>
  <r>
    <x v="14"/>
    <s v="619947"/>
    <x v="0"/>
    <s v="GDC-TEXOMA"/>
    <x v="2"/>
    <n v="-60000"/>
  </r>
  <r>
    <x v="14"/>
    <s v="619947"/>
    <x v="0"/>
    <s v="GDC-TEXOMA"/>
    <x v="3"/>
    <n v="-60000"/>
  </r>
  <r>
    <x v="14"/>
    <s v="619947"/>
    <x v="0"/>
    <s v="GDC-TEXOMA"/>
    <x v="4"/>
    <n v="-80000"/>
  </r>
  <r>
    <x v="14"/>
    <s v="619947"/>
    <x v="0"/>
    <s v="GDC-TEXOMA"/>
    <x v="5"/>
    <n v="-90000"/>
  </r>
  <r>
    <x v="14"/>
    <s v="619947"/>
    <x v="0"/>
    <s v="GDC-TEXOMA"/>
    <x v="6"/>
    <n v="-46092"/>
  </r>
  <r>
    <x v="14"/>
    <s v="619947"/>
    <x v="0"/>
    <s v="GDC-TEXOMA"/>
    <x v="7"/>
    <n v="-74885"/>
  </r>
  <r>
    <x v="14"/>
    <s v="619947"/>
    <x v="0"/>
    <s v="GDC-TEXOMA"/>
    <x v="8"/>
    <n v="-40000"/>
  </r>
  <r>
    <x v="14"/>
    <s v="619947"/>
    <x v="0"/>
    <s v="GDC-TEXOMA"/>
    <x v="9"/>
    <n v="-40000"/>
  </r>
  <r>
    <x v="14"/>
    <s v="619947"/>
    <x v="0"/>
    <s v="GDC-TEXOMA"/>
    <x v="10"/>
    <n v="-40000"/>
  </r>
  <r>
    <x v="14"/>
    <s v="619947"/>
    <x v="0"/>
    <s v="GDC-TEXOMA"/>
    <x v="11"/>
    <n v="-80000"/>
  </r>
  <r>
    <x v="14"/>
    <s v="619947"/>
    <x v="0"/>
    <s v="GDC-TEXOMA"/>
    <x v="12"/>
    <n v="-90000"/>
  </r>
  <r>
    <x v="14"/>
    <s v="619947"/>
    <x v="0"/>
    <s v="GDC-TEXOMA"/>
    <x v="13"/>
    <n v="-90000"/>
  </r>
  <r>
    <x v="14"/>
    <s v="619949"/>
    <x v="0"/>
    <s v="GDP-HPL/SHPCH"/>
    <x v="1"/>
    <n v="7656"/>
  </r>
  <r>
    <x v="14"/>
    <s v="619950"/>
    <x v="0"/>
    <s v="GDC-KATY"/>
    <x v="1"/>
    <n v="-7656"/>
  </r>
  <r>
    <x v="45"/>
    <s v="619951"/>
    <x v="0"/>
    <s v="GDC-KATY"/>
    <x v="1"/>
    <n v="-28281"/>
  </r>
  <r>
    <x v="45"/>
    <s v="619951"/>
    <x v="0"/>
    <s v="GDC-KATY"/>
    <x v="2"/>
    <n v="-28150"/>
  </r>
  <r>
    <x v="45"/>
    <s v="619951"/>
    <x v="0"/>
    <s v="GDC-KATY"/>
    <x v="3"/>
    <n v="-28150"/>
  </r>
  <r>
    <x v="45"/>
    <s v="619951"/>
    <x v="0"/>
    <s v="GDC-KATY"/>
    <x v="5"/>
    <n v="-32392"/>
  </r>
  <r>
    <x v="45"/>
    <s v="619951"/>
    <x v="0"/>
    <s v="GDC-KATY"/>
    <x v="6"/>
    <n v="-45835"/>
  </r>
  <r>
    <x v="45"/>
    <s v="619951"/>
    <x v="0"/>
    <s v="GDC-KATY"/>
    <x v="8"/>
    <n v="-1609"/>
  </r>
  <r>
    <x v="45"/>
    <s v="619951"/>
    <x v="0"/>
    <s v="GDC-KATY"/>
    <x v="9"/>
    <n v="-79474"/>
  </r>
  <r>
    <x v="45"/>
    <s v="619951"/>
    <x v="0"/>
    <s v="GDC-KATY"/>
    <x v="10"/>
    <n v="-79474"/>
  </r>
  <r>
    <x v="45"/>
    <s v="619951"/>
    <x v="0"/>
    <s v="GDC-KATY"/>
    <x v="11"/>
    <n v="-39474"/>
  </r>
  <r>
    <x v="45"/>
    <s v="619952"/>
    <x v="0"/>
    <s v="GDP-HPL/SHPCH"/>
    <x v="1"/>
    <n v="28281"/>
  </r>
  <r>
    <x v="45"/>
    <s v="619952"/>
    <x v="0"/>
    <s v="GDP-HPL/SHPCH"/>
    <x v="2"/>
    <n v="28150"/>
  </r>
  <r>
    <x v="45"/>
    <s v="619952"/>
    <x v="0"/>
    <s v="GDP-HPL/SHPCH"/>
    <x v="3"/>
    <n v="28150"/>
  </r>
  <r>
    <x v="45"/>
    <s v="619952"/>
    <x v="0"/>
    <s v="GDP-HPL/SHPCH"/>
    <x v="5"/>
    <n v="32392"/>
  </r>
  <r>
    <x v="45"/>
    <s v="619952"/>
    <x v="0"/>
    <s v="GDP-HPL/SHPCH"/>
    <x v="6"/>
    <n v="45835"/>
  </r>
  <r>
    <x v="45"/>
    <s v="619952"/>
    <x v="0"/>
    <s v="GDP-HPL/SHPCH"/>
    <x v="8"/>
    <n v="1609"/>
  </r>
  <r>
    <x v="45"/>
    <s v="619952"/>
    <x v="0"/>
    <s v="GDP-HPL/SHPCH"/>
    <x v="9"/>
    <n v="79474"/>
  </r>
  <r>
    <x v="45"/>
    <s v="619952"/>
    <x v="0"/>
    <s v="GDP-HPL/SHPCH"/>
    <x v="10"/>
    <n v="79474"/>
  </r>
  <r>
    <x v="45"/>
    <s v="619952"/>
    <x v="0"/>
    <s v="GDP-HPL/SHPCH"/>
    <x v="11"/>
    <n v="39474"/>
  </r>
  <r>
    <x v="404"/>
    <s v="620000"/>
    <x v="0"/>
    <s v="IF-HPL/SHPCHAN"/>
    <x v="0"/>
    <n v="-10000"/>
  </r>
  <r>
    <x v="404"/>
    <s v="620000"/>
    <x v="0"/>
    <s v="IF-HPL/SHPCHAN"/>
    <x v="1"/>
    <n v="-10000"/>
  </r>
  <r>
    <x v="404"/>
    <s v="620000"/>
    <x v="0"/>
    <s v="IF-HPL/SHPCHAN"/>
    <x v="2"/>
    <n v="-10000"/>
  </r>
  <r>
    <x v="404"/>
    <s v="620000"/>
    <x v="0"/>
    <s v="IF-HPL/SHPCHAN"/>
    <x v="3"/>
    <n v="-10000"/>
  </r>
  <r>
    <x v="404"/>
    <s v="620000"/>
    <x v="0"/>
    <s v="IF-HPL/SHPCHAN"/>
    <x v="4"/>
    <n v="-10000"/>
  </r>
  <r>
    <x v="404"/>
    <s v="620000"/>
    <x v="0"/>
    <s v="IF-HPL/SHPCHAN"/>
    <x v="5"/>
    <n v="-10000"/>
  </r>
  <r>
    <x v="404"/>
    <s v="620000"/>
    <x v="0"/>
    <s v="IF-HPL/SHPCHAN"/>
    <x v="6"/>
    <n v="-10000"/>
  </r>
  <r>
    <x v="404"/>
    <s v="620000"/>
    <x v="0"/>
    <s v="IF-HPL/SHPCHAN"/>
    <x v="7"/>
    <n v="-10000"/>
  </r>
  <r>
    <x v="404"/>
    <s v="620000"/>
    <x v="0"/>
    <s v="IF-HPL/SHPCHAN"/>
    <x v="8"/>
    <n v="-10000"/>
  </r>
  <r>
    <x v="404"/>
    <s v="620000"/>
    <x v="0"/>
    <s v="IF-HPL/SHPCHAN"/>
    <x v="9"/>
    <n v="-10000"/>
  </r>
  <r>
    <x v="404"/>
    <s v="620000"/>
    <x v="0"/>
    <s v="IF-HPL/SHPCHAN"/>
    <x v="10"/>
    <n v="-10000"/>
  </r>
  <r>
    <x v="404"/>
    <s v="620000"/>
    <x v="0"/>
    <s v="IF-HPL/SHPCHAN"/>
    <x v="11"/>
    <n v="-10000"/>
  </r>
  <r>
    <x v="404"/>
    <s v="620000"/>
    <x v="0"/>
    <s v="IF-HPL/SHPCHAN"/>
    <x v="12"/>
    <n v="-10000"/>
  </r>
  <r>
    <x v="404"/>
    <s v="620000"/>
    <x v="0"/>
    <s v="IF-HPL/SHPCHAN"/>
    <x v="13"/>
    <n v="-10000"/>
  </r>
  <r>
    <x v="405"/>
    <s v="620005"/>
    <x v="0"/>
    <s v="IF-HPL/SHPCHAN"/>
    <x v="0"/>
    <n v="10000"/>
  </r>
  <r>
    <x v="405"/>
    <s v="620005"/>
    <x v="0"/>
    <s v="IF-HPL/SHPCHAN"/>
    <x v="1"/>
    <n v="10000"/>
  </r>
  <r>
    <x v="405"/>
    <s v="620005"/>
    <x v="0"/>
    <s v="IF-HPL/SHPCHAN"/>
    <x v="2"/>
    <n v="10000"/>
  </r>
  <r>
    <x v="405"/>
    <s v="620005"/>
    <x v="0"/>
    <s v="IF-HPL/SHPCHAN"/>
    <x v="3"/>
    <n v="10000"/>
  </r>
  <r>
    <x v="405"/>
    <s v="620005"/>
    <x v="0"/>
    <s v="IF-HPL/SHPCHAN"/>
    <x v="4"/>
    <n v="10000"/>
  </r>
  <r>
    <x v="405"/>
    <s v="620005"/>
    <x v="0"/>
    <s v="IF-HPL/SHPCHAN"/>
    <x v="5"/>
    <n v="10000"/>
  </r>
  <r>
    <x v="405"/>
    <s v="620005"/>
    <x v="0"/>
    <s v="IF-HPL/SHPCHAN"/>
    <x v="6"/>
    <n v="10000"/>
  </r>
  <r>
    <x v="405"/>
    <s v="620005"/>
    <x v="0"/>
    <s v="IF-HPL/SHPCHAN"/>
    <x v="7"/>
    <n v="10000"/>
  </r>
  <r>
    <x v="405"/>
    <s v="620005"/>
    <x v="0"/>
    <s v="IF-HPL/SHPCHAN"/>
    <x v="8"/>
    <n v="10000"/>
  </r>
  <r>
    <x v="405"/>
    <s v="620005"/>
    <x v="0"/>
    <s v="IF-HPL/SHPCHAN"/>
    <x v="9"/>
    <n v="10000"/>
  </r>
  <r>
    <x v="405"/>
    <s v="620005"/>
    <x v="0"/>
    <s v="IF-HPL/SHPCHAN"/>
    <x v="10"/>
    <n v="10000"/>
  </r>
  <r>
    <x v="405"/>
    <s v="620005"/>
    <x v="0"/>
    <s v="IF-HPL/SHPCHAN"/>
    <x v="11"/>
    <n v="10000"/>
  </r>
  <r>
    <x v="405"/>
    <s v="620005"/>
    <x v="0"/>
    <s v="IF-HPL/SHPCHAN"/>
    <x v="12"/>
    <n v="10000"/>
  </r>
  <r>
    <x v="405"/>
    <s v="620005"/>
    <x v="0"/>
    <s v="IF-HPL/SHPCHAN"/>
    <x v="13"/>
    <n v="10000"/>
  </r>
  <r>
    <x v="14"/>
    <s v="620006"/>
    <x v="0"/>
    <s v="GDC-CORPUS"/>
    <x v="0"/>
    <n v="65039"/>
  </r>
  <r>
    <x v="14"/>
    <s v="620006"/>
    <x v="0"/>
    <s v="GDC-CORPUS"/>
    <x v="1"/>
    <n v="95713"/>
  </r>
  <r>
    <x v="14"/>
    <s v="620006"/>
    <x v="0"/>
    <s v="GDC-CORPUS"/>
    <x v="2"/>
    <n v="99110"/>
  </r>
  <r>
    <x v="14"/>
    <s v="620006"/>
    <x v="0"/>
    <s v="GDC-CORPUS"/>
    <x v="3"/>
    <n v="99110"/>
  </r>
  <r>
    <x v="14"/>
    <s v="620006"/>
    <x v="0"/>
    <s v="GDC-CORPUS"/>
    <x v="4"/>
    <n v="99110"/>
  </r>
  <r>
    <x v="14"/>
    <s v="620006"/>
    <x v="0"/>
    <s v="GDC-CORPUS"/>
    <x v="5"/>
    <n v="99110"/>
  </r>
  <r>
    <x v="14"/>
    <s v="620006"/>
    <x v="0"/>
    <s v="GDC-CORPUS"/>
    <x v="6"/>
    <n v="99110"/>
  </r>
  <r>
    <x v="14"/>
    <s v="620006"/>
    <x v="0"/>
    <s v="GDC-CORPUS"/>
    <x v="7"/>
    <n v="114110"/>
  </r>
  <r>
    <x v="14"/>
    <s v="620006"/>
    <x v="0"/>
    <s v="GDC-CORPUS"/>
    <x v="8"/>
    <n v="114110"/>
  </r>
  <r>
    <x v="14"/>
    <s v="620006"/>
    <x v="0"/>
    <s v="GDC-CORPUS"/>
    <x v="9"/>
    <n v="94110"/>
  </r>
  <r>
    <x v="14"/>
    <s v="620006"/>
    <x v="0"/>
    <s v="GDC-CORPUS"/>
    <x v="10"/>
    <n v="94110"/>
  </r>
  <r>
    <x v="14"/>
    <s v="620006"/>
    <x v="0"/>
    <s v="GDC-CORPUS"/>
    <x v="11"/>
    <n v="94110"/>
  </r>
  <r>
    <x v="14"/>
    <s v="620006"/>
    <x v="0"/>
    <s v="GDC-CORPUS"/>
    <x v="12"/>
    <n v="94110"/>
  </r>
  <r>
    <x v="14"/>
    <s v="620006"/>
    <x v="0"/>
    <s v="GDC-CORPUS"/>
    <x v="13"/>
    <n v="94110"/>
  </r>
  <r>
    <x v="14"/>
    <s v="620007"/>
    <x v="0"/>
    <s v="GDC-KATY"/>
    <x v="0"/>
    <n v="-65039"/>
  </r>
  <r>
    <x v="14"/>
    <s v="620007"/>
    <x v="0"/>
    <s v="GDC-KATY"/>
    <x v="1"/>
    <n v="-95713"/>
  </r>
  <r>
    <x v="14"/>
    <s v="620007"/>
    <x v="0"/>
    <s v="GDC-KATY"/>
    <x v="2"/>
    <n v="-99110"/>
  </r>
  <r>
    <x v="14"/>
    <s v="620007"/>
    <x v="0"/>
    <s v="GDC-KATY"/>
    <x v="3"/>
    <n v="-99110"/>
  </r>
  <r>
    <x v="14"/>
    <s v="620007"/>
    <x v="0"/>
    <s v="GDC-KATY"/>
    <x v="4"/>
    <n v="-99110"/>
  </r>
  <r>
    <x v="14"/>
    <s v="620007"/>
    <x v="0"/>
    <s v="GDC-KATY"/>
    <x v="5"/>
    <n v="-99110"/>
  </r>
  <r>
    <x v="14"/>
    <s v="620007"/>
    <x v="0"/>
    <s v="GDC-KATY"/>
    <x v="6"/>
    <n v="-99110"/>
  </r>
  <r>
    <x v="14"/>
    <s v="620007"/>
    <x v="0"/>
    <s v="GDC-KATY"/>
    <x v="7"/>
    <n v="-114110"/>
  </r>
  <r>
    <x v="14"/>
    <s v="620007"/>
    <x v="0"/>
    <s v="GDC-KATY"/>
    <x v="8"/>
    <n v="-114110"/>
  </r>
  <r>
    <x v="14"/>
    <s v="620007"/>
    <x v="0"/>
    <s v="GDC-KATY"/>
    <x v="9"/>
    <n v="-94110"/>
  </r>
  <r>
    <x v="14"/>
    <s v="620007"/>
    <x v="0"/>
    <s v="GDC-KATY"/>
    <x v="10"/>
    <n v="-94110"/>
  </r>
  <r>
    <x v="14"/>
    <s v="620007"/>
    <x v="0"/>
    <s v="GDC-KATY"/>
    <x v="11"/>
    <n v="-94110"/>
  </r>
  <r>
    <x v="14"/>
    <s v="620007"/>
    <x v="0"/>
    <s v="GDC-KATY"/>
    <x v="12"/>
    <n v="-94110"/>
  </r>
  <r>
    <x v="14"/>
    <s v="620007"/>
    <x v="0"/>
    <s v="GDC-KATY"/>
    <x v="13"/>
    <n v="-94110"/>
  </r>
  <r>
    <x v="45"/>
    <s v="620018"/>
    <x v="0"/>
    <s v="GDC-KATY"/>
    <x v="5"/>
    <n v="-39500"/>
  </r>
  <r>
    <x v="45"/>
    <s v="620018"/>
    <x v="0"/>
    <s v="GDC-KATY"/>
    <x v="6"/>
    <n v="-44500"/>
  </r>
  <r>
    <x v="45"/>
    <s v="620018"/>
    <x v="0"/>
    <s v="GDC-KATY"/>
    <x v="9"/>
    <n v="-34115"/>
  </r>
  <r>
    <x v="45"/>
    <s v="620018"/>
    <x v="0"/>
    <s v="GDC-KATY"/>
    <x v="10"/>
    <n v="-34115"/>
  </r>
  <r>
    <x v="45"/>
    <s v="620018"/>
    <x v="0"/>
    <s v="GDC-KATY"/>
    <x v="11"/>
    <n v="-34115"/>
  </r>
  <r>
    <x v="45"/>
    <s v="620018"/>
    <x v="0"/>
    <s v="GDC-KATY"/>
    <x v="12"/>
    <n v="-34115"/>
  </r>
  <r>
    <x v="45"/>
    <s v="620018"/>
    <x v="0"/>
    <s v="GDC-KATY"/>
    <x v="13"/>
    <n v="-34115"/>
  </r>
  <r>
    <x v="45"/>
    <s v="620019"/>
    <x v="0"/>
    <s v="GDP-HPL/SHPCH"/>
    <x v="5"/>
    <n v="39500"/>
  </r>
  <r>
    <x v="45"/>
    <s v="620019"/>
    <x v="0"/>
    <s v="GDP-HPL/SHPCH"/>
    <x v="6"/>
    <n v="44500"/>
  </r>
  <r>
    <x v="45"/>
    <s v="620019"/>
    <x v="0"/>
    <s v="GDP-HPL/SHPCH"/>
    <x v="9"/>
    <n v="34115"/>
  </r>
  <r>
    <x v="45"/>
    <s v="620019"/>
    <x v="0"/>
    <s v="GDP-HPL/SHPCH"/>
    <x v="10"/>
    <n v="34115"/>
  </r>
  <r>
    <x v="45"/>
    <s v="620019"/>
    <x v="0"/>
    <s v="GDP-HPL/SHPCH"/>
    <x v="11"/>
    <n v="34115"/>
  </r>
  <r>
    <x v="45"/>
    <s v="620019"/>
    <x v="0"/>
    <s v="GDP-HPL/SHPCH"/>
    <x v="12"/>
    <n v="34115"/>
  </r>
  <r>
    <x v="45"/>
    <s v="620019"/>
    <x v="0"/>
    <s v="GDP-HPL/SHPCH"/>
    <x v="13"/>
    <n v="34115"/>
  </r>
  <r>
    <x v="14"/>
    <s v="620026"/>
    <x v="0"/>
    <s v="GDC-A/S EAST OF"/>
    <x v="0"/>
    <n v="95130"/>
  </r>
  <r>
    <x v="14"/>
    <s v="620026"/>
    <x v="0"/>
    <s v="GDC-A/S EAST OF"/>
    <x v="1"/>
    <n v="90070"/>
  </r>
  <r>
    <x v="14"/>
    <s v="620026"/>
    <x v="0"/>
    <s v="GDC-A/S EAST OF"/>
    <x v="2"/>
    <n v="90070"/>
  </r>
  <r>
    <x v="14"/>
    <s v="620026"/>
    <x v="0"/>
    <s v="GDC-A/S EAST OF"/>
    <x v="3"/>
    <n v="90070"/>
  </r>
  <r>
    <x v="14"/>
    <s v="620026"/>
    <x v="0"/>
    <s v="GDC-A/S EAST OF"/>
    <x v="4"/>
    <n v="90070"/>
  </r>
  <r>
    <x v="14"/>
    <s v="620026"/>
    <x v="0"/>
    <s v="GDC-A/S EAST OF"/>
    <x v="5"/>
    <n v="90070"/>
  </r>
  <r>
    <x v="14"/>
    <s v="620026"/>
    <x v="0"/>
    <s v="GDC-A/S EAST OF"/>
    <x v="6"/>
    <n v="90070"/>
  </r>
  <r>
    <x v="14"/>
    <s v="620026"/>
    <x v="0"/>
    <s v="GDC-A/S EAST OF"/>
    <x v="7"/>
    <n v="90070"/>
  </r>
  <r>
    <x v="14"/>
    <s v="620026"/>
    <x v="0"/>
    <s v="GDC-A/S EAST OF"/>
    <x v="8"/>
    <n v="77349"/>
  </r>
  <r>
    <x v="14"/>
    <s v="620026"/>
    <x v="0"/>
    <s v="GDC-A/S EAST OF"/>
    <x v="9"/>
    <n v="77349"/>
  </r>
  <r>
    <x v="14"/>
    <s v="620026"/>
    <x v="0"/>
    <s v="GDC-A/S EAST OF"/>
    <x v="10"/>
    <n v="77349"/>
  </r>
  <r>
    <x v="14"/>
    <s v="620026"/>
    <x v="0"/>
    <s v="GDC-A/S EAST OF"/>
    <x v="11"/>
    <n v="77349"/>
  </r>
  <r>
    <x v="14"/>
    <s v="620026"/>
    <x v="0"/>
    <s v="GDC-A/S EAST OF"/>
    <x v="12"/>
    <n v="77349"/>
  </r>
  <r>
    <x v="14"/>
    <s v="620026"/>
    <x v="0"/>
    <s v="GDC-A/S EAST OF"/>
    <x v="13"/>
    <n v="77349"/>
  </r>
  <r>
    <x v="14"/>
    <s v="620027"/>
    <x v="0"/>
    <s v="GDC-AGAU DULCE"/>
    <x v="0"/>
    <n v="-95130"/>
  </r>
  <r>
    <x v="14"/>
    <s v="620027"/>
    <x v="0"/>
    <s v="GDC-AGAU DULCE"/>
    <x v="1"/>
    <n v="-90070"/>
  </r>
  <r>
    <x v="14"/>
    <s v="620027"/>
    <x v="0"/>
    <s v="GDC-AGAU DULCE"/>
    <x v="2"/>
    <n v="-90070"/>
  </r>
  <r>
    <x v="14"/>
    <s v="620027"/>
    <x v="0"/>
    <s v="GDC-AGAU DULCE"/>
    <x v="3"/>
    <n v="-90070"/>
  </r>
  <r>
    <x v="14"/>
    <s v="620027"/>
    <x v="0"/>
    <s v="GDC-AGAU DULCE"/>
    <x v="4"/>
    <n v="-90070"/>
  </r>
  <r>
    <x v="14"/>
    <s v="620027"/>
    <x v="0"/>
    <s v="GDC-AGAU DULCE"/>
    <x v="5"/>
    <n v="-90070"/>
  </r>
  <r>
    <x v="14"/>
    <s v="620027"/>
    <x v="0"/>
    <s v="GDC-AGAU DULCE"/>
    <x v="6"/>
    <n v="-90070"/>
  </r>
  <r>
    <x v="14"/>
    <s v="620027"/>
    <x v="0"/>
    <s v="GDC-AGAU DULCE"/>
    <x v="7"/>
    <n v="-90070"/>
  </r>
  <r>
    <x v="14"/>
    <s v="620027"/>
    <x v="0"/>
    <s v="GDC-AGAU DULCE"/>
    <x v="8"/>
    <n v="-77349"/>
  </r>
  <r>
    <x v="14"/>
    <s v="620027"/>
    <x v="0"/>
    <s v="GDC-AGAU DULCE"/>
    <x v="9"/>
    <n v="-77349"/>
  </r>
  <r>
    <x v="14"/>
    <s v="620027"/>
    <x v="0"/>
    <s v="GDC-AGAU DULCE"/>
    <x v="10"/>
    <n v="-77349"/>
  </r>
  <r>
    <x v="14"/>
    <s v="620027"/>
    <x v="0"/>
    <s v="GDC-AGAU DULCE"/>
    <x v="11"/>
    <n v="-77349"/>
  </r>
  <r>
    <x v="14"/>
    <s v="620027"/>
    <x v="0"/>
    <s v="GDC-AGAU DULCE"/>
    <x v="12"/>
    <n v="-77349"/>
  </r>
  <r>
    <x v="14"/>
    <s v="620027"/>
    <x v="0"/>
    <s v="GDC-AGAU DULCE"/>
    <x v="13"/>
    <n v="-77349"/>
  </r>
  <r>
    <x v="253"/>
    <s v="620028"/>
    <x v="0"/>
    <s v="IF-HPL/SHPCHAN"/>
    <x v="0"/>
    <n v="-2000"/>
  </r>
  <r>
    <x v="253"/>
    <s v="620028"/>
    <x v="0"/>
    <s v="IF-HPL/SHPCHAN"/>
    <x v="1"/>
    <n v="-2000"/>
  </r>
  <r>
    <x v="253"/>
    <s v="620028"/>
    <x v="0"/>
    <s v="IF-HPL/SHPCHAN"/>
    <x v="2"/>
    <n v="-2000"/>
  </r>
  <r>
    <x v="253"/>
    <s v="620028"/>
    <x v="0"/>
    <s v="IF-HPL/SHPCHAN"/>
    <x v="3"/>
    <n v="-2000"/>
  </r>
  <r>
    <x v="253"/>
    <s v="620028"/>
    <x v="0"/>
    <s v="IF-HPL/SHPCHAN"/>
    <x v="4"/>
    <n v="-2000"/>
  </r>
  <r>
    <x v="253"/>
    <s v="620028"/>
    <x v="0"/>
    <s v="IF-HPL/SHPCHAN"/>
    <x v="5"/>
    <n v="-2000"/>
  </r>
  <r>
    <x v="253"/>
    <s v="620028"/>
    <x v="0"/>
    <s v="IF-HPL/SHPCHAN"/>
    <x v="6"/>
    <n v="-2000"/>
  </r>
  <r>
    <x v="253"/>
    <s v="620028"/>
    <x v="0"/>
    <s v="IF-HPL/SHPCHAN"/>
    <x v="7"/>
    <n v="-2000"/>
  </r>
  <r>
    <x v="253"/>
    <s v="620028"/>
    <x v="0"/>
    <s v="IF-HPL/SHPCHAN"/>
    <x v="8"/>
    <n v="-2000"/>
  </r>
  <r>
    <x v="253"/>
    <s v="620028"/>
    <x v="0"/>
    <s v="IF-HPL/SHPCHAN"/>
    <x v="9"/>
    <n v="-2000"/>
  </r>
  <r>
    <x v="253"/>
    <s v="620028"/>
    <x v="0"/>
    <s v="IF-HPL/SHPCHAN"/>
    <x v="10"/>
    <n v="-2000"/>
  </r>
  <r>
    <x v="253"/>
    <s v="620028"/>
    <x v="0"/>
    <s v="IF-HPL/SHPCHAN"/>
    <x v="11"/>
    <n v="-2000"/>
  </r>
  <r>
    <x v="253"/>
    <s v="620028"/>
    <x v="0"/>
    <s v="IF-HPL/SHPCHAN"/>
    <x v="12"/>
    <n v="-2000"/>
  </r>
  <r>
    <x v="253"/>
    <s v="620028"/>
    <x v="0"/>
    <s v="IF-HPL/SHPCHAN"/>
    <x v="13"/>
    <n v="-2000"/>
  </r>
  <r>
    <x v="406"/>
    <s v="620094"/>
    <x v="0"/>
    <s v="NX1"/>
    <x v="0"/>
    <n v="10000"/>
  </r>
  <r>
    <x v="406"/>
    <s v="620094"/>
    <x v="0"/>
    <s v="NX1"/>
    <x v="1"/>
    <n v="10000"/>
  </r>
  <r>
    <x v="406"/>
    <s v="620094"/>
    <x v="0"/>
    <s v="NX1"/>
    <x v="2"/>
    <n v="10000"/>
  </r>
  <r>
    <x v="406"/>
    <s v="620094"/>
    <x v="0"/>
    <s v="NX1"/>
    <x v="3"/>
    <n v="10000"/>
  </r>
  <r>
    <x v="406"/>
    <s v="620094"/>
    <x v="0"/>
    <s v="NX1"/>
    <x v="4"/>
    <n v="10000"/>
  </r>
  <r>
    <x v="406"/>
    <s v="620094"/>
    <x v="0"/>
    <s v="NX1"/>
    <x v="5"/>
    <n v="10000"/>
  </r>
  <r>
    <x v="406"/>
    <s v="620094"/>
    <x v="0"/>
    <s v="NX1"/>
    <x v="6"/>
    <n v="10000"/>
  </r>
  <r>
    <x v="406"/>
    <s v="620094"/>
    <x v="0"/>
    <s v="NX1"/>
    <x v="7"/>
    <n v="10000"/>
  </r>
  <r>
    <x v="406"/>
    <s v="620094"/>
    <x v="0"/>
    <s v="NX1"/>
    <x v="8"/>
    <n v="10000"/>
  </r>
  <r>
    <x v="406"/>
    <s v="620094"/>
    <x v="0"/>
    <s v="NX1"/>
    <x v="9"/>
    <n v="10000"/>
  </r>
  <r>
    <x v="406"/>
    <s v="620094"/>
    <x v="0"/>
    <s v="NX1"/>
    <x v="10"/>
    <n v="10000"/>
  </r>
  <r>
    <x v="406"/>
    <s v="620094"/>
    <x v="0"/>
    <s v="NX1"/>
    <x v="11"/>
    <n v="10000"/>
  </r>
  <r>
    <x v="406"/>
    <s v="620094"/>
    <x v="0"/>
    <s v="NX1"/>
    <x v="12"/>
    <n v="10000"/>
  </r>
  <r>
    <x v="406"/>
    <s v="620094"/>
    <x v="0"/>
    <s v="NX1"/>
    <x v="13"/>
    <n v="10000"/>
  </r>
  <r>
    <x v="372"/>
    <s v="620102"/>
    <x v="0"/>
    <s v="IF-KATY/TAIL"/>
    <x v="0"/>
    <n v="2700"/>
  </r>
  <r>
    <x v="372"/>
    <s v="620102"/>
    <x v="0"/>
    <s v="IF-KATY/TAIL"/>
    <x v="1"/>
    <n v="2700"/>
  </r>
  <r>
    <x v="372"/>
    <s v="620102"/>
    <x v="0"/>
    <s v="IF-KATY/TAIL"/>
    <x v="2"/>
    <n v="2700"/>
  </r>
  <r>
    <x v="372"/>
    <s v="620102"/>
    <x v="0"/>
    <s v="IF-KATY/TAIL"/>
    <x v="3"/>
    <n v="2700"/>
  </r>
  <r>
    <x v="372"/>
    <s v="620102"/>
    <x v="0"/>
    <s v="IF-KATY/TAIL"/>
    <x v="4"/>
    <n v="2700"/>
  </r>
  <r>
    <x v="372"/>
    <s v="620102"/>
    <x v="0"/>
    <s v="IF-KATY/TAIL"/>
    <x v="5"/>
    <n v="2700"/>
  </r>
  <r>
    <x v="372"/>
    <s v="620102"/>
    <x v="0"/>
    <s v="IF-KATY/TAIL"/>
    <x v="6"/>
    <n v="2700"/>
  </r>
  <r>
    <x v="372"/>
    <s v="620102"/>
    <x v="0"/>
    <s v="IF-KATY/TAIL"/>
    <x v="7"/>
    <n v="2700"/>
  </r>
  <r>
    <x v="372"/>
    <s v="620102"/>
    <x v="0"/>
    <s v="IF-KATY/TAIL"/>
    <x v="8"/>
    <n v="2700"/>
  </r>
  <r>
    <x v="372"/>
    <s v="620102"/>
    <x v="0"/>
    <s v="IF-KATY/TAIL"/>
    <x v="9"/>
    <n v="2700"/>
  </r>
  <r>
    <x v="372"/>
    <s v="620102"/>
    <x v="0"/>
    <s v="IF-KATY/TAIL"/>
    <x v="10"/>
    <n v="2700"/>
  </r>
  <r>
    <x v="372"/>
    <s v="620102"/>
    <x v="0"/>
    <s v="IF-KATY/TAIL"/>
    <x v="11"/>
    <n v="2700"/>
  </r>
  <r>
    <x v="372"/>
    <s v="620102"/>
    <x v="0"/>
    <s v="IF-KATY/TAIL"/>
    <x v="12"/>
    <n v="2700"/>
  </r>
  <r>
    <x v="372"/>
    <s v="620102"/>
    <x v="0"/>
    <s v="IF-KATY/TAIL"/>
    <x v="13"/>
    <n v="2700"/>
  </r>
  <r>
    <x v="14"/>
    <s v="620146"/>
    <x v="0"/>
    <s v="GDC-KATY"/>
    <x v="0"/>
    <n v="20000"/>
  </r>
  <r>
    <x v="14"/>
    <s v="620146"/>
    <x v="0"/>
    <s v="GDC-KATY"/>
    <x v="1"/>
    <n v="20000"/>
  </r>
  <r>
    <x v="14"/>
    <s v="620146"/>
    <x v="0"/>
    <s v="GDC-KATY"/>
    <x v="2"/>
    <n v="20000"/>
  </r>
  <r>
    <x v="14"/>
    <s v="620146"/>
    <x v="0"/>
    <s v="GDC-KATY"/>
    <x v="3"/>
    <n v="20000"/>
  </r>
  <r>
    <x v="14"/>
    <s v="620146"/>
    <x v="0"/>
    <s v="GDC-KATY"/>
    <x v="4"/>
    <n v="20000"/>
  </r>
  <r>
    <x v="14"/>
    <s v="620146"/>
    <x v="0"/>
    <s v="GDC-KATY"/>
    <x v="5"/>
    <n v="20000"/>
  </r>
  <r>
    <x v="14"/>
    <s v="620146"/>
    <x v="0"/>
    <s v="GDC-KATY"/>
    <x v="6"/>
    <n v="20000"/>
  </r>
  <r>
    <x v="14"/>
    <s v="620146"/>
    <x v="0"/>
    <s v="GDC-KATY"/>
    <x v="7"/>
    <n v="20000"/>
  </r>
  <r>
    <x v="14"/>
    <s v="620146"/>
    <x v="0"/>
    <s v="GDC-KATY"/>
    <x v="8"/>
    <n v="20000"/>
  </r>
  <r>
    <x v="14"/>
    <s v="620146"/>
    <x v="0"/>
    <s v="GDC-KATY"/>
    <x v="9"/>
    <n v="20000"/>
  </r>
  <r>
    <x v="14"/>
    <s v="620146"/>
    <x v="0"/>
    <s v="GDC-KATY"/>
    <x v="10"/>
    <n v="20000"/>
  </r>
  <r>
    <x v="14"/>
    <s v="620146"/>
    <x v="0"/>
    <s v="GDC-KATY"/>
    <x v="11"/>
    <n v="20000"/>
  </r>
  <r>
    <x v="14"/>
    <s v="620146"/>
    <x v="0"/>
    <s v="GDC-KATY"/>
    <x v="12"/>
    <n v="20000"/>
  </r>
  <r>
    <x v="14"/>
    <s v="620146"/>
    <x v="0"/>
    <s v="GDC-KATY"/>
    <x v="13"/>
    <n v="20000"/>
  </r>
  <r>
    <x v="14"/>
    <s v="620147"/>
    <x v="0"/>
    <s v="GDP-WAHA"/>
    <x v="0"/>
    <n v="-20000"/>
  </r>
  <r>
    <x v="14"/>
    <s v="620147"/>
    <x v="0"/>
    <s v="GDP-WAHA"/>
    <x v="1"/>
    <n v="-20000"/>
  </r>
  <r>
    <x v="14"/>
    <s v="620147"/>
    <x v="0"/>
    <s v="GDP-WAHA"/>
    <x v="2"/>
    <n v="-20000"/>
  </r>
  <r>
    <x v="14"/>
    <s v="620147"/>
    <x v="0"/>
    <s v="GDP-WAHA"/>
    <x v="3"/>
    <n v="-20000"/>
  </r>
  <r>
    <x v="14"/>
    <s v="620147"/>
    <x v="0"/>
    <s v="GDP-WAHA"/>
    <x v="4"/>
    <n v="-20000"/>
  </r>
  <r>
    <x v="14"/>
    <s v="620147"/>
    <x v="0"/>
    <s v="GDP-WAHA"/>
    <x v="5"/>
    <n v="-20000"/>
  </r>
  <r>
    <x v="14"/>
    <s v="620147"/>
    <x v="0"/>
    <s v="GDP-WAHA"/>
    <x v="6"/>
    <n v="-20000"/>
  </r>
  <r>
    <x v="14"/>
    <s v="620147"/>
    <x v="0"/>
    <s v="GDP-WAHA"/>
    <x v="7"/>
    <n v="-20000"/>
  </r>
  <r>
    <x v="14"/>
    <s v="620147"/>
    <x v="0"/>
    <s v="GDP-WAHA"/>
    <x v="8"/>
    <n v="-20000"/>
  </r>
  <r>
    <x v="14"/>
    <s v="620147"/>
    <x v="0"/>
    <s v="GDP-WAHA"/>
    <x v="9"/>
    <n v="-20000"/>
  </r>
  <r>
    <x v="14"/>
    <s v="620147"/>
    <x v="0"/>
    <s v="GDP-WAHA"/>
    <x v="10"/>
    <n v="-20000"/>
  </r>
  <r>
    <x v="14"/>
    <s v="620147"/>
    <x v="0"/>
    <s v="GDP-WAHA"/>
    <x v="11"/>
    <n v="-20000"/>
  </r>
  <r>
    <x v="14"/>
    <s v="620147"/>
    <x v="0"/>
    <s v="GDP-WAHA"/>
    <x v="12"/>
    <n v="-20000"/>
  </r>
  <r>
    <x v="14"/>
    <s v="620147"/>
    <x v="0"/>
    <s v="GDP-WAHA"/>
    <x v="13"/>
    <n v="-20000"/>
  </r>
  <r>
    <x v="407"/>
    <s v="620176"/>
    <x v="0"/>
    <s v="IF-TEXOMA OFFER"/>
    <x v="0"/>
    <n v="559"/>
  </r>
  <r>
    <x v="407"/>
    <s v="620176"/>
    <x v="0"/>
    <s v="IF-TEXOMA OFFER"/>
    <x v="1"/>
    <n v="559"/>
  </r>
  <r>
    <x v="407"/>
    <s v="620176"/>
    <x v="0"/>
    <s v="IF-TEXOMA OFFER"/>
    <x v="2"/>
    <n v="559"/>
  </r>
  <r>
    <x v="407"/>
    <s v="620176"/>
    <x v="0"/>
    <s v="IF-TEXOMA OFFER"/>
    <x v="3"/>
    <n v="559"/>
  </r>
  <r>
    <x v="407"/>
    <s v="620176"/>
    <x v="0"/>
    <s v="IF-TEXOMA OFFER"/>
    <x v="4"/>
    <n v="559"/>
  </r>
  <r>
    <x v="407"/>
    <s v="620176"/>
    <x v="0"/>
    <s v="IF-TEXOMA OFFER"/>
    <x v="5"/>
    <n v="559"/>
  </r>
  <r>
    <x v="407"/>
    <s v="620176"/>
    <x v="0"/>
    <s v="IF-TEXOMA OFFER"/>
    <x v="6"/>
    <n v="559"/>
  </r>
  <r>
    <x v="407"/>
    <s v="620176"/>
    <x v="0"/>
    <s v="IF-TEXOMA OFFER"/>
    <x v="7"/>
    <n v="559"/>
  </r>
  <r>
    <x v="407"/>
    <s v="620176"/>
    <x v="0"/>
    <s v="IF-TEXOMA OFFER"/>
    <x v="8"/>
    <n v="559"/>
  </r>
  <r>
    <x v="407"/>
    <s v="620176"/>
    <x v="0"/>
    <s v="IF-TEXOMA OFFER"/>
    <x v="9"/>
    <n v="559"/>
  </r>
  <r>
    <x v="407"/>
    <s v="620176"/>
    <x v="0"/>
    <s v="IF-TEXOMA OFFER"/>
    <x v="10"/>
    <n v="559"/>
  </r>
  <r>
    <x v="407"/>
    <s v="620176"/>
    <x v="0"/>
    <s v="IF-TEXOMA OFFER"/>
    <x v="11"/>
    <n v="559"/>
  </r>
  <r>
    <x v="407"/>
    <s v="620176"/>
    <x v="0"/>
    <s v="IF-TEXOMA OFFER"/>
    <x v="12"/>
    <n v="559"/>
  </r>
  <r>
    <x v="407"/>
    <s v="620176"/>
    <x v="0"/>
    <s v="IF-TEXOMA OFFER"/>
    <x v="13"/>
    <n v="559"/>
  </r>
  <r>
    <x v="312"/>
    <s v="620188"/>
    <x v="0"/>
    <s v="FX-PRICE-CASH"/>
    <x v="0"/>
    <n v="-5000"/>
  </r>
  <r>
    <x v="312"/>
    <s v="620188"/>
    <x v="0"/>
    <s v="FX-PRICE-CASH"/>
    <x v="1"/>
    <n v="-5000"/>
  </r>
  <r>
    <x v="312"/>
    <s v="620188"/>
    <x v="0"/>
    <s v="FX-PRICE-CASH"/>
    <x v="2"/>
    <n v="-5000"/>
  </r>
  <r>
    <x v="312"/>
    <s v="620188"/>
    <x v="0"/>
    <s v="FX-PRICE-CASH"/>
    <x v="3"/>
    <n v="-5000"/>
  </r>
  <r>
    <x v="312"/>
    <s v="620188"/>
    <x v="0"/>
    <s v="FX-PRICE-CASH"/>
    <x v="4"/>
    <n v="-5000"/>
  </r>
  <r>
    <x v="312"/>
    <s v="620188"/>
    <x v="0"/>
    <s v="FX-PRICE-CASH"/>
    <x v="5"/>
    <n v="-5000"/>
  </r>
  <r>
    <x v="312"/>
    <s v="620188"/>
    <x v="0"/>
    <s v="FX-PRICE-CASH"/>
    <x v="6"/>
    <n v="-5000"/>
  </r>
  <r>
    <x v="312"/>
    <s v="620188"/>
    <x v="0"/>
    <s v="FX-PRICE-CASH"/>
    <x v="7"/>
    <n v="-5000"/>
  </r>
  <r>
    <x v="312"/>
    <s v="620188"/>
    <x v="0"/>
    <s v="FX-PRICE-CASH"/>
    <x v="8"/>
    <n v="-5000"/>
  </r>
  <r>
    <x v="312"/>
    <s v="620188"/>
    <x v="0"/>
    <s v="FX-PRICE-CASH"/>
    <x v="9"/>
    <n v="-5000"/>
  </r>
  <r>
    <x v="312"/>
    <s v="620188"/>
    <x v="0"/>
    <s v="FX-PRICE-CASH"/>
    <x v="10"/>
    <n v="-5000"/>
  </r>
  <r>
    <x v="312"/>
    <s v="620188"/>
    <x v="0"/>
    <s v="FX-PRICE-CASH"/>
    <x v="11"/>
    <n v="-5000"/>
  </r>
  <r>
    <x v="312"/>
    <s v="620188"/>
    <x v="0"/>
    <s v="FX-PRICE-CASH"/>
    <x v="12"/>
    <n v="-5000"/>
  </r>
  <r>
    <x v="312"/>
    <s v="620188"/>
    <x v="0"/>
    <s v="FX-PRICE-CASH"/>
    <x v="13"/>
    <n v="-5000"/>
  </r>
  <r>
    <x v="178"/>
    <s v="620253"/>
    <x v="0"/>
    <s v="IF-HPL/SHPCHAN"/>
    <x v="0"/>
    <n v="12714"/>
  </r>
  <r>
    <x v="178"/>
    <s v="620253"/>
    <x v="0"/>
    <s v="IF-HPL/SHPCHAN"/>
    <x v="1"/>
    <n v="12714"/>
  </r>
  <r>
    <x v="178"/>
    <s v="620253"/>
    <x v="0"/>
    <s v="IF-HPL/SHPCHAN"/>
    <x v="2"/>
    <n v="12714"/>
  </r>
  <r>
    <x v="178"/>
    <s v="620253"/>
    <x v="0"/>
    <s v="IF-HPL/SHPCHAN"/>
    <x v="3"/>
    <n v="12714"/>
  </r>
  <r>
    <x v="178"/>
    <s v="620253"/>
    <x v="0"/>
    <s v="IF-HPL/SHPCHAN"/>
    <x v="4"/>
    <n v="12714"/>
  </r>
  <r>
    <x v="178"/>
    <s v="620253"/>
    <x v="0"/>
    <s v="IF-HPL/SHPCHAN"/>
    <x v="5"/>
    <n v="12714"/>
  </r>
  <r>
    <x v="178"/>
    <s v="620253"/>
    <x v="0"/>
    <s v="IF-HPL/SHPCHAN"/>
    <x v="6"/>
    <n v="13625"/>
  </r>
  <r>
    <x v="178"/>
    <s v="620253"/>
    <x v="0"/>
    <s v="IF-HPL/SHPCHAN"/>
    <x v="7"/>
    <n v="13625"/>
  </r>
  <r>
    <x v="178"/>
    <s v="620253"/>
    <x v="0"/>
    <s v="IF-HPL/SHPCHAN"/>
    <x v="8"/>
    <n v="13625"/>
  </r>
  <r>
    <x v="178"/>
    <s v="620253"/>
    <x v="0"/>
    <s v="IF-HPL/SHPCHAN"/>
    <x v="9"/>
    <n v="12943"/>
  </r>
  <r>
    <x v="178"/>
    <s v="620253"/>
    <x v="0"/>
    <s v="IF-HPL/SHPCHAN"/>
    <x v="10"/>
    <n v="12943"/>
  </r>
  <r>
    <x v="178"/>
    <s v="620253"/>
    <x v="0"/>
    <s v="IF-HPL/SHPCHAN"/>
    <x v="11"/>
    <n v="12943"/>
  </r>
  <r>
    <x v="178"/>
    <s v="620253"/>
    <x v="0"/>
    <s v="IF-HPL/SHPCHAN"/>
    <x v="12"/>
    <n v="12943"/>
  </r>
  <r>
    <x v="178"/>
    <s v="620253"/>
    <x v="0"/>
    <s v="IF-HPL/SHPCHAN"/>
    <x v="13"/>
    <n v="681"/>
  </r>
  <r>
    <x v="408"/>
    <s v="620327"/>
    <x v="0"/>
    <s v="GDP-HPL/SHPCH"/>
    <x v="0"/>
    <n v="14526"/>
  </r>
  <r>
    <x v="408"/>
    <s v="620327"/>
    <x v="0"/>
    <s v="GDP-HPL/SHPCH"/>
    <x v="1"/>
    <n v="14965"/>
  </r>
  <r>
    <x v="408"/>
    <s v="620327"/>
    <x v="0"/>
    <s v="GDP-HPL/SHPCH"/>
    <x v="2"/>
    <n v="16342"/>
  </r>
  <r>
    <x v="408"/>
    <s v="620327"/>
    <x v="0"/>
    <s v="GDP-HPL/SHPCH"/>
    <x v="3"/>
    <n v="20658"/>
  </r>
  <r>
    <x v="408"/>
    <s v="620327"/>
    <x v="0"/>
    <s v="GDP-HPL/SHPCH"/>
    <x v="4"/>
    <n v="20220"/>
  </r>
  <r>
    <x v="408"/>
    <s v="620327"/>
    <x v="0"/>
    <s v="GDP-HPL/SHPCH"/>
    <x v="5"/>
    <n v="19839"/>
  </r>
  <r>
    <x v="408"/>
    <s v="620327"/>
    <x v="0"/>
    <s v="GDP-HPL/SHPCH"/>
    <x v="6"/>
    <n v="19003"/>
  </r>
  <r>
    <x v="408"/>
    <s v="620327"/>
    <x v="0"/>
    <s v="GDP-HPL/SHPCH"/>
    <x v="7"/>
    <n v="10915"/>
  </r>
  <r>
    <x v="408"/>
    <s v="620327"/>
    <x v="0"/>
    <s v="GDP-HPL/SHPCH"/>
    <x v="8"/>
    <n v="10833"/>
  </r>
  <r>
    <x v="408"/>
    <s v="620327"/>
    <x v="0"/>
    <s v="GDP-HPL/SHPCH"/>
    <x v="9"/>
    <n v="10781"/>
  </r>
  <r>
    <x v="408"/>
    <s v="620327"/>
    <x v="0"/>
    <s v="GDP-HPL/SHPCH"/>
    <x v="10"/>
    <n v="10690"/>
  </r>
  <r>
    <x v="408"/>
    <s v="620327"/>
    <x v="0"/>
    <s v="GDP-HPL/SHPCH"/>
    <x v="11"/>
    <n v="10133"/>
  </r>
  <r>
    <x v="408"/>
    <s v="620327"/>
    <x v="0"/>
    <s v="GDP-HPL/SHPCH"/>
    <x v="12"/>
    <n v="12975"/>
  </r>
  <r>
    <x v="408"/>
    <s v="620327"/>
    <x v="0"/>
    <s v="GDP-HPL/SHPCH"/>
    <x v="13"/>
    <n v="12939"/>
  </r>
  <r>
    <x v="307"/>
    <s v="620337"/>
    <x v="0"/>
    <s v="IF-THOMPSONVILL"/>
    <x v="0"/>
    <n v="2300"/>
  </r>
  <r>
    <x v="307"/>
    <s v="620337"/>
    <x v="0"/>
    <s v="IF-THOMPSONVILL"/>
    <x v="1"/>
    <n v="2300"/>
  </r>
  <r>
    <x v="307"/>
    <s v="620337"/>
    <x v="0"/>
    <s v="IF-THOMPSONVILL"/>
    <x v="2"/>
    <n v="2300"/>
  </r>
  <r>
    <x v="307"/>
    <s v="620337"/>
    <x v="0"/>
    <s v="IF-THOMPSONVILL"/>
    <x v="3"/>
    <n v="2300"/>
  </r>
  <r>
    <x v="307"/>
    <s v="620337"/>
    <x v="0"/>
    <s v="IF-THOMPSONVILL"/>
    <x v="4"/>
    <n v="2300"/>
  </r>
  <r>
    <x v="307"/>
    <s v="620337"/>
    <x v="0"/>
    <s v="IF-THOMPSONVILL"/>
    <x v="5"/>
    <n v="2300"/>
  </r>
  <r>
    <x v="307"/>
    <s v="620337"/>
    <x v="0"/>
    <s v="IF-THOMPSONVILL"/>
    <x v="6"/>
    <n v="2300"/>
  </r>
  <r>
    <x v="307"/>
    <s v="620337"/>
    <x v="0"/>
    <s v="IF-THOMPSONVILL"/>
    <x v="7"/>
    <n v="2300"/>
  </r>
  <r>
    <x v="307"/>
    <s v="620337"/>
    <x v="0"/>
    <s v="IF-THOMPSONVILL"/>
    <x v="8"/>
    <n v="2300"/>
  </r>
  <r>
    <x v="307"/>
    <s v="620337"/>
    <x v="0"/>
    <s v="IF-THOMPSONVILL"/>
    <x v="9"/>
    <n v="2300"/>
  </r>
  <r>
    <x v="307"/>
    <s v="620337"/>
    <x v="0"/>
    <s v="IF-THOMPSONVILL"/>
    <x v="10"/>
    <n v="2300"/>
  </r>
  <r>
    <x v="307"/>
    <s v="620337"/>
    <x v="0"/>
    <s v="IF-THOMPSONVILL"/>
    <x v="11"/>
    <n v="2300"/>
  </r>
  <r>
    <x v="307"/>
    <s v="620337"/>
    <x v="0"/>
    <s v="IF-THOMPSONVILL"/>
    <x v="12"/>
    <n v="2300"/>
  </r>
  <r>
    <x v="307"/>
    <s v="620337"/>
    <x v="0"/>
    <s v="IF-THOMPSONVILL"/>
    <x v="13"/>
    <n v="2300"/>
  </r>
  <r>
    <x v="347"/>
    <s v="620354"/>
    <x v="0"/>
    <s v="IF-HPL/SHPCHAN"/>
    <x v="0"/>
    <n v="17"/>
  </r>
  <r>
    <x v="347"/>
    <s v="620354"/>
    <x v="0"/>
    <s v="IF-HPL/SHPCHAN"/>
    <x v="1"/>
    <n v="70"/>
  </r>
  <r>
    <x v="347"/>
    <s v="620354"/>
    <x v="0"/>
    <s v="IF-HPL/SHPCHAN"/>
    <x v="2"/>
    <n v="70"/>
  </r>
  <r>
    <x v="347"/>
    <s v="620354"/>
    <x v="0"/>
    <s v="IF-HPL/SHPCHAN"/>
    <x v="3"/>
    <n v="70"/>
  </r>
  <r>
    <x v="347"/>
    <s v="620354"/>
    <x v="0"/>
    <s v="IF-HPL/SHPCHAN"/>
    <x v="4"/>
    <n v="70"/>
  </r>
  <r>
    <x v="347"/>
    <s v="620354"/>
    <x v="0"/>
    <s v="IF-HPL/SHPCHAN"/>
    <x v="5"/>
    <n v="70"/>
  </r>
  <r>
    <x v="347"/>
    <s v="620354"/>
    <x v="0"/>
    <s v="IF-HPL/SHPCHAN"/>
    <x v="6"/>
    <n v="70"/>
  </r>
  <r>
    <x v="347"/>
    <s v="620354"/>
    <x v="0"/>
    <s v="IF-HPL/SHPCHAN"/>
    <x v="7"/>
    <n v="70"/>
  </r>
  <r>
    <x v="347"/>
    <s v="620354"/>
    <x v="0"/>
    <s v="IF-HPL/SHPCHAN"/>
    <x v="8"/>
    <n v="70"/>
  </r>
  <r>
    <x v="347"/>
    <s v="620354"/>
    <x v="0"/>
    <s v="IF-HPL/SHPCHAN"/>
    <x v="9"/>
    <n v="70"/>
  </r>
  <r>
    <x v="347"/>
    <s v="620354"/>
    <x v="0"/>
    <s v="IF-HPL/SHPCHAN"/>
    <x v="10"/>
    <n v="70"/>
  </r>
  <r>
    <x v="347"/>
    <s v="620354"/>
    <x v="0"/>
    <s v="IF-HPL/SHPCHAN"/>
    <x v="11"/>
    <n v="70"/>
  </r>
  <r>
    <x v="347"/>
    <s v="620354"/>
    <x v="0"/>
    <s v="IF-HPL/SHPCHAN"/>
    <x v="12"/>
    <n v="70"/>
  </r>
  <r>
    <x v="347"/>
    <s v="620354"/>
    <x v="0"/>
    <s v="IF-HPL/SHPCHAN"/>
    <x v="13"/>
    <n v="70"/>
  </r>
  <r>
    <x v="347"/>
    <s v="620385"/>
    <x v="0"/>
    <s v="IF-HPL/SHPCHAN"/>
    <x v="0"/>
    <n v="38"/>
  </r>
  <r>
    <x v="347"/>
    <s v="620385"/>
    <x v="0"/>
    <s v="IF-HPL/SHPCHAN"/>
    <x v="1"/>
    <n v="117"/>
  </r>
  <r>
    <x v="347"/>
    <s v="620385"/>
    <x v="0"/>
    <s v="IF-HPL/SHPCHAN"/>
    <x v="2"/>
    <n v="117"/>
  </r>
  <r>
    <x v="347"/>
    <s v="620385"/>
    <x v="0"/>
    <s v="IF-HPL/SHPCHAN"/>
    <x v="3"/>
    <n v="117"/>
  </r>
  <r>
    <x v="347"/>
    <s v="620385"/>
    <x v="0"/>
    <s v="IF-HPL/SHPCHAN"/>
    <x v="4"/>
    <n v="117"/>
  </r>
  <r>
    <x v="347"/>
    <s v="620385"/>
    <x v="0"/>
    <s v="IF-HPL/SHPCHAN"/>
    <x v="5"/>
    <n v="117"/>
  </r>
  <r>
    <x v="347"/>
    <s v="620385"/>
    <x v="0"/>
    <s v="IF-HPL/SHPCHAN"/>
    <x v="6"/>
    <n v="117"/>
  </r>
  <r>
    <x v="347"/>
    <s v="620385"/>
    <x v="0"/>
    <s v="IF-HPL/SHPCHAN"/>
    <x v="7"/>
    <n v="117"/>
  </r>
  <r>
    <x v="347"/>
    <s v="620385"/>
    <x v="0"/>
    <s v="IF-HPL/SHPCHAN"/>
    <x v="8"/>
    <n v="117"/>
  </r>
  <r>
    <x v="347"/>
    <s v="620385"/>
    <x v="0"/>
    <s v="IF-HPL/SHPCHAN"/>
    <x v="9"/>
    <n v="117"/>
  </r>
  <r>
    <x v="347"/>
    <s v="620385"/>
    <x v="0"/>
    <s v="IF-HPL/SHPCHAN"/>
    <x v="10"/>
    <n v="117"/>
  </r>
  <r>
    <x v="347"/>
    <s v="620385"/>
    <x v="0"/>
    <s v="IF-HPL/SHPCHAN"/>
    <x v="11"/>
    <n v="117"/>
  </r>
  <r>
    <x v="347"/>
    <s v="620385"/>
    <x v="0"/>
    <s v="IF-HPL/SHPCHAN"/>
    <x v="12"/>
    <n v="117"/>
  </r>
  <r>
    <x v="347"/>
    <s v="620385"/>
    <x v="0"/>
    <s v="IF-HPL/SHPCHAN"/>
    <x v="13"/>
    <n v="117"/>
  </r>
  <r>
    <x v="347"/>
    <s v="620408"/>
    <x v="0"/>
    <s v="IF-HPL/SHPCHAN"/>
    <x v="1"/>
    <n v="657"/>
  </r>
  <r>
    <x v="347"/>
    <s v="620408"/>
    <x v="0"/>
    <s v="IF-HPL/SHPCHAN"/>
    <x v="2"/>
    <n v="657"/>
  </r>
  <r>
    <x v="347"/>
    <s v="620408"/>
    <x v="0"/>
    <s v="IF-HPL/SHPCHAN"/>
    <x v="3"/>
    <n v="657"/>
  </r>
  <r>
    <x v="347"/>
    <s v="620408"/>
    <x v="0"/>
    <s v="IF-HPL/SHPCHAN"/>
    <x v="4"/>
    <n v="657"/>
  </r>
  <r>
    <x v="347"/>
    <s v="620408"/>
    <x v="0"/>
    <s v="IF-HPL/SHPCHAN"/>
    <x v="5"/>
    <n v="657"/>
  </r>
  <r>
    <x v="347"/>
    <s v="620408"/>
    <x v="0"/>
    <s v="IF-HPL/SHPCHAN"/>
    <x v="6"/>
    <n v="657"/>
  </r>
  <r>
    <x v="347"/>
    <s v="620408"/>
    <x v="0"/>
    <s v="IF-HPL/SHPCHAN"/>
    <x v="7"/>
    <n v="657"/>
  </r>
  <r>
    <x v="347"/>
    <s v="620408"/>
    <x v="0"/>
    <s v="IF-HPL/SHPCHAN"/>
    <x v="8"/>
    <n v="657"/>
  </r>
  <r>
    <x v="347"/>
    <s v="620408"/>
    <x v="0"/>
    <s v="IF-HPL/SHPCHAN"/>
    <x v="9"/>
    <n v="657"/>
  </r>
  <r>
    <x v="347"/>
    <s v="620408"/>
    <x v="0"/>
    <s v="IF-HPL/SHPCHAN"/>
    <x v="10"/>
    <n v="657"/>
  </r>
  <r>
    <x v="347"/>
    <s v="620408"/>
    <x v="0"/>
    <s v="IF-HPL/SHPCHAN"/>
    <x v="11"/>
    <n v="657"/>
  </r>
  <r>
    <x v="347"/>
    <s v="620408"/>
    <x v="0"/>
    <s v="IF-HPL/SHPCHAN"/>
    <x v="12"/>
    <n v="657"/>
  </r>
  <r>
    <x v="347"/>
    <s v="620408"/>
    <x v="0"/>
    <s v="IF-HPL/SHPCHAN"/>
    <x v="13"/>
    <n v="657"/>
  </r>
  <r>
    <x v="347"/>
    <s v="620428"/>
    <x v="0"/>
    <s v="IF-HPL/SHPCHAN"/>
    <x v="1"/>
    <n v="1096"/>
  </r>
  <r>
    <x v="347"/>
    <s v="620428"/>
    <x v="0"/>
    <s v="IF-HPL/SHPCHAN"/>
    <x v="2"/>
    <n v="1096"/>
  </r>
  <r>
    <x v="347"/>
    <s v="620428"/>
    <x v="0"/>
    <s v="IF-HPL/SHPCHAN"/>
    <x v="3"/>
    <n v="1096"/>
  </r>
  <r>
    <x v="347"/>
    <s v="620428"/>
    <x v="0"/>
    <s v="IF-HPL/SHPCHAN"/>
    <x v="4"/>
    <n v="1096"/>
  </r>
  <r>
    <x v="347"/>
    <s v="620428"/>
    <x v="0"/>
    <s v="IF-HPL/SHPCHAN"/>
    <x v="5"/>
    <n v="1096"/>
  </r>
  <r>
    <x v="347"/>
    <s v="620428"/>
    <x v="0"/>
    <s v="IF-HPL/SHPCHAN"/>
    <x v="6"/>
    <n v="1096"/>
  </r>
  <r>
    <x v="347"/>
    <s v="620428"/>
    <x v="0"/>
    <s v="IF-HPL/SHPCHAN"/>
    <x v="7"/>
    <n v="1096"/>
  </r>
  <r>
    <x v="347"/>
    <s v="620428"/>
    <x v="0"/>
    <s v="IF-HPL/SHPCHAN"/>
    <x v="8"/>
    <n v="1096"/>
  </r>
  <r>
    <x v="347"/>
    <s v="620428"/>
    <x v="0"/>
    <s v="IF-HPL/SHPCHAN"/>
    <x v="9"/>
    <n v="1096"/>
  </r>
  <r>
    <x v="347"/>
    <s v="620428"/>
    <x v="0"/>
    <s v="IF-HPL/SHPCHAN"/>
    <x v="10"/>
    <n v="1096"/>
  </r>
  <r>
    <x v="347"/>
    <s v="620428"/>
    <x v="0"/>
    <s v="IF-HPL/SHPCHAN"/>
    <x v="11"/>
    <n v="1096"/>
  </r>
  <r>
    <x v="347"/>
    <s v="620428"/>
    <x v="0"/>
    <s v="IF-HPL/SHPCHAN"/>
    <x v="12"/>
    <n v="1096"/>
  </r>
  <r>
    <x v="347"/>
    <s v="620428"/>
    <x v="0"/>
    <s v="IF-HPL/SHPCHAN"/>
    <x v="13"/>
    <n v="1096"/>
  </r>
  <r>
    <x v="39"/>
    <s v="621471"/>
    <x v="0"/>
    <s v="IF-HPL/SHPCHAN"/>
    <x v="0"/>
    <n v="-15000"/>
  </r>
  <r>
    <x v="39"/>
    <s v="621471"/>
    <x v="0"/>
    <s v="IF-HPL/SHPCHAN"/>
    <x v="1"/>
    <n v="-15000"/>
  </r>
  <r>
    <x v="39"/>
    <s v="621471"/>
    <x v="0"/>
    <s v="IF-HPL/SHPCHAN"/>
    <x v="2"/>
    <n v="-15000"/>
  </r>
  <r>
    <x v="39"/>
    <s v="621471"/>
    <x v="0"/>
    <s v="IF-HPL/SHPCHAN"/>
    <x v="3"/>
    <n v="-15000"/>
  </r>
  <r>
    <x v="39"/>
    <s v="621471"/>
    <x v="0"/>
    <s v="IF-HPL/SHPCHAN"/>
    <x v="4"/>
    <n v="-15000"/>
  </r>
  <r>
    <x v="39"/>
    <s v="621471"/>
    <x v="0"/>
    <s v="IF-HPL/SHPCHAN"/>
    <x v="5"/>
    <n v="-15000"/>
  </r>
  <r>
    <x v="39"/>
    <s v="621471"/>
    <x v="0"/>
    <s v="IF-HPL/SHPCHAN"/>
    <x v="6"/>
    <n v="-15000"/>
  </r>
  <r>
    <x v="39"/>
    <s v="621471"/>
    <x v="0"/>
    <s v="IF-HPL/SHPCHAN"/>
    <x v="7"/>
    <n v="-15000"/>
  </r>
  <r>
    <x v="39"/>
    <s v="621471"/>
    <x v="0"/>
    <s v="IF-HPL/SHPCHAN"/>
    <x v="8"/>
    <n v="-15000"/>
  </r>
  <r>
    <x v="39"/>
    <s v="621471"/>
    <x v="0"/>
    <s v="IF-HPL/SHPCHAN"/>
    <x v="9"/>
    <n v="-15000"/>
  </r>
  <r>
    <x v="39"/>
    <s v="621471"/>
    <x v="0"/>
    <s v="IF-HPL/SHPCHAN"/>
    <x v="10"/>
    <n v="-15000"/>
  </r>
  <r>
    <x v="39"/>
    <s v="621471"/>
    <x v="0"/>
    <s v="IF-HPL/SHPCHAN"/>
    <x v="11"/>
    <n v="-15000"/>
  </r>
  <r>
    <x v="39"/>
    <s v="621471"/>
    <x v="0"/>
    <s v="IF-HPL/SHPCHAN"/>
    <x v="12"/>
    <n v="-15000"/>
  </r>
  <r>
    <x v="39"/>
    <s v="621471"/>
    <x v="0"/>
    <s v="IF-HPL/SHPCHAN"/>
    <x v="13"/>
    <n v="-15000"/>
  </r>
  <r>
    <x v="77"/>
    <s v="621478"/>
    <x v="0"/>
    <s v="IF-AGUA DULCE"/>
    <x v="0"/>
    <n v="551"/>
  </r>
  <r>
    <x v="77"/>
    <s v="621478"/>
    <x v="0"/>
    <s v="IF-AGUA DULCE"/>
    <x v="1"/>
    <n v="551"/>
  </r>
  <r>
    <x v="77"/>
    <s v="621478"/>
    <x v="0"/>
    <s v="IF-AGUA DULCE"/>
    <x v="2"/>
    <n v="551"/>
  </r>
  <r>
    <x v="77"/>
    <s v="621478"/>
    <x v="0"/>
    <s v="IF-AGUA DULCE"/>
    <x v="3"/>
    <n v="551"/>
  </r>
  <r>
    <x v="77"/>
    <s v="621478"/>
    <x v="0"/>
    <s v="IF-AGUA DULCE"/>
    <x v="4"/>
    <n v="551"/>
  </r>
  <r>
    <x v="77"/>
    <s v="621478"/>
    <x v="0"/>
    <s v="IF-AGUA DULCE"/>
    <x v="5"/>
    <n v="551"/>
  </r>
  <r>
    <x v="77"/>
    <s v="621478"/>
    <x v="0"/>
    <s v="IF-AGUA DULCE"/>
    <x v="6"/>
    <n v="551"/>
  </r>
  <r>
    <x v="77"/>
    <s v="621478"/>
    <x v="0"/>
    <s v="IF-AGUA DULCE"/>
    <x v="7"/>
    <n v="551"/>
  </r>
  <r>
    <x v="77"/>
    <s v="621478"/>
    <x v="0"/>
    <s v="IF-AGUA DULCE"/>
    <x v="8"/>
    <n v="551"/>
  </r>
  <r>
    <x v="77"/>
    <s v="621478"/>
    <x v="0"/>
    <s v="IF-AGUA DULCE"/>
    <x v="9"/>
    <n v="551"/>
  </r>
  <r>
    <x v="77"/>
    <s v="621478"/>
    <x v="0"/>
    <s v="IF-AGUA DULCE"/>
    <x v="10"/>
    <n v="551"/>
  </r>
  <r>
    <x v="77"/>
    <s v="621478"/>
    <x v="0"/>
    <s v="IF-AGUA DULCE"/>
    <x v="11"/>
    <n v="551"/>
  </r>
  <r>
    <x v="77"/>
    <s v="621478"/>
    <x v="0"/>
    <s v="IF-AGUA DULCE"/>
    <x v="12"/>
    <n v="551"/>
  </r>
  <r>
    <x v="77"/>
    <s v="621478"/>
    <x v="0"/>
    <s v="IF-AGUA DULCE"/>
    <x v="13"/>
    <n v="551"/>
  </r>
  <r>
    <x v="409"/>
    <s v="621553"/>
    <x v="0"/>
    <s v="IF-HPL/SHPCHAN"/>
    <x v="0"/>
    <n v="-10000"/>
  </r>
  <r>
    <x v="409"/>
    <s v="621553"/>
    <x v="0"/>
    <s v="IF-HPL/SHPCHAN"/>
    <x v="1"/>
    <n v="-9499"/>
  </r>
  <r>
    <x v="409"/>
    <s v="621553"/>
    <x v="0"/>
    <s v="IF-HPL/SHPCHAN"/>
    <x v="2"/>
    <n v="-9456"/>
  </r>
  <r>
    <x v="409"/>
    <s v="621553"/>
    <x v="0"/>
    <s v="IF-HPL/SHPCHAN"/>
    <x v="3"/>
    <n v="-9654"/>
  </r>
  <r>
    <x v="409"/>
    <s v="621553"/>
    <x v="0"/>
    <s v="IF-HPL/SHPCHAN"/>
    <x v="4"/>
    <n v="-9217"/>
  </r>
  <r>
    <x v="409"/>
    <s v="621553"/>
    <x v="0"/>
    <s v="IF-HPL/SHPCHAN"/>
    <x v="5"/>
    <n v="-9458"/>
  </r>
  <r>
    <x v="409"/>
    <s v="621553"/>
    <x v="0"/>
    <s v="IF-HPL/SHPCHAN"/>
    <x v="6"/>
    <n v="-9716"/>
  </r>
  <r>
    <x v="409"/>
    <s v="621553"/>
    <x v="0"/>
    <s v="IF-HPL/SHPCHAN"/>
    <x v="7"/>
    <n v="-9308"/>
  </r>
  <r>
    <x v="409"/>
    <s v="621553"/>
    <x v="0"/>
    <s v="IF-HPL/SHPCHAN"/>
    <x v="8"/>
    <n v="-9587"/>
  </r>
  <r>
    <x v="409"/>
    <s v="621553"/>
    <x v="0"/>
    <s v="IF-HPL/SHPCHAN"/>
    <x v="9"/>
    <n v="-9506"/>
  </r>
  <r>
    <x v="409"/>
    <s v="621553"/>
    <x v="0"/>
    <s v="IF-HPL/SHPCHAN"/>
    <x v="10"/>
    <n v="-9521"/>
  </r>
  <r>
    <x v="409"/>
    <s v="621553"/>
    <x v="0"/>
    <s v="IF-HPL/SHPCHAN"/>
    <x v="11"/>
    <n v="-9384"/>
  </r>
  <r>
    <x v="409"/>
    <s v="621553"/>
    <x v="0"/>
    <s v="IF-HPL/SHPCHAN"/>
    <x v="12"/>
    <n v="-9364"/>
  </r>
  <r>
    <x v="409"/>
    <s v="621553"/>
    <x v="0"/>
    <s v="IF-HPL/SHPCHAN"/>
    <x v="13"/>
    <n v="-9364"/>
  </r>
  <r>
    <x v="132"/>
    <s v="621558"/>
    <x v="0"/>
    <s v="GDP-WAHA"/>
    <x v="0"/>
    <n v="2500"/>
  </r>
  <r>
    <x v="132"/>
    <s v="621558"/>
    <x v="0"/>
    <s v="GDP-WAHA"/>
    <x v="1"/>
    <n v="2500"/>
  </r>
  <r>
    <x v="132"/>
    <s v="621558"/>
    <x v="0"/>
    <s v="GDP-WAHA"/>
    <x v="2"/>
    <n v="2500"/>
  </r>
  <r>
    <x v="132"/>
    <s v="621558"/>
    <x v="0"/>
    <s v="GDP-WAHA"/>
    <x v="3"/>
    <n v="2500"/>
  </r>
  <r>
    <x v="132"/>
    <s v="621558"/>
    <x v="0"/>
    <s v="GDP-WAHA"/>
    <x v="4"/>
    <n v="2500"/>
  </r>
  <r>
    <x v="132"/>
    <s v="621558"/>
    <x v="0"/>
    <s v="GDP-WAHA"/>
    <x v="5"/>
    <n v="2500"/>
  </r>
  <r>
    <x v="132"/>
    <s v="621558"/>
    <x v="0"/>
    <s v="GDP-WAHA"/>
    <x v="6"/>
    <n v="2500"/>
  </r>
  <r>
    <x v="132"/>
    <s v="621558"/>
    <x v="0"/>
    <s v="GDP-WAHA"/>
    <x v="7"/>
    <n v="2500"/>
  </r>
  <r>
    <x v="132"/>
    <s v="621558"/>
    <x v="0"/>
    <s v="GDP-WAHA"/>
    <x v="8"/>
    <n v="2500"/>
  </r>
  <r>
    <x v="132"/>
    <s v="621558"/>
    <x v="0"/>
    <s v="GDP-WAHA"/>
    <x v="9"/>
    <n v="2500"/>
  </r>
  <r>
    <x v="132"/>
    <s v="621558"/>
    <x v="0"/>
    <s v="GDP-WAHA"/>
    <x v="10"/>
    <n v="2500"/>
  </r>
  <r>
    <x v="132"/>
    <s v="621558"/>
    <x v="0"/>
    <s v="GDP-WAHA"/>
    <x v="11"/>
    <n v="2500"/>
  </r>
  <r>
    <x v="132"/>
    <s v="621558"/>
    <x v="0"/>
    <s v="GDP-WAHA"/>
    <x v="12"/>
    <n v="2500"/>
  </r>
  <r>
    <x v="132"/>
    <s v="621558"/>
    <x v="0"/>
    <s v="GDP-WAHA"/>
    <x v="13"/>
    <n v="2500"/>
  </r>
  <r>
    <x v="132"/>
    <s v="621558"/>
    <x v="0"/>
    <s v="IF-WAHA"/>
    <x v="0"/>
    <n v="7500"/>
  </r>
  <r>
    <x v="132"/>
    <s v="621558"/>
    <x v="0"/>
    <s v="IF-WAHA"/>
    <x v="1"/>
    <n v="7500"/>
  </r>
  <r>
    <x v="132"/>
    <s v="621558"/>
    <x v="0"/>
    <s v="IF-WAHA"/>
    <x v="2"/>
    <n v="7500"/>
  </r>
  <r>
    <x v="132"/>
    <s v="621558"/>
    <x v="0"/>
    <s v="IF-WAHA"/>
    <x v="3"/>
    <n v="7500"/>
  </r>
  <r>
    <x v="132"/>
    <s v="621558"/>
    <x v="0"/>
    <s v="IF-WAHA"/>
    <x v="4"/>
    <n v="7500"/>
  </r>
  <r>
    <x v="132"/>
    <s v="621558"/>
    <x v="0"/>
    <s v="IF-WAHA"/>
    <x v="5"/>
    <n v="7500"/>
  </r>
  <r>
    <x v="132"/>
    <s v="621558"/>
    <x v="0"/>
    <s v="IF-WAHA"/>
    <x v="6"/>
    <n v="7500"/>
  </r>
  <r>
    <x v="132"/>
    <s v="621558"/>
    <x v="0"/>
    <s v="IF-WAHA"/>
    <x v="7"/>
    <n v="7500"/>
  </r>
  <r>
    <x v="132"/>
    <s v="621558"/>
    <x v="0"/>
    <s v="IF-WAHA"/>
    <x v="8"/>
    <n v="7500"/>
  </r>
  <r>
    <x v="132"/>
    <s v="621558"/>
    <x v="0"/>
    <s v="IF-WAHA"/>
    <x v="9"/>
    <n v="7500"/>
  </r>
  <r>
    <x v="132"/>
    <s v="621558"/>
    <x v="0"/>
    <s v="IF-WAHA"/>
    <x v="10"/>
    <n v="7500"/>
  </r>
  <r>
    <x v="132"/>
    <s v="621558"/>
    <x v="0"/>
    <s v="IF-WAHA"/>
    <x v="11"/>
    <n v="7500"/>
  </r>
  <r>
    <x v="132"/>
    <s v="621558"/>
    <x v="0"/>
    <s v="IF-WAHA"/>
    <x v="12"/>
    <n v="7500"/>
  </r>
  <r>
    <x v="132"/>
    <s v="621558"/>
    <x v="0"/>
    <s v="IF-WAHA"/>
    <x v="13"/>
    <n v="7500"/>
  </r>
  <r>
    <x v="392"/>
    <s v="621580"/>
    <x v="0"/>
    <s v="FX-PRICE-CASH"/>
    <x v="0"/>
    <n v="5000"/>
  </r>
  <r>
    <x v="392"/>
    <s v="621580"/>
    <x v="0"/>
    <s v="FX-PRICE-CASH"/>
    <x v="1"/>
    <n v="5000"/>
  </r>
  <r>
    <x v="392"/>
    <s v="621580"/>
    <x v="0"/>
    <s v="FX-PRICE-CASH"/>
    <x v="2"/>
    <n v="5000"/>
  </r>
  <r>
    <x v="392"/>
    <s v="621580"/>
    <x v="0"/>
    <s v="FX-PRICE-CASH"/>
    <x v="3"/>
    <n v="5000"/>
  </r>
  <r>
    <x v="392"/>
    <s v="621580"/>
    <x v="0"/>
    <s v="FX-PRICE-CASH"/>
    <x v="4"/>
    <n v="5000"/>
  </r>
  <r>
    <x v="392"/>
    <s v="621580"/>
    <x v="0"/>
    <s v="FX-PRICE-CASH"/>
    <x v="5"/>
    <n v="5000"/>
  </r>
  <r>
    <x v="392"/>
    <s v="621580"/>
    <x v="0"/>
    <s v="FX-PRICE-CASH"/>
    <x v="6"/>
    <n v="5000"/>
  </r>
  <r>
    <x v="392"/>
    <s v="621580"/>
    <x v="0"/>
    <s v="FX-PRICE-CASH"/>
    <x v="7"/>
    <n v="5000"/>
  </r>
  <r>
    <x v="392"/>
    <s v="621580"/>
    <x v="0"/>
    <s v="FX-PRICE-CASH"/>
    <x v="8"/>
    <n v="5000"/>
  </r>
  <r>
    <x v="392"/>
    <s v="621580"/>
    <x v="0"/>
    <s v="FX-PRICE-CASH"/>
    <x v="9"/>
    <n v="5000"/>
  </r>
  <r>
    <x v="392"/>
    <s v="621580"/>
    <x v="0"/>
    <s v="FX-PRICE-CASH"/>
    <x v="10"/>
    <n v="5000"/>
  </r>
  <r>
    <x v="392"/>
    <s v="621580"/>
    <x v="0"/>
    <s v="FX-PRICE-CASH"/>
    <x v="11"/>
    <n v="5000"/>
  </r>
  <r>
    <x v="392"/>
    <s v="621580"/>
    <x v="0"/>
    <s v="FX-PRICE-CASH"/>
    <x v="12"/>
    <n v="5000"/>
  </r>
  <r>
    <x v="392"/>
    <s v="621580"/>
    <x v="0"/>
    <s v="FX-PRICE-CASH"/>
    <x v="13"/>
    <n v="5000"/>
  </r>
  <r>
    <x v="141"/>
    <s v="621617"/>
    <x v="0"/>
    <s v="IF-HPL/SHPCHAN"/>
    <x v="0"/>
    <n v="23"/>
  </r>
  <r>
    <x v="141"/>
    <s v="621617"/>
    <x v="0"/>
    <s v="IF-HPL/SHPCHAN"/>
    <x v="1"/>
    <n v="21"/>
  </r>
  <r>
    <x v="141"/>
    <s v="621617"/>
    <x v="0"/>
    <s v="IF-HPL/SHPCHAN"/>
    <x v="2"/>
    <n v="21"/>
  </r>
  <r>
    <x v="141"/>
    <s v="621617"/>
    <x v="0"/>
    <s v="IF-HPL/SHPCHAN"/>
    <x v="3"/>
    <n v="21"/>
  </r>
  <r>
    <x v="141"/>
    <s v="621617"/>
    <x v="0"/>
    <s v="IF-HPL/SHPCHAN"/>
    <x v="4"/>
    <n v="21"/>
  </r>
  <r>
    <x v="141"/>
    <s v="621617"/>
    <x v="0"/>
    <s v="IF-HPL/SHPCHAN"/>
    <x v="5"/>
    <n v="21"/>
  </r>
  <r>
    <x v="141"/>
    <s v="621617"/>
    <x v="0"/>
    <s v="IF-HPL/SHPCHAN"/>
    <x v="6"/>
    <n v="21"/>
  </r>
  <r>
    <x v="141"/>
    <s v="621617"/>
    <x v="0"/>
    <s v="IF-HPL/SHPCHAN"/>
    <x v="7"/>
    <n v="21"/>
  </r>
  <r>
    <x v="141"/>
    <s v="621617"/>
    <x v="0"/>
    <s v="IF-HPL/SHPCHAN"/>
    <x v="8"/>
    <n v="21"/>
  </r>
  <r>
    <x v="141"/>
    <s v="621617"/>
    <x v="0"/>
    <s v="IF-HPL/SHPCHAN"/>
    <x v="9"/>
    <n v="21"/>
  </r>
  <r>
    <x v="141"/>
    <s v="621617"/>
    <x v="0"/>
    <s v="IF-HPL/SHPCHAN"/>
    <x v="10"/>
    <n v="21"/>
  </r>
  <r>
    <x v="141"/>
    <s v="621617"/>
    <x v="0"/>
    <s v="IF-HPL/SHPCHAN"/>
    <x v="11"/>
    <n v="21"/>
  </r>
  <r>
    <x v="141"/>
    <s v="621617"/>
    <x v="0"/>
    <s v="IF-HPL/SHPCHAN"/>
    <x v="12"/>
    <n v="21"/>
  </r>
  <r>
    <x v="141"/>
    <s v="621617"/>
    <x v="0"/>
    <s v="IF-HPL/SHPCHAN"/>
    <x v="13"/>
    <n v="21"/>
  </r>
  <r>
    <x v="410"/>
    <s v="621622"/>
    <x v="0"/>
    <s v="IF-AGUA DULCE"/>
    <x v="0"/>
    <n v="17"/>
  </r>
  <r>
    <x v="410"/>
    <s v="621622"/>
    <x v="0"/>
    <s v="IF-AGUA DULCE"/>
    <x v="1"/>
    <n v="300"/>
  </r>
  <r>
    <x v="410"/>
    <s v="621622"/>
    <x v="0"/>
    <s v="IF-AGUA DULCE"/>
    <x v="2"/>
    <n v="300"/>
  </r>
  <r>
    <x v="410"/>
    <s v="621622"/>
    <x v="0"/>
    <s v="IF-AGUA DULCE"/>
    <x v="3"/>
    <n v="300"/>
  </r>
  <r>
    <x v="410"/>
    <s v="621622"/>
    <x v="0"/>
    <s v="IF-AGUA DULCE"/>
    <x v="4"/>
    <n v="300"/>
  </r>
  <r>
    <x v="410"/>
    <s v="621622"/>
    <x v="0"/>
    <s v="IF-AGUA DULCE"/>
    <x v="5"/>
    <n v="300"/>
  </r>
  <r>
    <x v="410"/>
    <s v="621622"/>
    <x v="0"/>
    <s v="IF-AGUA DULCE"/>
    <x v="6"/>
    <n v="300"/>
  </r>
  <r>
    <x v="410"/>
    <s v="621622"/>
    <x v="0"/>
    <s v="IF-AGUA DULCE"/>
    <x v="7"/>
    <n v="300"/>
  </r>
  <r>
    <x v="410"/>
    <s v="621622"/>
    <x v="0"/>
    <s v="IF-AGUA DULCE"/>
    <x v="8"/>
    <n v="300"/>
  </r>
  <r>
    <x v="410"/>
    <s v="621622"/>
    <x v="0"/>
    <s v="IF-AGUA DULCE"/>
    <x v="9"/>
    <n v="300"/>
  </r>
  <r>
    <x v="410"/>
    <s v="621622"/>
    <x v="0"/>
    <s v="IF-AGUA DULCE"/>
    <x v="10"/>
    <n v="300"/>
  </r>
  <r>
    <x v="410"/>
    <s v="621622"/>
    <x v="0"/>
    <s v="IF-AGUA DULCE"/>
    <x v="11"/>
    <n v="300"/>
  </r>
  <r>
    <x v="410"/>
    <s v="621622"/>
    <x v="0"/>
    <s v="IF-AGUA DULCE"/>
    <x v="12"/>
    <n v="300"/>
  </r>
  <r>
    <x v="410"/>
    <s v="621622"/>
    <x v="0"/>
    <s v="IF-AGUA DULCE"/>
    <x v="13"/>
    <n v="300"/>
  </r>
  <r>
    <x v="410"/>
    <s v="621625"/>
    <x v="0"/>
    <s v="IF-AGUA DULCE"/>
    <x v="0"/>
    <n v="1327"/>
  </r>
  <r>
    <x v="410"/>
    <s v="621625"/>
    <x v="0"/>
    <s v="IF-AGUA DULCE"/>
    <x v="1"/>
    <n v="1327"/>
  </r>
  <r>
    <x v="410"/>
    <s v="621625"/>
    <x v="0"/>
    <s v="IF-AGUA DULCE"/>
    <x v="2"/>
    <n v="1327"/>
  </r>
  <r>
    <x v="410"/>
    <s v="621625"/>
    <x v="0"/>
    <s v="IF-AGUA DULCE"/>
    <x v="3"/>
    <n v="1327"/>
  </r>
  <r>
    <x v="410"/>
    <s v="621625"/>
    <x v="0"/>
    <s v="IF-AGUA DULCE"/>
    <x v="4"/>
    <n v="1327"/>
  </r>
  <r>
    <x v="410"/>
    <s v="621625"/>
    <x v="0"/>
    <s v="IF-AGUA DULCE"/>
    <x v="5"/>
    <n v="1327"/>
  </r>
  <r>
    <x v="410"/>
    <s v="621625"/>
    <x v="0"/>
    <s v="IF-AGUA DULCE"/>
    <x v="6"/>
    <n v="1327"/>
  </r>
  <r>
    <x v="410"/>
    <s v="621625"/>
    <x v="0"/>
    <s v="IF-AGUA DULCE"/>
    <x v="7"/>
    <n v="1327"/>
  </r>
  <r>
    <x v="410"/>
    <s v="621625"/>
    <x v="0"/>
    <s v="IF-AGUA DULCE"/>
    <x v="8"/>
    <n v="1327"/>
  </r>
  <r>
    <x v="410"/>
    <s v="621625"/>
    <x v="0"/>
    <s v="IF-AGUA DULCE"/>
    <x v="9"/>
    <n v="1327"/>
  </r>
  <r>
    <x v="410"/>
    <s v="621625"/>
    <x v="0"/>
    <s v="IF-AGUA DULCE"/>
    <x v="10"/>
    <n v="1327"/>
  </r>
  <r>
    <x v="410"/>
    <s v="621625"/>
    <x v="0"/>
    <s v="IF-AGUA DULCE"/>
    <x v="11"/>
    <n v="1327"/>
  </r>
  <r>
    <x v="410"/>
    <s v="621625"/>
    <x v="0"/>
    <s v="IF-AGUA DULCE"/>
    <x v="12"/>
    <n v="1327"/>
  </r>
  <r>
    <x v="410"/>
    <s v="621625"/>
    <x v="0"/>
    <s v="IF-AGUA DULCE"/>
    <x v="13"/>
    <n v="1327"/>
  </r>
  <r>
    <x v="411"/>
    <s v="621630"/>
    <x v="0"/>
    <s v="GDP-HPLRAFTA"/>
    <x v="0"/>
    <n v="-7000"/>
  </r>
  <r>
    <x v="411"/>
    <s v="621630"/>
    <x v="0"/>
    <s v="GDP-HPLRAFTA"/>
    <x v="0"/>
    <n v="-661"/>
  </r>
  <r>
    <x v="411"/>
    <s v="621630"/>
    <x v="0"/>
    <s v="GDP-HPLRAFTA"/>
    <x v="1"/>
    <n v="-4590"/>
  </r>
  <r>
    <x v="411"/>
    <s v="621630"/>
    <x v="0"/>
    <s v="GDP-HPLRAFTA"/>
    <x v="2"/>
    <n v="-2226"/>
  </r>
  <r>
    <x v="411"/>
    <s v="621630"/>
    <x v="0"/>
    <s v="GDP-HPLRAFTA"/>
    <x v="3"/>
    <n v="-2734"/>
  </r>
  <r>
    <x v="411"/>
    <s v="621630"/>
    <x v="0"/>
    <s v="GDP-HPLRAFTA"/>
    <x v="6"/>
    <n v="-282"/>
  </r>
  <r>
    <x v="411"/>
    <s v="621630"/>
    <x v="0"/>
    <s v="GDP-HPLRAFTA"/>
    <x v="7"/>
    <n v="-4036"/>
  </r>
  <r>
    <x v="411"/>
    <s v="621630"/>
    <x v="0"/>
    <s v="GDP-HPLRAFTA"/>
    <x v="8"/>
    <n v="-2673"/>
  </r>
  <r>
    <x v="411"/>
    <s v="621630"/>
    <x v="0"/>
    <s v="GDP-HPLRAFTA"/>
    <x v="9"/>
    <n v="-960"/>
  </r>
  <r>
    <x v="411"/>
    <s v="621630"/>
    <x v="0"/>
    <s v="GDP-HPLRAFTA"/>
    <x v="10"/>
    <n v="-2904"/>
  </r>
  <r>
    <x v="411"/>
    <s v="621630"/>
    <x v="0"/>
    <s v="GDP-HPLRAFTA"/>
    <x v="11"/>
    <n v="-3839"/>
  </r>
  <r>
    <x v="411"/>
    <s v="621630"/>
    <x v="0"/>
    <s v="GDP-HPLRAFTA"/>
    <x v="12"/>
    <n v="-6809"/>
  </r>
  <r>
    <x v="411"/>
    <s v="621630"/>
    <x v="0"/>
    <s v="GDP-HPLRAFTA"/>
    <x v="13"/>
    <n v="-7000"/>
  </r>
  <r>
    <x v="411"/>
    <s v="621630"/>
    <x v="0"/>
    <s v="GDP-HPLRAFTA"/>
    <x v="13"/>
    <n v="-3329"/>
  </r>
  <r>
    <x v="411"/>
    <s v="621630"/>
    <x v="0"/>
    <s v="IF-HPL/SHPCHAN"/>
    <x v="0"/>
    <n v="-6000"/>
  </r>
  <r>
    <x v="411"/>
    <s v="621630"/>
    <x v="0"/>
    <s v="IF-HPL/SHPCHAN"/>
    <x v="0"/>
    <n v="-12000"/>
  </r>
  <r>
    <x v="411"/>
    <s v="621630"/>
    <x v="0"/>
    <s v="IF-HPL/SHPCHAN"/>
    <x v="1"/>
    <n v="-6000"/>
  </r>
  <r>
    <x v="411"/>
    <s v="621630"/>
    <x v="0"/>
    <s v="IF-HPL/SHPCHAN"/>
    <x v="1"/>
    <n v="-12000"/>
  </r>
  <r>
    <x v="411"/>
    <s v="621630"/>
    <x v="0"/>
    <s v="IF-HPL/SHPCHAN"/>
    <x v="2"/>
    <n v="-6000"/>
  </r>
  <r>
    <x v="411"/>
    <s v="621630"/>
    <x v="0"/>
    <s v="IF-HPL/SHPCHAN"/>
    <x v="2"/>
    <n v="-12000"/>
  </r>
  <r>
    <x v="411"/>
    <s v="621630"/>
    <x v="0"/>
    <s v="IF-HPL/SHPCHAN"/>
    <x v="3"/>
    <n v="-6000"/>
  </r>
  <r>
    <x v="411"/>
    <s v="621630"/>
    <x v="0"/>
    <s v="IF-HPL/SHPCHAN"/>
    <x v="3"/>
    <n v="-12000"/>
  </r>
  <r>
    <x v="411"/>
    <s v="621630"/>
    <x v="0"/>
    <s v="IF-HPL/SHPCHAN"/>
    <x v="4"/>
    <n v="-12000"/>
  </r>
  <r>
    <x v="411"/>
    <s v="621630"/>
    <x v="0"/>
    <s v="IF-HPL/SHPCHAN"/>
    <x v="4"/>
    <n v="-5931"/>
  </r>
  <r>
    <x v="411"/>
    <s v="621630"/>
    <x v="0"/>
    <s v="IF-HPL/SHPCHAN"/>
    <x v="5"/>
    <n v="-12000"/>
  </r>
  <r>
    <x v="411"/>
    <s v="621630"/>
    <x v="0"/>
    <s v="IF-HPL/SHPCHAN"/>
    <x v="5"/>
    <n v="-5472"/>
  </r>
  <r>
    <x v="411"/>
    <s v="621630"/>
    <x v="0"/>
    <s v="IF-HPL/SHPCHAN"/>
    <x v="6"/>
    <n v="-12000"/>
  </r>
  <r>
    <x v="411"/>
    <s v="621630"/>
    <x v="0"/>
    <s v="IF-HPL/SHPCHAN"/>
    <x v="6"/>
    <n v="-6000"/>
  </r>
  <r>
    <x v="411"/>
    <s v="621630"/>
    <x v="0"/>
    <s v="IF-HPL/SHPCHAN"/>
    <x v="7"/>
    <n v="-12000"/>
  </r>
  <r>
    <x v="411"/>
    <s v="621630"/>
    <x v="0"/>
    <s v="IF-HPL/SHPCHAN"/>
    <x v="7"/>
    <n v="-6000"/>
  </r>
  <r>
    <x v="411"/>
    <s v="621630"/>
    <x v="0"/>
    <s v="IF-HPL/SHPCHAN"/>
    <x v="8"/>
    <n v="-12000"/>
  </r>
  <r>
    <x v="411"/>
    <s v="621630"/>
    <x v="0"/>
    <s v="IF-HPL/SHPCHAN"/>
    <x v="8"/>
    <n v="-6000"/>
  </r>
  <r>
    <x v="411"/>
    <s v="621630"/>
    <x v="0"/>
    <s v="IF-HPL/SHPCHAN"/>
    <x v="9"/>
    <n v="-12000"/>
  </r>
  <r>
    <x v="411"/>
    <s v="621630"/>
    <x v="0"/>
    <s v="IF-HPL/SHPCHAN"/>
    <x v="9"/>
    <n v="-6000"/>
  </r>
  <r>
    <x v="411"/>
    <s v="621630"/>
    <x v="0"/>
    <s v="IF-HPL/SHPCHAN"/>
    <x v="10"/>
    <n v="-12000"/>
  </r>
  <r>
    <x v="411"/>
    <s v="621630"/>
    <x v="0"/>
    <s v="IF-HPL/SHPCHAN"/>
    <x v="10"/>
    <n v="-6000"/>
  </r>
  <r>
    <x v="411"/>
    <s v="621630"/>
    <x v="0"/>
    <s v="IF-HPL/SHPCHAN"/>
    <x v="11"/>
    <n v="-12000"/>
  </r>
  <r>
    <x v="411"/>
    <s v="621630"/>
    <x v="0"/>
    <s v="IF-HPL/SHPCHAN"/>
    <x v="11"/>
    <n v="-6000"/>
  </r>
  <r>
    <x v="411"/>
    <s v="621630"/>
    <x v="0"/>
    <s v="IF-HPL/SHPCHAN"/>
    <x v="12"/>
    <n v="-12000"/>
  </r>
  <r>
    <x v="411"/>
    <s v="621630"/>
    <x v="0"/>
    <s v="IF-HPL/SHPCHAN"/>
    <x v="12"/>
    <n v="-6000"/>
  </r>
  <r>
    <x v="411"/>
    <s v="621630"/>
    <x v="0"/>
    <s v="IF-HPL/SHPCHAN"/>
    <x v="13"/>
    <n v="-12000"/>
  </r>
  <r>
    <x v="411"/>
    <s v="621630"/>
    <x v="0"/>
    <s v="IF-HPL/SHPCHAN"/>
    <x v="13"/>
    <n v="-6000"/>
  </r>
  <r>
    <x v="14"/>
    <s v="621698"/>
    <x v="0"/>
    <s v="GDC-TEXOMA"/>
    <x v="0"/>
    <n v="6000"/>
  </r>
  <r>
    <x v="14"/>
    <s v="621698"/>
    <x v="0"/>
    <s v="GDC-TEXOMA"/>
    <x v="2"/>
    <n v="15000"/>
  </r>
  <r>
    <x v="14"/>
    <s v="621698"/>
    <x v="0"/>
    <s v="GDC-TEXOMA"/>
    <x v="3"/>
    <n v="15000"/>
  </r>
  <r>
    <x v="14"/>
    <s v="621698"/>
    <x v="0"/>
    <s v="GDC-TEXOMA"/>
    <x v="4"/>
    <n v="15000"/>
  </r>
  <r>
    <x v="14"/>
    <s v="621698"/>
    <x v="0"/>
    <s v="GDC-TEXOMA"/>
    <x v="5"/>
    <n v="15000"/>
  </r>
  <r>
    <x v="14"/>
    <s v="621698"/>
    <x v="0"/>
    <s v="GDC-TEXOMA"/>
    <x v="6"/>
    <n v="15000"/>
  </r>
  <r>
    <x v="365"/>
    <s v="621699"/>
    <x v="0"/>
    <s v="GDP-WAHA"/>
    <x v="0"/>
    <n v="-61"/>
  </r>
  <r>
    <x v="365"/>
    <s v="621699"/>
    <x v="0"/>
    <s v="GDP-WAHA"/>
    <x v="2"/>
    <n v="-152"/>
  </r>
  <r>
    <x v="365"/>
    <s v="621699"/>
    <x v="0"/>
    <s v="GDP-WAHA"/>
    <x v="3"/>
    <n v="-152"/>
  </r>
  <r>
    <x v="365"/>
    <s v="621699"/>
    <x v="0"/>
    <s v="GDP-WAHA"/>
    <x v="4"/>
    <n v="-152"/>
  </r>
  <r>
    <x v="365"/>
    <s v="621699"/>
    <x v="0"/>
    <s v="GDP-WAHA"/>
    <x v="5"/>
    <n v="-152"/>
  </r>
  <r>
    <x v="365"/>
    <s v="621699"/>
    <x v="0"/>
    <s v="GDP-WAHA"/>
    <x v="6"/>
    <n v="-152"/>
  </r>
  <r>
    <x v="14"/>
    <s v="621700"/>
    <x v="0"/>
    <s v="GDP-WAHA"/>
    <x v="0"/>
    <n v="-6000"/>
  </r>
  <r>
    <x v="14"/>
    <s v="621700"/>
    <x v="0"/>
    <s v="GDP-WAHA"/>
    <x v="2"/>
    <n v="-15000"/>
  </r>
  <r>
    <x v="14"/>
    <s v="621700"/>
    <x v="0"/>
    <s v="GDP-WAHA"/>
    <x v="3"/>
    <n v="-15000"/>
  </r>
  <r>
    <x v="14"/>
    <s v="621700"/>
    <x v="0"/>
    <s v="GDP-WAHA"/>
    <x v="4"/>
    <n v="-15000"/>
  </r>
  <r>
    <x v="14"/>
    <s v="621700"/>
    <x v="0"/>
    <s v="GDP-WAHA"/>
    <x v="5"/>
    <n v="-15000"/>
  </r>
  <r>
    <x v="14"/>
    <s v="621700"/>
    <x v="0"/>
    <s v="GDP-WAHA"/>
    <x v="6"/>
    <n v="-15000"/>
  </r>
  <r>
    <x v="392"/>
    <s v="621737"/>
    <x v="0"/>
    <s v="FX-PRICE-CASH"/>
    <x v="0"/>
    <n v="-5000"/>
  </r>
  <r>
    <x v="392"/>
    <s v="621737"/>
    <x v="0"/>
    <s v="FX-PRICE-CASH"/>
    <x v="1"/>
    <n v="-5000"/>
  </r>
  <r>
    <x v="392"/>
    <s v="621737"/>
    <x v="0"/>
    <s v="FX-PRICE-CASH"/>
    <x v="2"/>
    <n v="-5000"/>
  </r>
  <r>
    <x v="392"/>
    <s v="621737"/>
    <x v="0"/>
    <s v="FX-PRICE-CASH"/>
    <x v="3"/>
    <n v="-5000"/>
  </r>
  <r>
    <x v="392"/>
    <s v="621737"/>
    <x v="0"/>
    <s v="FX-PRICE-CASH"/>
    <x v="4"/>
    <n v="-5000"/>
  </r>
  <r>
    <x v="392"/>
    <s v="621737"/>
    <x v="0"/>
    <s v="FX-PRICE-CASH"/>
    <x v="5"/>
    <n v="-5000"/>
  </r>
  <r>
    <x v="392"/>
    <s v="621737"/>
    <x v="0"/>
    <s v="FX-PRICE-CASH"/>
    <x v="6"/>
    <n v="-5000"/>
  </r>
  <r>
    <x v="392"/>
    <s v="621737"/>
    <x v="0"/>
    <s v="FX-PRICE-CASH"/>
    <x v="7"/>
    <n v="-5000"/>
  </r>
  <r>
    <x v="392"/>
    <s v="621737"/>
    <x v="0"/>
    <s v="FX-PRICE-CASH"/>
    <x v="8"/>
    <n v="-5000"/>
  </r>
  <r>
    <x v="392"/>
    <s v="621737"/>
    <x v="0"/>
    <s v="FX-PRICE-CASH"/>
    <x v="9"/>
    <n v="-5000"/>
  </r>
  <r>
    <x v="392"/>
    <s v="621737"/>
    <x v="0"/>
    <s v="FX-PRICE-CASH"/>
    <x v="10"/>
    <n v="-5000"/>
  </r>
  <r>
    <x v="392"/>
    <s v="621737"/>
    <x v="0"/>
    <s v="FX-PRICE-CASH"/>
    <x v="11"/>
    <n v="-5000"/>
  </r>
  <r>
    <x v="392"/>
    <s v="621737"/>
    <x v="0"/>
    <s v="FX-PRICE-CASH"/>
    <x v="12"/>
    <n v="-5000"/>
  </r>
  <r>
    <x v="392"/>
    <s v="621737"/>
    <x v="0"/>
    <s v="FX-PRICE-CASH"/>
    <x v="13"/>
    <n v="-5000"/>
  </r>
  <r>
    <x v="392"/>
    <s v="621750"/>
    <x v="0"/>
    <s v="IF-HPL/SHPCHAN"/>
    <x v="0"/>
    <n v="5000"/>
  </r>
  <r>
    <x v="392"/>
    <s v="621750"/>
    <x v="0"/>
    <s v="IF-HPL/SHPCHAN"/>
    <x v="1"/>
    <n v="5000"/>
  </r>
  <r>
    <x v="392"/>
    <s v="621750"/>
    <x v="0"/>
    <s v="IF-HPL/SHPCHAN"/>
    <x v="2"/>
    <n v="5000"/>
  </r>
  <r>
    <x v="392"/>
    <s v="621750"/>
    <x v="0"/>
    <s v="IF-HPL/SHPCHAN"/>
    <x v="3"/>
    <n v="5000"/>
  </r>
  <r>
    <x v="392"/>
    <s v="621750"/>
    <x v="0"/>
    <s v="IF-HPL/SHPCHAN"/>
    <x v="4"/>
    <n v="5000"/>
  </r>
  <r>
    <x v="392"/>
    <s v="621750"/>
    <x v="0"/>
    <s v="IF-HPL/SHPCHAN"/>
    <x v="5"/>
    <n v="5000"/>
  </r>
  <r>
    <x v="392"/>
    <s v="621750"/>
    <x v="0"/>
    <s v="IF-HPL/SHPCHAN"/>
    <x v="6"/>
    <n v="5000"/>
  </r>
  <r>
    <x v="392"/>
    <s v="621750"/>
    <x v="0"/>
    <s v="IF-HPL/SHPCHAN"/>
    <x v="7"/>
    <n v="5000"/>
  </r>
  <r>
    <x v="392"/>
    <s v="621750"/>
    <x v="0"/>
    <s v="IF-HPL/SHPCHAN"/>
    <x v="8"/>
    <n v="5000"/>
  </r>
  <r>
    <x v="392"/>
    <s v="621750"/>
    <x v="0"/>
    <s v="IF-HPL/SHPCHAN"/>
    <x v="9"/>
    <n v="5000"/>
  </r>
  <r>
    <x v="392"/>
    <s v="621750"/>
    <x v="0"/>
    <s v="IF-HPL/SHPCHAN"/>
    <x v="10"/>
    <n v="5000"/>
  </r>
  <r>
    <x v="392"/>
    <s v="621750"/>
    <x v="0"/>
    <s v="IF-HPL/SHPCHAN"/>
    <x v="11"/>
    <n v="5000"/>
  </r>
  <r>
    <x v="392"/>
    <s v="621750"/>
    <x v="0"/>
    <s v="IF-HPL/SHPCHAN"/>
    <x v="12"/>
    <n v="5000"/>
  </r>
  <r>
    <x v="392"/>
    <s v="621750"/>
    <x v="0"/>
    <s v="IF-HPL/SHPCHAN"/>
    <x v="13"/>
    <n v="5000"/>
  </r>
  <r>
    <x v="392"/>
    <s v="621757"/>
    <x v="0"/>
    <s v="FX-PRICE-CASH"/>
    <x v="0"/>
    <n v="5000"/>
  </r>
  <r>
    <x v="392"/>
    <s v="621757"/>
    <x v="0"/>
    <s v="FX-PRICE-CASH"/>
    <x v="1"/>
    <n v="5000"/>
  </r>
  <r>
    <x v="392"/>
    <s v="621757"/>
    <x v="0"/>
    <s v="FX-PRICE-CASH"/>
    <x v="2"/>
    <n v="5000"/>
  </r>
  <r>
    <x v="392"/>
    <s v="621757"/>
    <x v="0"/>
    <s v="FX-PRICE-CASH"/>
    <x v="3"/>
    <n v="5000"/>
  </r>
  <r>
    <x v="392"/>
    <s v="621757"/>
    <x v="0"/>
    <s v="FX-PRICE-CASH"/>
    <x v="4"/>
    <n v="5000"/>
  </r>
  <r>
    <x v="392"/>
    <s v="621757"/>
    <x v="0"/>
    <s v="FX-PRICE-CASH"/>
    <x v="5"/>
    <n v="5000"/>
  </r>
  <r>
    <x v="392"/>
    <s v="621757"/>
    <x v="0"/>
    <s v="FX-PRICE-CASH"/>
    <x v="6"/>
    <n v="5000"/>
  </r>
  <r>
    <x v="392"/>
    <s v="621757"/>
    <x v="0"/>
    <s v="FX-PRICE-CASH"/>
    <x v="7"/>
    <n v="5000"/>
  </r>
  <r>
    <x v="392"/>
    <s v="621757"/>
    <x v="0"/>
    <s v="FX-PRICE-CASH"/>
    <x v="8"/>
    <n v="5000"/>
  </r>
  <r>
    <x v="392"/>
    <s v="621757"/>
    <x v="0"/>
    <s v="FX-PRICE-CASH"/>
    <x v="9"/>
    <n v="5000"/>
  </r>
  <r>
    <x v="392"/>
    <s v="621757"/>
    <x v="0"/>
    <s v="FX-PRICE-CASH"/>
    <x v="10"/>
    <n v="5000"/>
  </r>
  <r>
    <x v="392"/>
    <s v="621757"/>
    <x v="0"/>
    <s v="FX-PRICE-CASH"/>
    <x v="11"/>
    <n v="5000"/>
  </r>
  <r>
    <x v="392"/>
    <s v="621757"/>
    <x v="0"/>
    <s v="FX-PRICE-CASH"/>
    <x v="12"/>
    <n v="5000"/>
  </r>
  <r>
    <x v="392"/>
    <s v="621757"/>
    <x v="0"/>
    <s v="FX-PRICE-CASH"/>
    <x v="13"/>
    <n v="5000"/>
  </r>
  <r>
    <x v="391"/>
    <s v="621864"/>
    <x v="0"/>
    <s v="IF-HPL/SHPCHAN"/>
    <x v="0"/>
    <n v="14522"/>
  </r>
  <r>
    <x v="391"/>
    <s v="621864"/>
    <x v="0"/>
    <s v="IF-HPL/SHPCHAN"/>
    <x v="1"/>
    <n v="14522"/>
  </r>
  <r>
    <x v="391"/>
    <s v="621864"/>
    <x v="0"/>
    <s v="IF-HPL/SHPCHAN"/>
    <x v="2"/>
    <n v="14522"/>
  </r>
  <r>
    <x v="391"/>
    <s v="621864"/>
    <x v="0"/>
    <s v="IF-HPL/SHPCHAN"/>
    <x v="3"/>
    <n v="14522"/>
  </r>
  <r>
    <x v="391"/>
    <s v="621864"/>
    <x v="0"/>
    <s v="IF-HPL/SHPCHAN"/>
    <x v="4"/>
    <n v="14522"/>
  </r>
  <r>
    <x v="391"/>
    <s v="621864"/>
    <x v="0"/>
    <s v="IF-HPL/SHPCHAN"/>
    <x v="7"/>
    <n v="14522"/>
  </r>
  <r>
    <x v="391"/>
    <s v="621864"/>
    <x v="0"/>
    <s v="IF-HPL/SHPCHAN"/>
    <x v="8"/>
    <n v="14522"/>
  </r>
  <r>
    <x v="391"/>
    <s v="621864"/>
    <x v="0"/>
    <s v="IF-HPL/SHPCHAN"/>
    <x v="9"/>
    <n v="14522"/>
  </r>
  <r>
    <x v="391"/>
    <s v="621864"/>
    <x v="0"/>
    <s v="IF-HPL/SHPCHAN"/>
    <x v="10"/>
    <n v="14522"/>
  </r>
  <r>
    <x v="391"/>
    <s v="621864"/>
    <x v="0"/>
    <s v="IF-HPL/SHPCHAN"/>
    <x v="11"/>
    <n v="14522"/>
  </r>
  <r>
    <x v="391"/>
    <s v="621864"/>
    <x v="0"/>
    <s v="IF-HPL/SHPCHAN"/>
    <x v="12"/>
    <n v="14522"/>
  </r>
  <r>
    <x v="391"/>
    <s v="621864"/>
    <x v="0"/>
    <s v="IF-HPL/SHPCHAN"/>
    <x v="13"/>
    <n v="14522"/>
  </r>
  <r>
    <x v="412"/>
    <s v="621867"/>
    <x v="0"/>
    <s v="IF-HPL/SHPCHAN"/>
    <x v="0"/>
    <n v="620"/>
  </r>
  <r>
    <x v="412"/>
    <s v="621867"/>
    <x v="0"/>
    <s v="IF-HPL/SHPCHAN"/>
    <x v="1"/>
    <n v="310"/>
  </r>
  <r>
    <x v="412"/>
    <s v="621867"/>
    <x v="0"/>
    <s v="IF-HPL/SHPCHAN"/>
    <x v="2"/>
    <n v="310"/>
  </r>
  <r>
    <x v="412"/>
    <s v="621867"/>
    <x v="0"/>
    <s v="IF-HPL/SHPCHAN"/>
    <x v="3"/>
    <n v="310"/>
  </r>
  <r>
    <x v="412"/>
    <s v="621867"/>
    <x v="0"/>
    <s v="IF-HPL/SHPCHAN"/>
    <x v="4"/>
    <n v="310"/>
  </r>
  <r>
    <x v="412"/>
    <s v="621867"/>
    <x v="0"/>
    <s v="IF-HPL/SHPCHAN"/>
    <x v="5"/>
    <n v="310"/>
  </r>
  <r>
    <x v="412"/>
    <s v="621867"/>
    <x v="0"/>
    <s v="IF-HPL/SHPCHAN"/>
    <x v="8"/>
    <n v="29"/>
  </r>
  <r>
    <x v="412"/>
    <s v="621867"/>
    <x v="0"/>
    <s v="IF-HPL/SHPCHAN"/>
    <x v="11"/>
    <n v="87"/>
  </r>
  <r>
    <x v="412"/>
    <s v="621867"/>
    <x v="0"/>
    <s v="IF-HPL/SHPCHAN"/>
    <x v="13"/>
    <n v="25"/>
  </r>
  <r>
    <x v="367"/>
    <s v="621891"/>
    <x v="0"/>
    <s v="IF-HPL/SHPCHAN"/>
    <x v="0"/>
    <n v="5000"/>
  </r>
  <r>
    <x v="367"/>
    <s v="621891"/>
    <x v="0"/>
    <s v="IF-HPL/SHPCHAN"/>
    <x v="1"/>
    <n v="5000"/>
  </r>
  <r>
    <x v="367"/>
    <s v="621891"/>
    <x v="0"/>
    <s v="IF-HPL/SHPCHAN"/>
    <x v="2"/>
    <n v="5000"/>
  </r>
  <r>
    <x v="367"/>
    <s v="621891"/>
    <x v="0"/>
    <s v="IF-HPL/SHPCHAN"/>
    <x v="3"/>
    <n v="5000"/>
  </r>
  <r>
    <x v="367"/>
    <s v="621891"/>
    <x v="0"/>
    <s v="IF-HPL/SHPCHAN"/>
    <x v="4"/>
    <n v="5000"/>
  </r>
  <r>
    <x v="367"/>
    <s v="621891"/>
    <x v="0"/>
    <s v="IF-HPL/SHPCHAN"/>
    <x v="5"/>
    <n v="5000"/>
  </r>
  <r>
    <x v="367"/>
    <s v="621891"/>
    <x v="0"/>
    <s v="IF-HPL/SHPCHAN"/>
    <x v="6"/>
    <n v="5000"/>
  </r>
  <r>
    <x v="367"/>
    <s v="621891"/>
    <x v="0"/>
    <s v="IF-HPL/SHPCHAN"/>
    <x v="7"/>
    <n v="5000"/>
  </r>
  <r>
    <x v="367"/>
    <s v="621891"/>
    <x v="0"/>
    <s v="IF-HPL/SHPCHAN"/>
    <x v="8"/>
    <n v="5000"/>
  </r>
  <r>
    <x v="367"/>
    <s v="621891"/>
    <x v="0"/>
    <s v="IF-HPL/SHPCHAN"/>
    <x v="9"/>
    <n v="5000"/>
  </r>
  <r>
    <x v="367"/>
    <s v="621891"/>
    <x v="0"/>
    <s v="IF-HPL/SHPCHAN"/>
    <x v="10"/>
    <n v="5000"/>
  </r>
  <r>
    <x v="367"/>
    <s v="621891"/>
    <x v="0"/>
    <s v="IF-HPL/SHPCHAN"/>
    <x v="11"/>
    <n v="5000"/>
  </r>
  <r>
    <x v="367"/>
    <s v="621891"/>
    <x v="0"/>
    <s v="IF-HPL/SHPCHAN"/>
    <x v="12"/>
    <n v="5000"/>
  </r>
  <r>
    <x v="367"/>
    <s v="621891"/>
    <x v="0"/>
    <s v="IF-HPL/SHPCHAN"/>
    <x v="13"/>
    <n v="5000"/>
  </r>
  <r>
    <x v="336"/>
    <s v="621932"/>
    <x v="0"/>
    <s v="IF-KATY/TAIL"/>
    <x v="0"/>
    <n v="15000"/>
  </r>
  <r>
    <x v="336"/>
    <s v="621932"/>
    <x v="0"/>
    <s v="IF-KATY/TAIL"/>
    <x v="1"/>
    <n v="15000"/>
  </r>
  <r>
    <x v="336"/>
    <s v="621932"/>
    <x v="0"/>
    <s v="IF-KATY/TAIL"/>
    <x v="2"/>
    <n v="15000"/>
  </r>
  <r>
    <x v="336"/>
    <s v="621932"/>
    <x v="0"/>
    <s v="IF-KATY/TAIL"/>
    <x v="3"/>
    <n v="15000"/>
  </r>
  <r>
    <x v="336"/>
    <s v="621932"/>
    <x v="0"/>
    <s v="IF-KATY/TAIL"/>
    <x v="4"/>
    <n v="15000"/>
  </r>
  <r>
    <x v="336"/>
    <s v="621932"/>
    <x v="0"/>
    <s v="IF-KATY/TAIL"/>
    <x v="5"/>
    <n v="15000"/>
  </r>
  <r>
    <x v="336"/>
    <s v="621932"/>
    <x v="0"/>
    <s v="IF-KATY/TAIL"/>
    <x v="6"/>
    <n v="15000"/>
  </r>
  <r>
    <x v="336"/>
    <s v="621932"/>
    <x v="0"/>
    <s v="IF-KATY/TAIL"/>
    <x v="7"/>
    <n v="15000"/>
  </r>
  <r>
    <x v="336"/>
    <s v="621932"/>
    <x v="0"/>
    <s v="IF-KATY/TAIL"/>
    <x v="8"/>
    <n v="15000"/>
  </r>
  <r>
    <x v="336"/>
    <s v="621932"/>
    <x v="0"/>
    <s v="IF-KATY/TAIL"/>
    <x v="9"/>
    <n v="15000"/>
  </r>
  <r>
    <x v="336"/>
    <s v="621932"/>
    <x v="0"/>
    <s v="IF-KATY/TAIL"/>
    <x v="10"/>
    <n v="15000"/>
  </r>
  <r>
    <x v="336"/>
    <s v="621932"/>
    <x v="0"/>
    <s v="IF-KATY/TAIL"/>
    <x v="11"/>
    <n v="15000"/>
  </r>
  <r>
    <x v="336"/>
    <s v="621932"/>
    <x v="0"/>
    <s v="IF-KATY/TAIL"/>
    <x v="12"/>
    <n v="15000"/>
  </r>
  <r>
    <x v="336"/>
    <s v="621932"/>
    <x v="0"/>
    <s v="IF-KATY/TAIL"/>
    <x v="13"/>
    <n v="15000"/>
  </r>
  <r>
    <x v="413"/>
    <s v="621955"/>
    <x v="0"/>
    <s v="IF-HPL/SHPCHAN"/>
    <x v="0"/>
    <n v="-109"/>
  </r>
  <r>
    <x v="413"/>
    <s v="621955"/>
    <x v="0"/>
    <s v="IF-HPL/SHPCHAN"/>
    <x v="1"/>
    <n v="-110"/>
  </r>
  <r>
    <x v="413"/>
    <s v="621955"/>
    <x v="0"/>
    <s v="IF-HPL/SHPCHAN"/>
    <x v="2"/>
    <n v="-116"/>
  </r>
  <r>
    <x v="413"/>
    <s v="621955"/>
    <x v="0"/>
    <s v="IF-HPL/SHPCHAN"/>
    <x v="3"/>
    <n v="-122"/>
  </r>
  <r>
    <x v="413"/>
    <s v="621955"/>
    <x v="0"/>
    <s v="IF-HPL/SHPCHAN"/>
    <x v="4"/>
    <n v="-124"/>
  </r>
  <r>
    <x v="413"/>
    <s v="621955"/>
    <x v="0"/>
    <s v="IF-HPL/SHPCHAN"/>
    <x v="5"/>
    <n v="-125"/>
  </r>
  <r>
    <x v="413"/>
    <s v="621955"/>
    <x v="0"/>
    <s v="IF-HPL/SHPCHAN"/>
    <x v="6"/>
    <n v="-121"/>
  </r>
  <r>
    <x v="413"/>
    <s v="621955"/>
    <x v="0"/>
    <s v="IF-HPL/SHPCHAN"/>
    <x v="7"/>
    <n v="-116"/>
  </r>
  <r>
    <x v="413"/>
    <s v="621955"/>
    <x v="0"/>
    <s v="IF-HPL/SHPCHAN"/>
    <x v="8"/>
    <n v="-108"/>
  </r>
  <r>
    <x v="413"/>
    <s v="621955"/>
    <x v="0"/>
    <s v="IF-HPL/SHPCHAN"/>
    <x v="9"/>
    <n v="-114"/>
  </r>
  <r>
    <x v="413"/>
    <s v="621955"/>
    <x v="0"/>
    <s v="IF-HPL/SHPCHAN"/>
    <x v="10"/>
    <n v="-111"/>
  </r>
  <r>
    <x v="413"/>
    <s v="621955"/>
    <x v="0"/>
    <s v="IF-HPL/SHPCHAN"/>
    <x v="11"/>
    <n v="-101"/>
  </r>
  <r>
    <x v="413"/>
    <s v="621955"/>
    <x v="0"/>
    <s v="IF-HPL/SHPCHAN"/>
    <x v="12"/>
    <n v="-103"/>
  </r>
  <r>
    <x v="413"/>
    <s v="621955"/>
    <x v="0"/>
    <s v="IF-HPL/SHPCHAN"/>
    <x v="13"/>
    <n v="-100"/>
  </r>
  <r>
    <x v="404"/>
    <s v="621967"/>
    <x v="0"/>
    <s v="IF-HPL/SHPCHAN"/>
    <x v="0"/>
    <n v="-10000"/>
  </r>
  <r>
    <x v="404"/>
    <s v="621967"/>
    <x v="0"/>
    <s v="IF-HPL/SHPCHAN"/>
    <x v="1"/>
    <n v="-10000"/>
  </r>
  <r>
    <x v="404"/>
    <s v="621967"/>
    <x v="0"/>
    <s v="IF-HPL/SHPCHAN"/>
    <x v="2"/>
    <n v="-10000"/>
  </r>
  <r>
    <x v="404"/>
    <s v="621967"/>
    <x v="0"/>
    <s v="IF-HPL/SHPCHAN"/>
    <x v="3"/>
    <n v="-10000"/>
  </r>
  <r>
    <x v="404"/>
    <s v="621967"/>
    <x v="0"/>
    <s v="IF-HPL/SHPCHAN"/>
    <x v="4"/>
    <n v="-10000"/>
  </r>
  <r>
    <x v="404"/>
    <s v="621967"/>
    <x v="0"/>
    <s v="IF-HPL/SHPCHAN"/>
    <x v="5"/>
    <n v="-10000"/>
  </r>
  <r>
    <x v="404"/>
    <s v="621967"/>
    <x v="0"/>
    <s v="IF-HPL/SHPCHAN"/>
    <x v="6"/>
    <n v="-10000"/>
  </r>
  <r>
    <x v="404"/>
    <s v="621967"/>
    <x v="0"/>
    <s v="IF-HPL/SHPCHAN"/>
    <x v="7"/>
    <n v="-10000"/>
  </r>
  <r>
    <x v="404"/>
    <s v="621967"/>
    <x v="0"/>
    <s v="IF-HPL/SHPCHAN"/>
    <x v="8"/>
    <n v="-10000"/>
  </r>
  <r>
    <x v="404"/>
    <s v="621967"/>
    <x v="0"/>
    <s v="IF-HPL/SHPCHAN"/>
    <x v="9"/>
    <n v="-10000"/>
  </r>
  <r>
    <x v="404"/>
    <s v="621967"/>
    <x v="0"/>
    <s v="IF-HPL/SHPCHAN"/>
    <x v="10"/>
    <n v="-10000"/>
  </r>
  <r>
    <x v="404"/>
    <s v="621967"/>
    <x v="0"/>
    <s v="IF-HPL/SHPCHAN"/>
    <x v="11"/>
    <n v="-10000"/>
  </r>
  <r>
    <x v="404"/>
    <s v="621967"/>
    <x v="0"/>
    <s v="IF-HPL/SHPCHAN"/>
    <x v="12"/>
    <n v="-10000"/>
  </r>
  <r>
    <x v="404"/>
    <s v="621967"/>
    <x v="0"/>
    <s v="IF-HPL/SHPCHAN"/>
    <x v="13"/>
    <n v="-10000"/>
  </r>
  <r>
    <x v="402"/>
    <s v="621991"/>
    <x v="0"/>
    <s v="IF-HPL/SHPCHAN"/>
    <x v="0"/>
    <n v="10000"/>
  </r>
  <r>
    <x v="402"/>
    <s v="621991"/>
    <x v="0"/>
    <s v="IF-HPL/SHPCHAN"/>
    <x v="1"/>
    <n v="10000"/>
  </r>
  <r>
    <x v="402"/>
    <s v="621991"/>
    <x v="0"/>
    <s v="IF-HPL/SHPCHAN"/>
    <x v="2"/>
    <n v="10000"/>
  </r>
  <r>
    <x v="402"/>
    <s v="621991"/>
    <x v="0"/>
    <s v="IF-HPL/SHPCHAN"/>
    <x v="3"/>
    <n v="10000"/>
  </r>
  <r>
    <x v="402"/>
    <s v="621991"/>
    <x v="0"/>
    <s v="IF-HPL/SHPCHAN"/>
    <x v="4"/>
    <n v="10000"/>
  </r>
  <r>
    <x v="402"/>
    <s v="621991"/>
    <x v="0"/>
    <s v="IF-HPL/SHPCHAN"/>
    <x v="5"/>
    <n v="10000"/>
  </r>
  <r>
    <x v="402"/>
    <s v="621991"/>
    <x v="0"/>
    <s v="IF-HPL/SHPCHAN"/>
    <x v="6"/>
    <n v="10000"/>
  </r>
  <r>
    <x v="402"/>
    <s v="621991"/>
    <x v="0"/>
    <s v="IF-HPL/SHPCHAN"/>
    <x v="7"/>
    <n v="10000"/>
  </r>
  <r>
    <x v="402"/>
    <s v="621991"/>
    <x v="0"/>
    <s v="IF-HPL/SHPCHAN"/>
    <x v="8"/>
    <n v="10000"/>
  </r>
  <r>
    <x v="402"/>
    <s v="621991"/>
    <x v="0"/>
    <s v="IF-HPL/SHPCHAN"/>
    <x v="9"/>
    <n v="10000"/>
  </r>
  <r>
    <x v="402"/>
    <s v="621991"/>
    <x v="0"/>
    <s v="IF-HPL/SHPCHAN"/>
    <x v="10"/>
    <n v="10000"/>
  </r>
  <r>
    <x v="402"/>
    <s v="621991"/>
    <x v="0"/>
    <s v="IF-HPL/SHPCHAN"/>
    <x v="11"/>
    <n v="10000"/>
  </r>
  <r>
    <x v="402"/>
    <s v="621991"/>
    <x v="0"/>
    <s v="IF-HPL/SHPCHAN"/>
    <x v="12"/>
    <n v="10000"/>
  </r>
  <r>
    <x v="402"/>
    <s v="621991"/>
    <x v="0"/>
    <s v="IF-HPL/SHPCHAN"/>
    <x v="13"/>
    <n v="10000"/>
  </r>
  <r>
    <x v="312"/>
    <s v="622048"/>
    <x v="0"/>
    <s v="IF-HPL/SHPCHAN"/>
    <x v="0"/>
    <n v="5000"/>
  </r>
  <r>
    <x v="312"/>
    <s v="622048"/>
    <x v="0"/>
    <s v="IF-HPL/SHPCHAN"/>
    <x v="1"/>
    <n v="5000"/>
  </r>
  <r>
    <x v="312"/>
    <s v="622048"/>
    <x v="0"/>
    <s v="IF-HPL/SHPCHAN"/>
    <x v="2"/>
    <n v="5000"/>
  </r>
  <r>
    <x v="312"/>
    <s v="622048"/>
    <x v="0"/>
    <s v="IF-HPL/SHPCHAN"/>
    <x v="3"/>
    <n v="5000"/>
  </r>
  <r>
    <x v="312"/>
    <s v="622048"/>
    <x v="0"/>
    <s v="IF-HPL/SHPCHAN"/>
    <x v="4"/>
    <n v="5000"/>
  </r>
  <r>
    <x v="312"/>
    <s v="622048"/>
    <x v="0"/>
    <s v="IF-HPL/SHPCHAN"/>
    <x v="5"/>
    <n v="5000"/>
  </r>
  <r>
    <x v="312"/>
    <s v="622048"/>
    <x v="0"/>
    <s v="IF-HPL/SHPCHAN"/>
    <x v="6"/>
    <n v="5000"/>
  </r>
  <r>
    <x v="312"/>
    <s v="622048"/>
    <x v="0"/>
    <s v="IF-HPL/SHPCHAN"/>
    <x v="7"/>
    <n v="5000"/>
  </r>
  <r>
    <x v="312"/>
    <s v="622048"/>
    <x v="0"/>
    <s v="IF-HPL/SHPCHAN"/>
    <x v="8"/>
    <n v="5000"/>
  </r>
  <r>
    <x v="312"/>
    <s v="622048"/>
    <x v="0"/>
    <s v="IF-HPL/SHPCHAN"/>
    <x v="9"/>
    <n v="5000"/>
  </r>
  <r>
    <x v="312"/>
    <s v="622048"/>
    <x v="0"/>
    <s v="IF-HPL/SHPCHAN"/>
    <x v="10"/>
    <n v="5000"/>
  </r>
  <r>
    <x v="312"/>
    <s v="622048"/>
    <x v="0"/>
    <s v="IF-HPL/SHPCHAN"/>
    <x v="11"/>
    <n v="5000"/>
  </r>
  <r>
    <x v="312"/>
    <s v="622048"/>
    <x v="0"/>
    <s v="IF-HPL/SHPCHAN"/>
    <x v="12"/>
    <n v="5000"/>
  </r>
  <r>
    <x v="312"/>
    <s v="622048"/>
    <x v="0"/>
    <s v="IF-HPL/SHPCHAN"/>
    <x v="13"/>
    <n v="5000"/>
  </r>
  <r>
    <x v="85"/>
    <s v="622084"/>
    <x v="0"/>
    <s v="IF-KATY/WOFLEX"/>
    <x v="0"/>
    <n v="89"/>
  </r>
  <r>
    <x v="85"/>
    <s v="622084"/>
    <x v="0"/>
    <s v="IF-KATY/WOFLEX"/>
    <x v="1"/>
    <n v="89"/>
  </r>
  <r>
    <x v="85"/>
    <s v="622084"/>
    <x v="0"/>
    <s v="IF-KATY/WOFLEX"/>
    <x v="2"/>
    <n v="89"/>
  </r>
  <r>
    <x v="85"/>
    <s v="622084"/>
    <x v="0"/>
    <s v="IF-KATY/WOFLEX"/>
    <x v="3"/>
    <n v="89"/>
  </r>
  <r>
    <x v="85"/>
    <s v="622084"/>
    <x v="0"/>
    <s v="IF-KATY/WOFLEX"/>
    <x v="4"/>
    <n v="89"/>
  </r>
  <r>
    <x v="85"/>
    <s v="622084"/>
    <x v="0"/>
    <s v="IF-KATY/WOFLEX"/>
    <x v="5"/>
    <n v="89"/>
  </r>
  <r>
    <x v="85"/>
    <s v="622084"/>
    <x v="0"/>
    <s v="IF-KATY/WOFLEX"/>
    <x v="6"/>
    <n v="89"/>
  </r>
  <r>
    <x v="85"/>
    <s v="622084"/>
    <x v="0"/>
    <s v="IF-KATY/WOFLEX"/>
    <x v="7"/>
    <n v="89"/>
  </r>
  <r>
    <x v="85"/>
    <s v="622084"/>
    <x v="0"/>
    <s v="IF-KATY/WOFLEX"/>
    <x v="8"/>
    <n v="89"/>
  </r>
  <r>
    <x v="85"/>
    <s v="622084"/>
    <x v="0"/>
    <s v="IF-KATY/WOFLEX"/>
    <x v="9"/>
    <n v="89"/>
  </r>
  <r>
    <x v="85"/>
    <s v="622084"/>
    <x v="0"/>
    <s v="IF-KATY/WOFLEX"/>
    <x v="10"/>
    <n v="89"/>
  </r>
  <r>
    <x v="85"/>
    <s v="622084"/>
    <x v="0"/>
    <s v="IF-KATY/WOFLEX"/>
    <x v="11"/>
    <n v="89"/>
  </r>
  <r>
    <x v="85"/>
    <s v="622084"/>
    <x v="0"/>
    <s v="IF-KATY/WOFLEX"/>
    <x v="12"/>
    <n v="89"/>
  </r>
  <r>
    <x v="85"/>
    <s v="622084"/>
    <x v="0"/>
    <s v="IF-KATY/WOFLEX"/>
    <x v="13"/>
    <n v="89"/>
  </r>
  <r>
    <x v="303"/>
    <s v="622151"/>
    <x v="0"/>
    <s v="IF-WAHA"/>
    <x v="0"/>
    <n v="10000"/>
  </r>
  <r>
    <x v="303"/>
    <s v="622151"/>
    <x v="0"/>
    <s v="IF-WAHA"/>
    <x v="1"/>
    <n v="4000"/>
  </r>
  <r>
    <x v="303"/>
    <s v="622151"/>
    <x v="0"/>
    <s v="IF-WAHA"/>
    <x v="2"/>
    <n v="4000"/>
  </r>
  <r>
    <x v="303"/>
    <s v="622151"/>
    <x v="0"/>
    <s v="IF-WAHA"/>
    <x v="3"/>
    <n v="4000"/>
  </r>
  <r>
    <x v="303"/>
    <s v="622151"/>
    <x v="0"/>
    <s v="IF-WAHA"/>
    <x v="4"/>
    <n v="4000"/>
  </r>
  <r>
    <x v="303"/>
    <s v="622151"/>
    <x v="0"/>
    <s v="IF-WAHA"/>
    <x v="5"/>
    <n v="4000"/>
  </r>
  <r>
    <x v="303"/>
    <s v="622151"/>
    <x v="0"/>
    <s v="IF-WAHA"/>
    <x v="6"/>
    <n v="4000"/>
  </r>
  <r>
    <x v="303"/>
    <s v="622151"/>
    <x v="0"/>
    <s v="IF-WAHA"/>
    <x v="7"/>
    <n v="4000"/>
  </r>
  <r>
    <x v="303"/>
    <s v="622151"/>
    <x v="0"/>
    <s v="IF-WAHA"/>
    <x v="8"/>
    <n v="4000"/>
  </r>
  <r>
    <x v="303"/>
    <s v="622151"/>
    <x v="0"/>
    <s v="IF-WAHA"/>
    <x v="9"/>
    <n v="4000"/>
  </r>
  <r>
    <x v="303"/>
    <s v="622151"/>
    <x v="0"/>
    <s v="IF-WAHA"/>
    <x v="10"/>
    <n v="4000"/>
  </r>
  <r>
    <x v="303"/>
    <s v="622151"/>
    <x v="0"/>
    <s v="IF-WAHA"/>
    <x v="11"/>
    <n v="4000"/>
  </r>
  <r>
    <x v="303"/>
    <s v="622151"/>
    <x v="0"/>
    <s v="IF-WAHA"/>
    <x v="12"/>
    <n v="4000"/>
  </r>
  <r>
    <x v="303"/>
    <s v="622151"/>
    <x v="0"/>
    <s v="IF-WAHA"/>
    <x v="13"/>
    <n v="4000"/>
  </r>
  <r>
    <x v="82"/>
    <s v="622183"/>
    <x v="0"/>
    <s v="IF-AGUA DULCE"/>
    <x v="0"/>
    <n v="14"/>
  </r>
  <r>
    <x v="82"/>
    <s v="622183"/>
    <x v="0"/>
    <s v="IF-AGUA DULCE"/>
    <x v="1"/>
    <n v="600"/>
  </r>
  <r>
    <x v="82"/>
    <s v="622183"/>
    <x v="0"/>
    <s v="IF-AGUA DULCE"/>
    <x v="2"/>
    <n v="600"/>
  </r>
  <r>
    <x v="82"/>
    <s v="622183"/>
    <x v="0"/>
    <s v="IF-AGUA DULCE"/>
    <x v="3"/>
    <n v="600"/>
  </r>
  <r>
    <x v="82"/>
    <s v="622183"/>
    <x v="0"/>
    <s v="IF-AGUA DULCE"/>
    <x v="4"/>
    <n v="600"/>
  </r>
  <r>
    <x v="82"/>
    <s v="622183"/>
    <x v="0"/>
    <s v="IF-AGUA DULCE"/>
    <x v="5"/>
    <n v="600"/>
  </r>
  <r>
    <x v="82"/>
    <s v="622183"/>
    <x v="0"/>
    <s v="IF-AGUA DULCE"/>
    <x v="6"/>
    <n v="600"/>
  </r>
  <r>
    <x v="82"/>
    <s v="622183"/>
    <x v="0"/>
    <s v="IF-AGUA DULCE"/>
    <x v="7"/>
    <n v="600"/>
  </r>
  <r>
    <x v="82"/>
    <s v="622183"/>
    <x v="0"/>
    <s v="IF-AGUA DULCE"/>
    <x v="8"/>
    <n v="600"/>
  </r>
  <r>
    <x v="82"/>
    <s v="622183"/>
    <x v="0"/>
    <s v="IF-AGUA DULCE"/>
    <x v="9"/>
    <n v="600"/>
  </r>
  <r>
    <x v="82"/>
    <s v="622183"/>
    <x v="0"/>
    <s v="IF-AGUA DULCE"/>
    <x v="10"/>
    <n v="600"/>
  </r>
  <r>
    <x v="82"/>
    <s v="622183"/>
    <x v="0"/>
    <s v="IF-AGUA DULCE"/>
    <x v="11"/>
    <n v="600"/>
  </r>
  <r>
    <x v="82"/>
    <s v="622183"/>
    <x v="0"/>
    <s v="IF-AGUA DULCE"/>
    <x v="12"/>
    <n v="600"/>
  </r>
  <r>
    <x v="82"/>
    <s v="622183"/>
    <x v="0"/>
    <s v="IF-AGUA DULCE"/>
    <x v="13"/>
    <n v="600"/>
  </r>
  <r>
    <x v="14"/>
    <s v="622189"/>
    <x v="0"/>
    <s v="GDC-KATY"/>
    <x v="3"/>
    <n v="19800"/>
  </r>
  <r>
    <x v="14"/>
    <s v="622190"/>
    <x v="0"/>
    <s v="GDC-KATY"/>
    <x v="3"/>
    <n v="-19800"/>
  </r>
  <r>
    <x v="204"/>
    <s v="622199"/>
    <x v="0"/>
    <s v="IF-HPL/SHPCHAN"/>
    <x v="0"/>
    <n v="-5000"/>
  </r>
  <r>
    <x v="204"/>
    <s v="622199"/>
    <x v="0"/>
    <s v="IF-HPL/SHPCHAN"/>
    <x v="1"/>
    <n v="-5000"/>
  </r>
  <r>
    <x v="204"/>
    <s v="622199"/>
    <x v="0"/>
    <s v="IF-HPL/SHPCHAN"/>
    <x v="2"/>
    <n v="-5000"/>
  </r>
  <r>
    <x v="204"/>
    <s v="622199"/>
    <x v="0"/>
    <s v="IF-HPL/SHPCHAN"/>
    <x v="3"/>
    <n v="-5000"/>
  </r>
  <r>
    <x v="204"/>
    <s v="622199"/>
    <x v="0"/>
    <s v="IF-HPL/SHPCHAN"/>
    <x v="4"/>
    <n v="-5000"/>
  </r>
  <r>
    <x v="204"/>
    <s v="622199"/>
    <x v="0"/>
    <s v="IF-HPL/SHPCHAN"/>
    <x v="5"/>
    <n v="-5000"/>
  </r>
  <r>
    <x v="204"/>
    <s v="622199"/>
    <x v="0"/>
    <s v="IF-HPL/SHPCHAN"/>
    <x v="6"/>
    <n v="-5000"/>
  </r>
  <r>
    <x v="204"/>
    <s v="622199"/>
    <x v="0"/>
    <s v="IF-HPL/SHPCHAN"/>
    <x v="7"/>
    <n v="-5000"/>
  </r>
  <r>
    <x v="204"/>
    <s v="622199"/>
    <x v="0"/>
    <s v="IF-HPL/SHPCHAN"/>
    <x v="8"/>
    <n v="-5000"/>
  </r>
  <r>
    <x v="204"/>
    <s v="622199"/>
    <x v="0"/>
    <s v="IF-HPL/SHPCHAN"/>
    <x v="9"/>
    <n v="-5000"/>
  </r>
  <r>
    <x v="204"/>
    <s v="622199"/>
    <x v="0"/>
    <s v="IF-HPL/SHPCHAN"/>
    <x v="10"/>
    <n v="-5000"/>
  </r>
  <r>
    <x v="204"/>
    <s v="622199"/>
    <x v="0"/>
    <s v="IF-HPL/SHPCHAN"/>
    <x v="11"/>
    <n v="-5000"/>
  </r>
  <r>
    <x v="204"/>
    <s v="622199"/>
    <x v="0"/>
    <s v="IF-HPL/SHPCHAN"/>
    <x v="12"/>
    <n v="-5000"/>
  </r>
  <r>
    <x v="204"/>
    <s v="622199"/>
    <x v="0"/>
    <s v="IF-HPL/SHPCHAN"/>
    <x v="13"/>
    <n v="-5000"/>
  </r>
  <r>
    <x v="414"/>
    <s v="622223"/>
    <x v="0"/>
    <s v="IF-A/S E.BEAUM"/>
    <x v="0"/>
    <n v="13171"/>
  </r>
  <r>
    <x v="414"/>
    <s v="622223"/>
    <x v="0"/>
    <s v="IF-A/S E.BEAUM"/>
    <x v="1"/>
    <n v="13171"/>
  </r>
  <r>
    <x v="414"/>
    <s v="622223"/>
    <x v="0"/>
    <s v="IF-A/S E.BEAUM"/>
    <x v="2"/>
    <n v="13171"/>
  </r>
  <r>
    <x v="414"/>
    <s v="622223"/>
    <x v="0"/>
    <s v="IF-A/S E.BEAUM"/>
    <x v="3"/>
    <n v="13171"/>
  </r>
  <r>
    <x v="414"/>
    <s v="622223"/>
    <x v="0"/>
    <s v="IF-A/S E.BEAUM"/>
    <x v="4"/>
    <n v="13171"/>
  </r>
  <r>
    <x v="414"/>
    <s v="622223"/>
    <x v="0"/>
    <s v="IF-A/S E.BEAUM"/>
    <x v="5"/>
    <n v="13171"/>
  </r>
  <r>
    <x v="414"/>
    <s v="622223"/>
    <x v="0"/>
    <s v="IF-A/S E.BEAUM"/>
    <x v="6"/>
    <n v="13171"/>
  </r>
  <r>
    <x v="414"/>
    <s v="622223"/>
    <x v="0"/>
    <s v="IF-A/S E.BEAUM"/>
    <x v="7"/>
    <n v="13171"/>
  </r>
  <r>
    <x v="414"/>
    <s v="622223"/>
    <x v="0"/>
    <s v="IF-A/S E.BEAUM"/>
    <x v="8"/>
    <n v="13171"/>
  </r>
  <r>
    <x v="414"/>
    <s v="622223"/>
    <x v="0"/>
    <s v="IF-A/S E.BEAUM"/>
    <x v="9"/>
    <n v="13171"/>
  </r>
  <r>
    <x v="414"/>
    <s v="622223"/>
    <x v="0"/>
    <s v="IF-A/S E.BEAUM"/>
    <x v="10"/>
    <n v="13171"/>
  </r>
  <r>
    <x v="414"/>
    <s v="622223"/>
    <x v="0"/>
    <s v="IF-A/S E.BEAUM"/>
    <x v="11"/>
    <n v="13171"/>
  </r>
  <r>
    <x v="414"/>
    <s v="622223"/>
    <x v="0"/>
    <s v="IF-A/S E.BEAUM"/>
    <x v="12"/>
    <n v="13171"/>
  </r>
  <r>
    <x v="414"/>
    <s v="622223"/>
    <x v="0"/>
    <s v="IF-A/S E.BEAUM"/>
    <x v="13"/>
    <n v="223907"/>
  </r>
  <r>
    <x v="204"/>
    <s v="622240"/>
    <x v="0"/>
    <s v="IF-HPL/SHPCHAN"/>
    <x v="0"/>
    <n v="-10351"/>
  </r>
  <r>
    <x v="204"/>
    <s v="622240"/>
    <x v="0"/>
    <s v="IF-HPL/SHPCHAN"/>
    <x v="1"/>
    <n v="-10649"/>
  </r>
  <r>
    <x v="204"/>
    <s v="622240"/>
    <x v="0"/>
    <s v="IF-HPL/SHPCHAN"/>
    <x v="2"/>
    <n v="-10663"/>
  </r>
  <r>
    <x v="204"/>
    <s v="622240"/>
    <x v="0"/>
    <s v="IF-HPL/SHPCHAN"/>
    <x v="3"/>
    <n v="-10663"/>
  </r>
  <r>
    <x v="204"/>
    <s v="622240"/>
    <x v="0"/>
    <s v="IF-HPL/SHPCHAN"/>
    <x v="4"/>
    <n v="-10663"/>
  </r>
  <r>
    <x v="204"/>
    <s v="622240"/>
    <x v="0"/>
    <s v="IF-HPL/SHPCHAN"/>
    <x v="5"/>
    <n v="-10658"/>
  </r>
  <r>
    <x v="204"/>
    <s v="622240"/>
    <x v="0"/>
    <s v="IF-HPL/SHPCHAN"/>
    <x v="6"/>
    <n v="-10060"/>
  </r>
  <r>
    <x v="204"/>
    <s v="622240"/>
    <x v="0"/>
    <s v="IF-HPL/SHPCHAN"/>
    <x v="7"/>
    <n v="-10892"/>
  </r>
  <r>
    <x v="204"/>
    <s v="622240"/>
    <x v="0"/>
    <s v="IF-HPL/SHPCHAN"/>
    <x v="8"/>
    <n v="-10892"/>
  </r>
  <r>
    <x v="204"/>
    <s v="622240"/>
    <x v="0"/>
    <s v="IF-HPL/SHPCHAN"/>
    <x v="9"/>
    <n v="-10428"/>
  </r>
  <r>
    <x v="204"/>
    <s v="622240"/>
    <x v="0"/>
    <s v="IF-HPL/SHPCHAN"/>
    <x v="10"/>
    <n v="-10428"/>
  </r>
  <r>
    <x v="204"/>
    <s v="622240"/>
    <x v="0"/>
    <s v="IF-HPL/SHPCHAN"/>
    <x v="11"/>
    <n v="-10428"/>
  </r>
  <r>
    <x v="204"/>
    <s v="622240"/>
    <x v="0"/>
    <s v="IF-HPL/SHPCHAN"/>
    <x v="12"/>
    <n v="-9989"/>
  </r>
  <r>
    <x v="204"/>
    <s v="622240"/>
    <x v="0"/>
    <s v="IF-HPL/SHPCHAN"/>
    <x v="13"/>
    <n v="-9988"/>
  </r>
  <r>
    <x v="415"/>
    <s v="622320"/>
    <x v="0"/>
    <s v="IF-HPL/SHPCHAN"/>
    <x v="0"/>
    <n v="64"/>
  </r>
  <r>
    <x v="415"/>
    <s v="622320"/>
    <x v="0"/>
    <s v="IF-HPL/SHPCHAN"/>
    <x v="1"/>
    <n v="64"/>
  </r>
  <r>
    <x v="415"/>
    <s v="622320"/>
    <x v="0"/>
    <s v="IF-HPL/SHPCHAN"/>
    <x v="2"/>
    <n v="64"/>
  </r>
  <r>
    <x v="415"/>
    <s v="622320"/>
    <x v="0"/>
    <s v="IF-HPL/SHPCHAN"/>
    <x v="3"/>
    <n v="64"/>
  </r>
  <r>
    <x v="415"/>
    <s v="622320"/>
    <x v="0"/>
    <s v="IF-HPL/SHPCHAN"/>
    <x v="4"/>
    <n v="64"/>
  </r>
  <r>
    <x v="415"/>
    <s v="622320"/>
    <x v="0"/>
    <s v="IF-HPL/SHPCHAN"/>
    <x v="5"/>
    <n v="64"/>
  </r>
  <r>
    <x v="415"/>
    <s v="622320"/>
    <x v="0"/>
    <s v="IF-HPL/SHPCHAN"/>
    <x v="6"/>
    <n v="64"/>
  </r>
  <r>
    <x v="415"/>
    <s v="622320"/>
    <x v="0"/>
    <s v="IF-HPL/SHPCHAN"/>
    <x v="7"/>
    <n v="64"/>
  </r>
  <r>
    <x v="415"/>
    <s v="622320"/>
    <x v="0"/>
    <s v="IF-HPL/SHPCHAN"/>
    <x v="8"/>
    <n v="64"/>
  </r>
  <r>
    <x v="415"/>
    <s v="622320"/>
    <x v="0"/>
    <s v="IF-HPL/SHPCHAN"/>
    <x v="9"/>
    <n v="64"/>
  </r>
  <r>
    <x v="415"/>
    <s v="622320"/>
    <x v="0"/>
    <s v="IF-HPL/SHPCHAN"/>
    <x v="10"/>
    <n v="64"/>
  </r>
  <r>
    <x v="415"/>
    <s v="622320"/>
    <x v="0"/>
    <s v="IF-HPL/SHPCHAN"/>
    <x v="11"/>
    <n v="64"/>
  </r>
  <r>
    <x v="415"/>
    <s v="622320"/>
    <x v="0"/>
    <s v="IF-HPL/SHPCHAN"/>
    <x v="12"/>
    <n v="64"/>
  </r>
  <r>
    <x v="415"/>
    <s v="622320"/>
    <x v="0"/>
    <s v="IF-HPL/SHPCHAN"/>
    <x v="13"/>
    <n v="64"/>
  </r>
  <r>
    <x v="362"/>
    <s v="622323"/>
    <x v="0"/>
    <s v="GDP-HPL/SHPCH"/>
    <x v="0"/>
    <n v="-1"/>
  </r>
  <r>
    <x v="362"/>
    <s v="622323"/>
    <x v="0"/>
    <s v="GDP-HPL/SHPCH"/>
    <x v="1"/>
    <n v="-1"/>
  </r>
  <r>
    <x v="362"/>
    <s v="622323"/>
    <x v="0"/>
    <s v="GDP-HPL/SHPCH"/>
    <x v="2"/>
    <n v="-1"/>
  </r>
  <r>
    <x v="362"/>
    <s v="622323"/>
    <x v="0"/>
    <s v="GDP-HPL/SHPCH"/>
    <x v="3"/>
    <n v="-1"/>
  </r>
  <r>
    <x v="362"/>
    <s v="622323"/>
    <x v="0"/>
    <s v="GDP-HPL/SHPCH"/>
    <x v="4"/>
    <n v="-1"/>
  </r>
  <r>
    <x v="362"/>
    <s v="622323"/>
    <x v="0"/>
    <s v="GDP-HPL/SHPCH"/>
    <x v="5"/>
    <n v="-1"/>
  </r>
  <r>
    <x v="362"/>
    <s v="622323"/>
    <x v="0"/>
    <s v="GDP-HPL/SHPCH"/>
    <x v="6"/>
    <n v="-1"/>
  </r>
  <r>
    <x v="362"/>
    <s v="622323"/>
    <x v="0"/>
    <s v="GDP-HPL/SHPCH"/>
    <x v="7"/>
    <n v="-1"/>
  </r>
  <r>
    <x v="362"/>
    <s v="622323"/>
    <x v="0"/>
    <s v="GDP-HPL/SHPCH"/>
    <x v="8"/>
    <n v="-1"/>
  </r>
  <r>
    <x v="362"/>
    <s v="622323"/>
    <x v="0"/>
    <s v="GDP-HPL/SHPCH"/>
    <x v="9"/>
    <n v="-1"/>
  </r>
  <r>
    <x v="362"/>
    <s v="622323"/>
    <x v="0"/>
    <s v="GDP-HPL/SHPCH"/>
    <x v="10"/>
    <n v="-1"/>
  </r>
  <r>
    <x v="362"/>
    <s v="622323"/>
    <x v="0"/>
    <s v="GDP-HPL/SHPCH"/>
    <x v="11"/>
    <n v="-1"/>
  </r>
  <r>
    <x v="362"/>
    <s v="622323"/>
    <x v="0"/>
    <s v="GDP-HPL/SHPCH"/>
    <x v="12"/>
    <n v="-1"/>
  </r>
  <r>
    <x v="362"/>
    <s v="622323"/>
    <x v="0"/>
    <s v="GDP-HPL/SHPCH"/>
    <x v="13"/>
    <n v="-5000"/>
  </r>
  <r>
    <x v="336"/>
    <s v="622406"/>
    <x v="0"/>
    <s v="IF-KATY/TAIL"/>
    <x v="0"/>
    <n v="10000"/>
  </r>
  <r>
    <x v="336"/>
    <s v="622406"/>
    <x v="0"/>
    <s v="IF-KATY/TAIL"/>
    <x v="1"/>
    <n v="10000"/>
  </r>
  <r>
    <x v="336"/>
    <s v="622406"/>
    <x v="0"/>
    <s v="IF-KATY/TAIL"/>
    <x v="2"/>
    <n v="10000"/>
  </r>
  <r>
    <x v="336"/>
    <s v="622406"/>
    <x v="0"/>
    <s v="IF-KATY/TAIL"/>
    <x v="3"/>
    <n v="10000"/>
  </r>
  <r>
    <x v="336"/>
    <s v="622406"/>
    <x v="0"/>
    <s v="IF-KATY/TAIL"/>
    <x v="4"/>
    <n v="10000"/>
  </r>
  <r>
    <x v="336"/>
    <s v="622406"/>
    <x v="0"/>
    <s v="IF-KATY/TAIL"/>
    <x v="5"/>
    <n v="10000"/>
  </r>
  <r>
    <x v="336"/>
    <s v="622406"/>
    <x v="0"/>
    <s v="IF-KATY/TAIL"/>
    <x v="6"/>
    <n v="10000"/>
  </r>
  <r>
    <x v="336"/>
    <s v="622406"/>
    <x v="0"/>
    <s v="IF-KATY/TAIL"/>
    <x v="7"/>
    <n v="10000"/>
  </r>
  <r>
    <x v="336"/>
    <s v="622406"/>
    <x v="0"/>
    <s v="IF-KATY/TAIL"/>
    <x v="8"/>
    <n v="10000"/>
  </r>
  <r>
    <x v="336"/>
    <s v="622406"/>
    <x v="0"/>
    <s v="IF-KATY/TAIL"/>
    <x v="9"/>
    <n v="10000"/>
  </r>
  <r>
    <x v="336"/>
    <s v="622406"/>
    <x v="0"/>
    <s v="IF-KATY/TAIL"/>
    <x v="10"/>
    <n v="10000"/>
  </r>
  <r>
    <x v="336"/>
    <s v="622406"/>
    <x v="0"/>
    <s v="IF-KATY/TAIL"/>
    <x v="11"/>
    <n v="10000"/>
  </r>
  <r>
    <x v="336"/>
    <s v="622406"/>
    <x v="0"/>
    <s v="IF-KATY/TAIL"/>
    <x v="12"/>
    <n v="10000"/>
  </r>
  <r>
    <x v="336"/>
    <s v="622406"/>
    <x v="0"/>
    <s v="IF-KATY/TAIL"/>
    <x v="13"/>
    <n v="10000"/>
  </r>
  <r>
    <x v="370"/>
    <s v="622589"/>
    <x v="0"/>
    <s v="GDP-HPL/SHPCH"/>
    <x v="0"/>
    <n v="13939"/>
  </r>
  <r>
    <x v="370"/>
    <s v="622589"/>
    <x v="0"/>
    <s v="GDP-HPL/SHPCH"/>
    <x v="1"/>
    <n v="13703"/>
  </r>
  <r>
    <x v="370"/>
    <s v="622589"/>
    <x v="0"/>
    <s v="GDP-HPL/SHPCH"/>
    <x v="2"/>
    <n v="12415"/>
  </r>
  <r>
    <x v="370"/>
    <s v="622589"/>
    <x v="0"/>
    <s v="GDP-HPL/SHPCH"/>
    <x v="3"/>
    <n v="11274"/>
  </r>
  <r>
    <x v="370"/>
    <s v="622589"/>
    <x v="0"/>
    <s v="GDP-HPL/SHPCH"/>
    <x v="4"/>
    <n v="13487"/>
  </r>
  <r>
    <x v="370"/>
    <s v="622589"/>
    <x v="0"/>
    <s v="GDP-HPL/SHPCH"/>
    <x v="5"/>
    <n v="14038"/>
  </r>
  <r>
    <x v="370"/>
    <s v="622589"/>
    <x v="0"/>
    <s v="GDP-HPL/SHPCH"/>
    <x v="6"/>
    <n v="13381"/>
  </r>
  <r>
    <x v="370"/>
    <s v="622589"/>
    <x v="0"/>
    <s v="GDP-HPL/SHPCH"/>
    <x v="7"/>
    <n v="13985"/>
  </r>
  <r>
    <x v="370"/>
    <s v="622589"/>
    <x v="0"/>
    <s v="GDP-HPL/SHPCH"/>
    <x v="8"/>
    <n v="13819"/>
  </r>
  <r>
    <x v="370"/>
    <s v="622589"/>
    <x v="0"/>
    <s v="GDP-HPL/SHPCH"/>
    <x v="9"/>
    <n v="13605"/>
  </r>
  <r>
    <x v="370"/>
    <s v="622589"/>
    <x v="0"/>
    <s v="GDP-HPL/SHPCH"/>
    <x v="10"/>
    <n v="13068"/>
  </r>
  <r>
    <x v="370"/>
    <s v="622589"/>
    <x v="0"/>
    <s v="GDP-HPL/SHPCH"/>
    <x v="11"/>
    <n v="13945"/>
  </r>
  <r>
    <x v="370"/>
    <s v="622589"/>
    <x v="0"/>
    <s v="GDP-HPL/SHPCH"/>
    <x v="12"/>
    <n v="13945"/>
  </r>
  <r>
    <x v="370"/>
    <s v="622589"/>
    <x v="0"/>
    <s v="GDP-HPL/SHPCH"/>
    <x v="13"/>
    <n v="12698"/>
  </r>
  <r>
    <x v="347"/>
    <s v="622598"/>
    <x v="0"/>
    <s v="IF-HPL/SHPCHAN"/>
    <x v="0"/>
    <n v="20000"/>
  </r>
  <r>
    <x v="347"/>
    <s v="622598"/>
    <x v="0"/>
    <s v="IF-HPL/SHPCHAN"/>
    <x v="1"/>
    <n v="20000"/>
  </r>
  <r>
    <x v="347"/>
    <s v="622598"/>
    <x v="0"/>
    <s v="IF-HPL/SHPCHAN"/>
    <x v="2"/>
    <n v="20000"/>
  </r>
  <r>
    <x v="347"/>
    <s v="622598"/>
    <x v="0"/>
    <s v="IF-HPL/SHPCHAN"/>
    <x v="3"/>
    <n v="20000"/>
  </r>
  <r>
    <x v="347"/>
    <s v="622598"/>
    <x v="0"/>
    <s v="IF-HPL/SHPCHAN"/>
    <x v="4"/>
    <n v="20000"/>
  </r>
  <r>
    <x v="347"/>
    <s v="622598"/>
    <x v="0"/>
    <s v="IF-HPL/SHPCHAN"/>
    <x v="5"/>
    <n v="20000"/>
  </r>
  <r>
    <x v="347"/>
    <s v="622598"/>
    <x v="0"/>
    <s v="IF-HPL/SHPCHAN"/>
    <x v="6"/>
    <n v="20000"/>
  </r>
  <r>
    <x v="347"/>
    <s v="622598"/>
    <x v="0"/>
    <s v="IF-HPL/SHPCHAN"/>
    <x v="7"/>
    <n v="20000"/>
  </r>
  <r>
    <x v="347"/>
    <s v="622598"/>
    <x v="0"/>
    <s v="IF-HPL/SHPCHAN"/>
    <x v="8"/>
    <n v="20000"/>
  </r>
  <r>
    <x v="347"/>
    <s v="622598"/>
    <x v="0"/>
    <s v="IF-HPL/SHPCHAN"/>
    <x v="9"/>
    <n v="20000"/>
  </r>
  <r>
    <x v="347"/>
    <s v="622598"/>
    <x v="0"/>
    <s v="IF-HPL/SHPCHAN"/>
    <x v="10"/>
    <n v="20000"/>
  </r>
  <r>
    <x v="347"/>
    <s v="622598"/>
    <x v="0"/>
    <s v="IF-HPL/SHPCHAN"/>
    <x v="11"/>
    <n v="20000"/>
  </r>
  <r>
    <x v="347"/>
    <s v="622598"/>
    <x v="0"/>
    <s v="IF-HPL/SHPCHAN"/>
    <x v="12"/>
    <n v="20000"/>
  </r>
  <r>
    <x v="347"/>
    <s v="622598"/>
    <x v="0"/>
    <s v="IF-HPL/SHPCHAN"/>
    <x v="13"/>
    <n v="20000"/>
  </r>
  <r>
    <x v="367"/>
    <s v="622616"/>
    <x v="0"/>
    <s v="IF-HPL/SHPCHAN"/>
    <x v="0"/>
    <n v="10000"/>
  </r>
  <r>
    <x v="367"/>
    <s v="622616"/>
    <x v="0"/>
    <s v="IF-HPL/SHPCHAN"/>
    <x v="1"/>
    <n v="10000"/>
  </r>
  <r>
    <x v="367"/>
    <s v="622616"/>
    <x v="0"/>
    <s v="IF-HPL/SHPCHAN"/>
    <x v="4"/>
    <n v="10000"/>
  </r>
  <r>
    <x v="367"/>
    <s v="622616"/>
    <x v="0"/>
    <s v="IF-HPL/SHPCHAN"/>
    <x v="5"/>
    <n v="10000"/>
  </r>
  <r>
    <x v="367"/>
    <s v="622616"/>
    <x v="0"/>
    <s v="IF-HPL/SHPCHAN"/>
    <x v="6"/>
    <n v="10000"/>
  </r>
  <r>
    <x v="367"/>
    <s v="622616"/>
    <x v="0"/>
    <s v="IF-HPL/SHPCHAN"/>
    <x v="7"/>
    <n v="10000"/>
  </r>
  <r>
    <x v="367"/>
    <s v="622616"/>
    <x v="0"/>
    <s v="IF-HPL/SHPCHAN"/>
    <x v="8"/>
    <n v="10000"/>
  </r>
  <r>
    <x v="367"/>
    <s v="622616"/>
    <x v="0"/>
    <s v="IF-HPL/SHPCHAN"/>
    <x v="11"/>
    <n v="10000"/>
  </r>
  <r>
    <x v="367"/>
    <s v="622616"/>
    <x v="0"/>
    <s v="IF-HPL/SHPCHAN"/>
    <x v="12"/>
    <n v="10000"/>
  </r>
  <r>
    <x v="367"/>
    <s v="622616"/>
    <x v="0"/>
    <s v="IF-HPL/SHPCHAN"/>
    <x v="13"/>
    <n v="10000"/>
  </r>
  <r>
    <x v="45"/>
    <s v="622828"/>
    <x v="0"/>
    <s v="GDP-HPL/SHPCH"/>
    <x v="0"/>
    <n v="-52500"/>
  </r>
  <r>
    <x v="45"/>
    <s v="622828"/>
    <x v="0"/>
    <s v="GDP-HPL/SHPCH"/>
    <x v="1"/>
    <n v="-56250"/>
  </r>
  <r>
    <x v="45"/>
    <s v="622828"/>
    <x v="0"/>
    <s v="GDP-HPL/SHPCH"/>
    <x v="2"/>
    <n v="-90000"/>
  </r>
  <r>
    <x v="45"/>
    <s v="622828"/>
    <x v="0"/>
    <s v="GDP-HPL/SHPCH"/>
    <x v="3"/>
    <n v="-75000"/>
  </r>
  <r>
    <x v="45"/>
    <s v="622828"/>
    <x v="0"/>
    <s v="GDP-HPL/SHPCH"/>
    <x v="4"/>
    <n v="-90000"/>
  </r>
  <r>
    <x v="45"/>
    <s v="622828"/>
    <x v="0"/>
    <s v="GDP-HPL/SHPCH"/>
    <x v="5"/>
    <n v="-90000"/>
  </r>
  <r>
    <x v="45"/>
    <s v="622828"/>
    <x v="0"/>
    <s v="GDP-HPL/SHPCH"/>
    <x v="6"/>
    <n v="-30000"/>
  </r>
  <r>
    <x v="45"/>
    <s v="622828"/>
    <x v="0"/>
    <s v="GDP-HPL/SHPCH"/>
    <x v="7"/>
    <n v="-32500"/>
  </r>
  <r>
    <x v="45"/>
    <s v="622828"/>
    <x v="0"/>
    <s v="GDP-HPL/SHPCH"/>
    <x v="8"/>
    <n v="-61250"/>
  </r>
  <r>
    <x v="45"/>
    <s v="622828"/>
    <x v="0"/>
    <s v="GDP-HPL/SHPCH"/>
    <x v="9"/>
    <n v="-41250"/>
  </r>
  <r>
    <x v="45"/>
    <s v="622828"/>
    <x v="0"/>
    <s v="GDP-HPL/SHPCH"/>
    <x v="10"/>
    <n v="-90000"/>
  </r>
  <r>
    <x v="45"/>
    <s v="622828"/>
    <x v="0"/>
    <s v="GDP-HPL/SHPCH"/>
    <x v="11"/>
    <n v="-117500"/>
  </r>
  <r>
    <x v="45"/>
    <s v="622828"/>
    <x v="0"/>
    <s v="GDP-HPL/SHPCH"/>
    <x v="12"/>
    <n v="-100000"/>
  </r>
  <r>
    <x v="45"/>
    <s v="622828"/>
    <x v="0"/>
    <s v="GDP-HPL/SHPCH"/>
    <x v="13"/>
    <n v="-55000"/>
  </r>
  <r>
    <x v="14"/>
    <s v="622829"/>
    <x v="0"/>
    <s v="GDP-HPL/SHPCH"/>
    <x v="0"/>
    <n v="52500"/>
  </r>
  <r>
    <x v="14"/>
    <s v="622829"/>
    <x v="0"/>
    <s v="GDP-HPL/SHPCH"/>
    <x v="1"/>
    <n v="56250"/>
  </r>
  <r>
    <x v="14"/>
    <s v="622829"/>
    <x v="0"/>
    <s v="GDP-HPL/SHPCH"/>
    <x v="2"/>
    <n v="90000"/>
  </r>
  <r>
    <x v="14"/>
    <s v="622829"/>
    <x v="0"/>
    <s v="GDP-HPL/SHPCH"/>
    <x v="3"/>
    <n v="75000"/>
  </r>
  <r>
    <x v="14"/>
    <s v="622829"/>
    <x v="0"/>
    <s v="GDP-HPL/SHPCH"/>
    <x v="4"/>
    <n v="90000"/>
  </r>
  <r>
    <x v="14"/>
    <s v="622829"/>
    <x v="0"/>
    <s v="GDP-HPL/SHPCH"/>
    <x v="5"/>
    <n v="90000"/>
  </r>
  <r>
    <x v="14"/>
    <s v="622829"/>
    <x v="0"/>
    <s v="GDP-HPL/SHPCH"/>
    <x v="6"/>
    <n v="30000"/>
  </r>
  <r>
    <x v="14"/>
    <s v="622829"/>
    <x v="0"/>
    <s v="GDP-HPL/SHPCH"/>
    <x v="7"/>
    <n v="32500"/>
  </r>
  <r>
    <x v="14"/>
    <s v="622829"/>
    <x v="0"/>
    <s v="GDP-HPL/SHPCH"/>
    <x v="8"/>
    <n v="61250"/>
  </r>
  <r>
    <x v="14"/>
    <s v="622829"/>
    <x v="0"/>
    <s v="GDP-HPL/SHPCH"/>
    <x v="9"/>
    <n v="41250"/>
  </r>
  <r>
    <x v="14"/>
    <s v="622829"/>
    <x v="0"/>
    <s v="GDP-HPL/SHPCH"/>
    <x v="10"/>
    <n v="90000"/>
  </r>
  <r>
    <x v="14"/>
    <s v="622829"/>
    <x v="0"/>
    <s v="GDP-HPL/SHPCH"/>
    <x v="11"/>
    <n v="117500"/>
  </r>
  <r>
    <x v="14"/>
    <s v="622829"/>
    <x v="0"/>
    <s v="GDP-HPL/SHPCH"/>
    <x v="12"/>
    <n v="100000"/>
  </r>
  <r>
    <x v="14"/>
    <s v="622829"/>
    <x v="0"/>
    <s v="GDP-HPL/SHPCH"/>
    <x v="13"/>
    <n v="55000"/>
  </r>
  <r>
    <x v="45"/>
    <s v="622845"/>
    <x v="0"/>
    <s v="GDC-KATY"/>
    <x v="0"/>
    <n v="-52500"/>
  </r>
  <r>
    <x v="45"/>
    <s v="622845"/>
    <x v="0"/>
    <s v="GDC-KATY"/>
    <x v="1"/>
    <n v="-56250"/>
  </r>
  <r>
    <x v="45"/>
    <s v="622845"/>
    <x v="0"/>
    <s v="GDC-KATY"/>
    <x v="2"/>
    <n v="-90000"/>
  </r>
  <r>
    <x v="45"/>
    <s v="622845"/>
    <x v="0"/>
    <s v="GDC-KATY"/>
    <x v="3"/>
    <n v="-75000"/>
  </r>
  <r>
    <x v="45"/>
    <s v="622845"/>
    <x v="0"/>
    <s v="GDC-KATY"/>
    <x v="4"/>
    <n v="-90000"/>
  </r>
  <r>
    <x v="45"/>
    <s v="622845"/>
    <x v="0"/>
    <s v="GDC-KATY"/>
    <x v="5"/>
    <n v="-90000"/>
  </r>
  <r>
    <x v="45"/>
    <s v="622845"/>
    <x v="0"/>
    <s v="GDC-KATY"/>
    <x v="6"/>
    <n v="-30000"/>
  </r>
  <r>
    <x v="45"/>
    <s v="622845"/>
    <x v="0"/>
    <s v="GDC-KATY"/>
    <x v="7"/>
    <n v="-32500"/>
  </r>
  <r>
    <x v="45"/>
    <s v="622845"/>
    <x v="0"/>
    <s v="GDC-KATY"/>
    <x v="8"/>
    <n v="-61250"/>
  </r>
  <r>
    <x v="45"/>
    <s v="622845"/>
    <x v="0"/>
    <s v="GDC-KATY"/>
    <x v="9"/>
    <n v="-41250"/>
  </r>
  <r>
    <x v="45"/>
    <s v="622845"/>
    <x v="0"/>
    <s v="GDC-KATY"/>
    <x v="10"/>
    <n v="-90000"/>
  </r>
  <r>
    <x v="45"/>
    <s v="622845"/>
    <x v="0"/>
    <s v="GDC-KATY"/>
    <x v="11"/>
    <n v="-117500"/>
  </r>
  <r>
    <x v="45"/>
    <s v="622845"/>
    <x v="0"/>
    <s v="GDC-KATY"/>
    <x v="12"/>
    <n v="-100000"/>
  </r>
  <r>
    <x v="45"/>
    <s v="622845"/>
    <x v="0"/>
    <s v="GDC-KATY"/>
    <x v="13"/>
    <n v="-55000"/>
  </r>
  <r>
    <x v="45"/>
    <s v="622846"/>
    <x v="0"/>
    <s v="GDP-WAHA"/>
    <x v="0"/>
    <n v="52500"/>
  </r>
  <r>
    <x v="45"/>
    <s v="622846"/>
    <x v="0"/>
    <s v="GDP-WAHA"/>
    <x v="1"/>
    <n v="56250"/>
  </r>
  <r>
    <x v="45"/>
    <s v="622846"/>
    <x v="0"/>
    <s v="GDP-WAHA"/>
    <x v="2"/>
    <n v="90000"/>
  </r>
  <r>
    <x v="45"/>
    <s v="622846"/>
    <x v="0"/>
    <s v="GDP-WAHA"/>
    <x v="3"/>
    <n v="75000"/>
  </r>
  <r>
    <x v="45"/>
    <s v="622846"/>
    <x v="0"/>
    <s v="GDP-WAHA"/>
    <x v="4"/>
    <n v="90000"/>
  </r>
  <r>
    <x v="45"/>
    <s v="622846"/>
    <x v="0"/>
    <s v="GDP-WAHA"/>
    <x v="5"/>
    <n v="90000"/>
  </r>
  <r>
    <x v="45"/>
    <s v="622846"/>
    <x v="0"/>
    <s v="GDP-WAHA"/>
    <x v="6"/>
    <n v="30000"/>
  </r>
  <r>
    <x v="45"/>
    <s v="622846"/>
    <x v="0"/>
    <s v="GDP-WAHA"/>
    <x v="7"/>
    <n v="32500"/>
  </r>
  <r>
    <x v="45"/>
    <s v="622846"/>
    <x v="0"/>
    <s v="GDP-WAHA"/>
    <x v="8"/>
    <n v="61250"/>
  </r>
  <r>
    <x v="45"/>
    <s v="622846"/>
    <x v="0"/>
    <s v="GDP-WAHA"/>
    <x v="9"/>
    <n v="41250"/>
  </r>
  <r>
    <x v="45"/>
    <s v="622846"/>
    <x v="0"/>
    <s v="GDP-WAHA"/>
    <x v="10"/>
    <n v="90000"/>
  </r>
  <r>
    <x v="45"/>
    <s v="622846"/>
    <x v="0"/>
    <s v="GDP-WAHA"/>
    <x v="11"/>
    <n v="117500"/>
  </r>
  <r>
    <x v="45"/>
    <s v="622846"/>
    <x v="0"/>
    <s v="GDP-WAHA"/>
    <x v="12"/>
    <n v="100000"/>
  </r>
  <r>
    <x v="45"/>
    <s v="622846"/>
    <x v="0"/>
    <s v="GDP-WAHA"/>
    <x v="13"/>
    <n v="55000"/>
  </r>
  <r>
    <x v="416"/>
    <s v="623113"/>
    <x v="0"/>
    <s v="IF-HPL/SHPCHAN"/>
    <x v="0"/>
    <n v="-5000"/>
  </r>
  <r>
    <x v="416"/>
    <s v="623113"/>
    <x v="0"/>
    <s v="IF-HPL/SHPCHAN"/>
    <x v="1"/>
    <n v="-5000"/>
  </r>
  <r>
    <x v="416"/>
    <s v="623113"/>
    <x v="0"/>
    <s v="IF-HPL/SHPCHAN"/>
    <x v="2"/>
    <n v="-5000"/>
  </r>
  <r>
    <x v="416"/>
    <s v="623113"/>
    <x v="0"/>
    <s v="IF-HPL/SHPCHAN"/>
    <x v="3"/>
    <n v="-5000"/>
  </r>
  <r>
    <x v="416"/>
    <s v="623113"/>
    <x v="0"/>
    <s v="IF-HPL/SHPCHAN"/>
    <x v="4"/>
    <n v="-5000"/>
  </r>
  <r>
    <x v="416"/>
    <s v="623113"/>
    <x v="0"/>
    <s v="IF-HPL/SHPCHAN"/>
    <x v="5"/>
    <n v="-5000"/>
  </r>
  <r>
    <x v="416"/>
    <s v="623113"/>
    <x v="0"/>
    <s v="IF-HPL/SHPCHAN"/>
    <x v="6"/>
    <n v="-5000"/>
  </r>
  <r>
    <x v="416"/>
    <s v="623113"/>
    <x v="0"/>
    <s v="IF-HPL/SHPCHAN"/>
    <x v="7"/>
    <n v="-5000"/>
  </r>
  <r>
    <x v="416"/>
    <s v="623113"/>
    <x v="0"/>
    <s v="IF-HPL/SHPCHAN"/>
    <x v="8"/>
    <n v="-5000"/>
  </r>
  <r>
    <x v="416"/>
    <s v="623113"/>
    <x v="0"/>
    <s v="IF-HPL/SHPCHAN"/>
    <x v="9"/>
    <n v="-5000"/>
  </r>
  <r>
    <x v="416"/>
    <s v="623113"/>
    <x v="0"/>
    <s v="IF-HPL/SHPCHAN"/>
    <x v="10"/>
    <n v="-5000"/>
  </r>
  <r>
    <x v="416"/>
    <s v="623113"/>
    <x v="0"/>
    <s v="IF-HPL/SHPCHAN"/>
    <x v="11"/>
    <n v="-5000"/>
  </r>
  <r>
    <x v="416"/>
    <s v="623113"/>
    <x v="0"/>
    <s v="IF-HPL/SHPCHAN"/>
    <x v="12"/>
    <n v="-5000"/>
  </r>
  <r>
    <x v="416"/>
    <s v="623113"/>
    <x v="0"/>
    <s v="IF-HPL/SHPCHAN"/>
    <x v="13"/>
    <n v="-5000"/>
  </r>
  <r>
    <x v="392"/>
    <s v="623235"/>
    <x v="0"/>
    <s v="FX-PRICE-CASH"/>
    <x v="0"/>
    <n v="-5000"/>
  </r>
  <r>
    <x v="392"/>
    <s v="623235"/>
    <x v="0"/>
    <s v="FX-PRICE-CASH"/>
    <x v="1"/>
    <n v="-5000"/>
  </r>
  <r>
    <x v="392"/>
    <s v="623235"/>
    <x v="0"/>
    <s v="FX-PRICE-CASH"/>
    <x v="2"/>
    <n v="-5000"/>
  </r>
  <r>
    <x v="392"/>
    <s v="623235"/>
    <x v="0"/>
    <s v="FX-PRICE-CASH"/>
    <x v="3"/>
    <n v="-5000"/>
  </r>
  <r>
    <x v="392"/>
    <s v="623235"/>
    <x v="0"/>
    <s v="FX-PRICE-CASH"/>
    <x v="4"/>
    <n v="-5000"/>
  </r>
  <r>
    <x v="392"/>
    <s v="623235"/>
    <x v="0"/>
    <s v="FX-PRICE-CASH"/>
    <x v="5"/>
    <n v="-5000"/>
  </r>
  <r>
    <x v="392"/>
    <s v="623235"/>
    <x v="0"/>
    <s v="FX-PRICE-CASH"/>
    <x v="6"/>
    <n v="-5000"/>
  </r>
  <r>
    <x v="392"/>
    <s v="623235"/>
    <x v="0"/>
    <s v="FX-PRICE-CASH"/>
    <x v="7"/>
    <n v="-5000"/>
  </r>
  <r>
    <x v="392"/>
    <s v="623235"/>
    <x v="0"/>
    <s v="FX-PRICE-CASH"/>
    <x v="8"/>
    <n v="-5000"/>
  </r>
  <r>
    <x v="392"/>
    <s v="623235"/>
    <x v="0"/>
    <s v="FX-PRICE-CASH"/>
    <x v="9"/>
    <n v="-5000"/>
  </r>
  <r>
    <x v="392"/>
    <s v="623235"/>
    <x v="0"/>
    <s v="FX-PRICE-CASH"/>
    <x v="10"/>
    <n v="-5000"/>
  </r>
  <r>
    <x v="392"/>
    <s v="623235"/>
    <x v="0"/>
    <s v="FX-PRICE-CASH"/>
    <x v="11"/>
    <n v="-5000"/>
  </r>
  <r>
    <x v="392"/>
    <s v="623235"/>
    <x v="0"/>
    <s v="FX-PRICE-CASH"/>
    <x v="12"/>
    <n v="-5000"/>
  </r>
  <r>
    <x v="392"/>
    <s v="623235"/>
    <x v="0"/>
    <s v="FX-PRICE-CASH"/>
    <x v="13"/>
    <n v="-5000"/>
  </r>
  <r>
    <x v="132"/>
    <s v="623310"/>
    <x v="0"/>
    <s v="FX-PRICE-CASH"/>
    <x v="0"/>
    <n v="5000"/>
  </r>
  <r>
    <x v="132"/>
    <s v="623310"/>
    <x v="0"/>
    <s v="FX-PRICE-CASH"/>
    <x v="1"/>
    <n v="5000"/>
  </r>
  <r>
    <x v="132"/>
    <s v="623310"/>
    <x v="0"/>
    <s v="FX-PRICE-CASH"/>
    <x v="2"/>
    <n v="5000"/>
  </r>
  <r>
    <x v="132"/>
    <s v="623310"/>
    <x v="0"/>
    <s v="FX-PRICE-CASH"/>
    <x v="3"/>
    <n v="5000"/>
  </r>
  <r>
    <x v="132"/>
    <s v="623310"/>
    <x v="0"/>
    <s v="FX-PRICE-CASH"/>
    <x v="4"/>
    <n v="5000"/>
  </r>
  <r>
    <x v="132"/>
    <s v="623310"/>
    <x v="0"/>
    <s v="FX-PRICE-CASH"/>
    <x v="5"/>
    <n v="5000"/>
  </r>
  <r>
    <x v="132"/>
    <s v="623310"/>
    <x v="0"/>
    <s v="FX-PRICE-CASH"/>
    <x v="6"/>
    <n v="5000"/>
  </r>
  <r>
    <x v="132"/>
    <s v="623310"/>
    <x v="0"/>
    <s v="FX-PRICE-CASH"/>
    <x v="7"/>
    <n v="5000"/>
  </r>
  <r>
    <x v="132"/>
    <s v="623310"/>
    <x v="0"/>
    <s v="FX-PRICE-CASH"/>
    <x v="8"/>
    <n v="5000"/>
  </r>
  <r>
    <x v="132"/>
    <s v="623310"/>
    <x v="0"/>
    <s v="FX-PRICE-CASH"/>
    <x v="9"/>
    <n v="5000"/>
  </r>
  <r>
    <x v="132"/>
    <s v="623310"/>
    <x v="0"/>
    <s v="FX-PRICE-CASH"/>
    <x v="10"/>
    <n v="5000"/>
  </r>
  <r>
    <x v="132"/>
    <s v="623310"/>
    <x v="0"/>
    <s v="FX-PRICE-CASH"/>
    <x v="11"/>
    <n v="5000"/>
  </r>
  <r>
    <x v="132"/>
    <s v="623310"/>
    <x v="0"/>
    <s v="FX-PRICE-CASH"/>
    <x v="12"/>
    <n v="5000"/>
  </r>
  <r>
    <x v="132"/>
    <s v="623310"/>
    <x v="0"/>
    <s v="FX-PRICE-CASH"/>
    <x v="13"/>
    <n v="5000"/>
  </r>
  <r>
    <x v="417"/>
    <s v="623314"/>
    <x v="0"/>
    <s v="FX-PRICE-CASH"/>
    <x v="0"/>
    <n v="5000"/>
  </r>
  <r>
    <x v="417"/>
    <s v="623314"/>
    <x v="0"/>
    <s v="FX-PRICE-CASH"/>
    <x v="1"/>
    <n v="5000"/>
  </r>
  <r>
    <x v="417"/>
    <s v="623314"/>
    <x v="0"/>
    <s v="FX-PRICE-CASH"/>
    <x v="2"/>
    <n v="5000"/>
  </r>
  <r>
    <x v="417"/>
    <s v="623314"/>
    <x v="0"/>
    <s v="FX-PRICE-CASH"/>
    <x v="3"/>
    <n v="5000"/>
  </r>
  <r>
    <x v="417"/>
    <s v="623314"/>
    <x v="0"/>
    <s v="FX-PRICE-CASH"/>
    <x v="4"/>
    <n v="5000"/>
  </r>
  <r>
    <x v="417"/>
    <s v="623314"/>
    <x v="0"/>
    <s v="FX-PRICE-CASH"/>
    <x v="5"/>
    <n v="5000"/>
  </r>
  <r>
    <x v="417"/>
    <s v="623314"/>
    <x v="0"/>
    <s v="FX-PRICE-CASH"/>
    <x v="6"/>
    <n v="5000"/>
  </r>
  <r>
    <x v="417"/>
    <s v="623314"/>
    <x v="0"/>
    <s v="FX-PRICE-CASH"/>
    <x v="7"/>
    <n v="5000"/>
  </r>
  <r>
    <x v="417"/>
    <s v="623314"/>
    <x v="0"/>
    <s v="FX-PRICE-CASH"/>
    <x v="8"/>
    <n v="5000"/>
  </r>
  <r>
    <x v="417"/>
    <s v="623314"/>
    <x v="0"/>
    <s v="FX-PRICE-CASH"/>
    <x v="9"/>
    <n v="5000"/>
  </r>
  <r>
    <x v="417"/>
    <s v="623314"/>
    <x v="0"/>
    <s v="FX-PRICE-CASH"/>
    <x v="10"/>
    <n v="5000"/>
  </r>
  <r>
    <x v="417"/>
    <s v="623314"/>
    <x v="0"/>
    <s v="FX-PRICE-CASH"/>
    <x v="11"/>
    <n v="5000"/>
  </r>
  <r>
    <x v="417"/>
    <s v="623314"/>
    <x v="0"/>
    <s v="FX-PRICE-CASH"/>
    <x v="12"/>
    <n v="5000"/>
  </r>
  <r>
    <x v="417"/>
    <s v="623314"/>
    <x v="0"/>
    <s v="FX-PRICE-CASH"/>
    <x v="13"/>
    <n v="5000"/>
  </r>
  <r>
    <x v="392"/>
    <s v="623325"/>
    <x v="0"/>
    <s v="IF-HPL/SHPCHAN"/>
    <x v="0"/>
    <n v="-10000"/>
  </r>
  <r>
    <x v="392"/>
    <s v="623325"/>
    <x v="0"/>
    <s v="IF-HPL/SHPCHAN"/>
    <x v="1"/>
    <n v="-10000"/>
  </r>
  <r>
    <x v="392"/>
    <s v="623325"/>
    <x v="0"/>
    <s v="IF-HPL/SHPCHAN"/>
    <x v="2"/>
    <n v="-10000"/>
  </r>
  <r>
    <x v="392"/>
    <s v="623325"/>
    <x v="0"/>
    <s v="IF-HPL/SHPCHAN"/>
    <x v="3"/>
    <n v="-10000"/>
  </r>
  <r>
    <x v="392"/>
    <s v="623325"/>
    <x v="0"/>
    <s v="IF-HPL/SHPCHAN"/>
    <x v="4"/>
    <n v="-10000"/>
  </r>
  <r>
    <x v="392"/>
    <s v="623325"/>
    <x v="0"/>
    <s v="IF-HPL/SHPCHAN"/>
    <x v="5"/>
    <n v="-10000"/>
  </r>
  <r>
    <x v="392"/>
    <s v="623325"/>
    <x v="0"/>
    <s v="IF-HPL/SHPCHAN"/>
    <x v="6"/>
    <n v="-10000"/>
  </r>
  <r>
    <x v="392"/>
    <s v="623325"/>
    <x v="0"/>
    <s v="IF-HPL/SHPCHAN"/>
    <x v="7"/>
    <n v="-10000"/>
  </r>
  <r>
    <x v="392"/>
    <s v="623325"/>
    <x v="0"/>
    <s v="IF-HPL/SHPCHAN"/>
    <x v="8"/>
    <n v="-10000"/>
  </r>
  <r>
    <x v="392"/>
    <s v="623325"/>
    <x v="0"/>
    <s v="IF-HPL/SHPCHAN"/>
    <x v="9"/>
    <n v="-10000"/>
  </r>
  <r>
    <x v="392"/>
    <s v="623325"/>
    <x v="0"/>
    <s v="IF-HPL/SHPCHAN"/>
    <x v="10"/>
    <n v="-10000"/>
  </r>
  <r>
    <x v="392"/>
    <s v="623325"/>
    <x v="0"/>
    <s v="IF-HPL/SHPCHAN"/>
    <x v="11"/>
    <n v="-10000"/>
  </r>
  <r>
    <x v="392"/>
    <s v="623325"/>
    <x v="0"/>
    <s v="IF-HPL/SHPCHAN"/>
    <x v="12"/>
    <n v="-10000"/>
  </r>
  <r>
    <x v="392"/>
    <s v="623325"/>
    <x v="0"/>
    <s v="IF-HPL/SHPCHAN"/>
    <x v="13"/>
    <n v="-10000"/>
  </r>
  <r>
    <x v="312"/>
    <s v="623414"/>
    <x v="0"/>
    <s v="IF-HPL/SHPCHAN"/>
    <x v="0"/>
    <n v="-10000"/>
  </r>
  <r>
    <x v="312"/>
    <s v="623414"/>
    <x v="0"/>
    <s v="IF-HPL/SHPCHAN"/>
    <x v="1"/>
    <n v="-10000"/>
  </r>
  <r>
    <x v="312"/>
    <s v="623414"/>
    <x v="0"/>
    <s v="IF-HPL/SHPCHAN"/>
    <x v="2"/>
    <n v="-10000"/>
  </r>
  <r>
    <x v="312"/>
    <s v="623414"/>
    <x v="0"/>
    <s v="IF-HPL/SHPCHAN"/>
    <x v="3"/>
    <n v="-10000"/>
  </r>
  <r>
    <x v="312"/>
    <s v="623414"/>
    <x v="0"/>
    <s v="IF-HPL/SHPCHAN"/>
    <x v="4"/>
    <n v="-10000"/>
  </r>
  <r>
    <x v="312"/>
    <s v="623414"/>
    <x v="0"/>
    <s v="IF-HPL/SHPCHAN"/>
    <x v="5"/>
    <n v="-10000"/>
  </r>
  <r>
    <x v="312"/>
    <s v="623414"/>
    <x v="0"/>
    <s v="IF-HPL/SHPCHAN"/>
    <x v="6"/>
    <n v="-10000"/>
  </r>
  <r>
    <x v="312"/>
    <s v="623414"/>
    <x v="0"/>
    <s v="IF-HPL/SHPCHAN"/>
    <x v="7"/>
    <n v="-10000"/>
  </r>
  <r>
    <x v="312"/>
    <s v="623414"/>
    <x v="0"/>
    <s v="IF-HPL/SHPCHAN"/>
    <x v="8"/>
    <n v="-10000"/>
  </r>
  <r>
    <x v="312"/>
    <s v="623414"/>
    <x v="0"/>
    <s v="IF-HPL/SHPCHAN"/>
    <x v="9"/>
    <n v="-10000"/>
  </r>
  <r>
    <x v="312"/>
    <s v="623414"/>
    <x v="0"/>
    <s v="IF-HPL/SHPCHAN"/>
    <x v="10"/>
    <n v="-10000"/>
  </r>
  <r>
    <x v="312"/>
    <s v="623414"/>
    <x v="0"/>
    <s v="IF-HPL/SHPCHAN"/>
    <x v="11"/>
    <n v="-10000"/>
  </r>
  <r>
    <x v="312"/>
    <s v="623414"/>
    <x v="0"/>
    <s v="IF-HPL/SHPCHAN"/>
    <x v="12"/>
    <n v="-10000"/>
  </r>
  <r>
    <x v="312"/>
    <s v="623414"/>
    <x v="0"/>
    <s v="IF-HPL/SHPCHAN"/>
    <x v="13"/>
    <n v="-10000"/>
  </r>
  <r>
    <x v="132"/>
    <s v="623445"/>
    <x v="0"/>
    <s v="FX-PRICE-CASH"/>
    <x v="0"/>
    <n v="5000"/>
  </r>
  <r>
    <x v="132"/>
    <s v="623445"/>
    <x v="0"/>
    <s v="FX-PRICE-CASH"/>
    <x v="1"/>
    <n v="5000"/>
  </r>
  <r>
    <x v="132"/>
    <s v="623445"/>
    <x v="0"/>
    <s v="FX-PRICE-CASH"/>
    <x v="2"/>
    <n v="5000"/>
  </r>
  <r>
    <x v="132"/>
    <s v="623445"/>
    <x v="0"/>
    <s v="FX-PRICE-CASH"/>
    <x v="3"/>
    <n v="5000"/>
  </r>
  <r>
    <x v="132"/>
    <s v="623445"/>
    <x v="0"/>
    <s v="FX-PRICE-CASH"/>
    <x v="4"/>
    <n v="5000"/>
  </r>
  <r>
    <x v="132"/>
    <s v="623445"/>
    <x v="0"/>
    <s v="FX-PRICE-CASH"/>
    <x v="5"/>
    <n v="5000"/>
  </r>
  <r>
    <x v="132"/>
    <s v="623445"/>
    <x v="0"/>
    <s v="FX-PRICE-CASH"/>
    <x v="6"/>
    <n v="5000"/>
  </r>
  <r>
    <x v="132"/>
    <s v="623445"/>
    <x v="0"/>
    <s v="FX-PRICE-CASH"/>
    <x v="7"/>
    <n v="5000"/>
  </r>
  <r>
    <x v="132"/>
    <s v="623445"/>
    <x v="0"/>
    <s v="FX-PRICE-CASH"/>
    <x v="8"/>
    <n v="5000"/>
  </r>
  <r>
    <x v="132"/>
    <s v="623445"/>
    <x v="0"/>
    <s v="FX-PRICE-CASH"/>
    <x v="9"/>
    <n v="5000"/>
  </r>
  <r>
    <x v="132"/>
    <s v="623445"/>
    <x v="0"/>
    <s v="FX-PRICE-CASH"/>
    <x v="10"/>
    <n v="5000"/>
  </r>
  <r>
    <x v="132"/>
    <s v="623445"/>
    <x v="0"/>
    <s v="FX-PRICE-CASH"/>
    <x v="11"/>
    <n v="5000"/>
  </r>
  <r>
    <x v="132"/>
    <s v="623445"/>
    <x v="0"/>
    <s v="FX-PRICE-CASH"/>
    <x v="12"/>
    <n v="5000"/>
  </r>
  <r>
    <x v="132"/>
    <s v="623445"/>
    <x v="0"/>
    <s v="FX-PRICE-CASH"/>
    <x v="13"/>
    <n v="5000"/>
  </r>
  <r>
    <x v="312"/>
    <s v="623462"/>
    <x v="0"/>
    <s v="IF-HPL/SHPCHAN"/>
    <x v="0"/>
    <n v="-10000"/>
  </r>
  <r>
    <x v="312"/>
    <s v="623462"/>
    <x v="0"/>
    <s v="IF-HPL/SHPCHAN"/>
    <x v="1"/>
    <n v="-10000"/>
  </r>
  <r>
    <x v="312"/>
    <s v="623462"/>
    <x v="0"/>
    <s v="IF-HPL/SHPCHAN"/>
    <x v="2"/>
    <n v="-10000"/>
  </r>
  <r>
    <x v="312"/>
    <s v="623462"/>
    <x v="0"/>
    <s v="IF-HPL/SHPCHAN"/>
    <x v="3"/>
    <n v="-10000"/>
  </r>
  <r>
    <x v="312"/>
    <s v="623462"/>
    <x v="0"/>
    <s v="IF-HPL/SHPCHAN"/>
    <x v="4"/>
    <n v="-10000"/>
  </r>
  <r>
    <x v="312"/>
    <s v="623462"/>
    <x v="0"/>
    <s v="IF-HPL/SHPCHAN"/>
    <x v="5"/>
    <n v="-10000"/>
  </r>
  <r>
    <x v="312"/>
    <s v="623462"/>
    <x v="0"/>
    <s v="IF-HPL/SHPCHAN"/>
    <x v="6"/>
    <n v="-10000"/>
  </r>
  <r>
    <x v="312"/>
    <s v="623462"/>
    <x v="0"/>
    <s v="IF-HPL/SHPCHAN"/>
    <x v="7"/>
    <n v="-10000"/>
  </r>
  <r>
    <x v="312"/>
    <s v="623462"/>
    <x v="0"/>
    <s v="IF-HPL/SHPCHAN"/>
    <x v="8"/>
    <n v="-10000"/>
  </r>
  <r>
    <x v="312"/>
    <s v="623462"/>
    <x v="0"/>
    <s v="IF-HPL/SHPCHAN"/>
    <x v="9"/>
    <n v="-10000"/>
  </r>
  <r>
    <x v="312"/>
    <s v="623462"/>
    <x v="0"/>
    <s v="IF-HPL/SHPCHAN"/>
    <x v="10"/>
    <n v="-10000"/>
  </r>
  <r>
    <x v="312"/>
    <s v="623462"/>
    <x v="0"/>
    <s v="IF-HPL/SHPCHAN"/>
    <x v="11"/>
    <n v="-10000"/>
  </r>
  <r>
    <x v="312"/>
    <s v="623462"/>
    <x v="0"/>
    <s v="IF-HPL/SHPCHAN"/>
    <x v="12"/>
    <n v="-10000"/>
  </r>
  <r>
    <x v="312"/>
    <s v="623462"/>
    <x v="0"/>
    <s v="IF-HPL/SHPCHAN"/>
    <x v="13"/>
    <n v="-10000"/>
  </r>
  <r>
    <x v="417"/>
    <s v="623492"/>
    <x v="0"/>
    <s v="FX-PRICE-CASH"/>
    <x v="0"/>
    <n v="-5000"/>
  </r>
  <r>
    <x v="417"/>
    <s v="623492"/>
    <x v="0"/>
    <s v="FX-PRICE-CASH"/>
    <x v="1"/>
    <n v="-5000"/>
  </r>
  <r>
    <x v="417"/>
    <s v="623492"/>
    <x v="0"/>
    <s v="FX-PRICE-CASH"/>
    <x v="2"/>
    <n v="-5000"/>
  </r>
  <r>
    <x v="417"/>
    <s v="623492"/>
    <x v="0"/>
    <s v="FX-PRICE-CASH"/>
    <x v="3"/>
    <n v="-5000"/>
  </r>
  <r>
    <x v="417"/>
    <s v="623492"/>
    <x v="0"/>
    <s v="FX-PRICE-CASH"/>
    <x v="4"/>
    <n v="-5000"/>
  </r>
  <r>
    <x v="417"/>
    <s v="623492"/>
    <x v="0"/>
    <s v="FX-PRICE-CASH"/>
    <x v="5"/>
    <n v="-5000"/>
  </r>
  <r>
    <x v="417"/>
    <s v="623492"/>
    <x v="0"/>
    <s v="FX-PRICE-CASH"/>
    <x v="6"/>
    <n v="-5000"/>
  </r>
  <r>
    <x v="417"/>
    <s v="623492"/>
    <x v="0"/>
    <s v="FX-PRICE-CASH"/>
    <x v="7"/>
    <n v="-5000"/>
  </r>
  <r>
    <x v="417"/>
    <s v="623492"/>
    <x v="0"/>
    <s v="FX-PRICE-CASH"/>
    <x v="8"/>
    <n v="-5000"/>
  </r>
  <r>
    <x v="417"/>
    <s v="623492"/>
    <x v="0"/>
    <s v="FX-PRICE-CASH"/>
    <x v="9"/>
    <n v="-5000"/>
  </r>
  <r>
    <x v="417"/>
    <s v="623492"/>
    <x v="0"/>
    <s v="FX-PRICE-CASH"/>
    <x v="10"/>
    <n v="-5000"/>
  </r>
  <r>
    <x v="417"/>
    <s v="623492"/>
    <x v="0"/>
    <s v="FX-PRICE-CASH"/>
    <x v="11"/>
    <n v="-5000"/>
  </r>
  <r>
    <x v="417"/>
    <s v="623492"/>
    <x v="0"/>
    <s v="FX-PRICE-CASH"/>
    <x v="12"/>
    <n v="-5000"/>
  </r>
  <r>
    <x v="417"/>
    <s v="623492"/>
    <x v="0"/>
    <s v="FX-PRICE-CASH"/>
    <x v="13"/>
    <n v="-5000"/>
  </r>
  <r>
    <x v="132"/>
    <s v="623501"/>
    <x v="0"/>
    <s v="FX-PRICE-CASH"/>
    <x v="0"/>
    <n v="5000"/>
  </r>
  <r>
    <x v="132"/>
    <s v="623501"/>
    <x v="0"/>
    <s v="FX-PRICE-CASH"/>
    <x v="1"/>
    <n v="5000"/>
  </r>
  <r>
    <x v="132"/>
    <s v="623501"/>
    <x v="0"/>
    <s v="FX-PRICE-CASH"/>
    <x v="2"/>
    <n v="5000"/>
  </r>
  <r>
    <x v="132"/>
    <s v="623501"/>
    <x v="0"/>
    <s v="FX-PRICE-CASH"/>
    <x v="3"/>
    <n v="5000"/>
  </r>
  <r>
    <x v="132"/>
    <s v="623501"/>
    <x v="0"/>
    <s v="FX-PRICE-CASH"/>
    <x v="4"/>
    <n v="5000"/>
  </r>
  <r>
    <x v="132"/>
    <s v="623501"/>
    <x v="0"/>
    <s v="FX-PRICE-CASH"/>
    <x v="5"/>
    <n v="5000"/>
  </r>
  <r>
    <x v="132"/>
    <s v="623501"/>
    <x v="0"/>
    <s v="FX-PRICE-CASH"/>
    <x v="6"/>
    <n v="5000"/>
  </r>
  <r>
    <x v="132"/>
    <s v="623501"/>
    <x v="0"/>
    <s v="FX-PRICE-CASH"/>
    <x v="7"/>
    <n v="5000"/>
  </r>
  <r>
    <x v="132"/>
    <s v="623501"/>
    <x v="0"/>
    <s v="FX-PRICE-CASH"/>
    <x v="8"/>
    <n v="5000"/>
  </r>
  <r>
    <x v="132"/>
    <s v="623501"/>
    <x v="0"/>
    <s v="FX-PRICE-CASH"/>
    <x v="9"/>
    <n v="5000"/>
  </r>
  <r>
    <x v="132"/>
    <s v="623501"/>
    <x v="0"/>
    <s v="FX-PRICE-CASH"/>
    <x v="10"/>
    <n v="5000"/>
  </r>
  <r>
    <x v="132"/>
    <s v="623501"/>
    <x v="0"/>
    <s v="FX-PRICE-CASH"/>
    <x v="11"/>
    <n v="5000"/>
  </r>
  <r>
    <x v="132"/>
    <s v="623501"/>
    <x v="0"/>
    <s v="FX-PRICE-CASH"/>
    <x v="12"/>
    <n v="5000"/>
  </r>
  <r>
    <x v="132"/>
    <s v="623501"/>
    <x v="0"/>
    <s v="FX-PRICE-CASH"/>
    <x v="13"/>
    <n v="5000"/>
  </r>
  <r>
    <x v="132"/>
    <s v="623540"/>
    <x v="0"/>
    <s v="IF-HPL/SHPCHAN"/>
    <x v="0"/>
    <n v="5000"/>
  </r>
  <r>
    <x v="132"/>
    <s v="623540"/>
    <x v="0"/>
    <s v="IF-HPL/SHPCHAN"/>
    <x v="1"/>
    <n v="5000"/>
  </r>
  <r>
    <x v="132"/>
    <s v="623540"/>
    <x v="0"/>
    <s v="IF-HPL/SHPCHAN"/>
    <x v="4"/>
    <n v="5000"/>
  </r>
  <r>
    <x v="132"/>
    <s v="623540"/>
    <x v="0"/>
    <s v="IF-HPL/SHPCHAN"/>
    <x v="5"/>
    <n v="5000"/>
  </r>
  <r>
    <x v="132"/>
    <s v="623540"/>
    <x v="0"/>
    <s v="IF-HPL/SHPCHAN"/>
    <x v="6"/>
    <n v="5000"/>
  </r>
  <r>
    <x v="132"/>
    <s v="623540"/>
    <x v="0"/>
    <s v="IF-HPL/SHPCHAN"/>
    <x v="7"/>
    <n v="5000"/>
  </r>
  <r>
    <x v="132"/>
    <s v="623540"/>
    <x v="0"/>
    <s v="IF-HPL/SHPCHAN"/>
    <x v="8"/>
    <n v="5000"/>
  </r>
  <r>
    <x v="132"/>
    <s v="623540"/>
    <x v="0"/>
    <s v="IF-HPL/SHPCHAN"/>
    <x v="11"/>
    <n v="5000"/>
  </r>
  <r>
    <x v="132"/>
    <s v="623540"/>
    <x v="0"/>
    <s v="IF-HPL/SHPCHAN"/>
    <x v="12"/>
    <n v="5000"/>
  </r>
  <r>
    <x v="132"/>
    <s v="623540"/>
    <x v="0"/>
    <s v="IF-HPL/SHPCHAN"/>
    <x v="13"/>
    <n v="5000"/>
  </r>
  <r>
    <x v="418"/>
    <s v="623626"/>
    <x v="0"/>
    <s v="FX-PRICE-CASH"/>
    <x v="0"/>
    <n v="5000"/>
  </r>
  <r>
    <x v="418"/>
    <s v="623626"/>
    <x v="0"/>
    <s v="FX-PRICE-CASH"/>
    <x v="1"/>
    <n v="5000"/>
  </r>
  <r>
    <x v="418"/>
    <s v="623626"/>
    <x v="0"/>
    <s v="FX-PRICE-CASH"/>
    <x v="2"/>
    <n v="5000"/>
  </r>
  <r>
    <x v="418"/>
    <s v="623626"/>
    <x v="0"/>
    <s v="FX-PRICE-CASH"/>
    <x v="3"/>
    <n v="5000"/>
  </r>
  <r>
    <x v="418"/>
    <s v="623626"/>
    <x v="0"/>
    <s v="FX-PRICE-CASH"/>
    <x v="4"/>
    <n v="5000"/>
  </r>
  <r>
    <x v="418"/>
    <s v="623626"/>
    <x v="0"/>
    <s v="FX-PRICE-CASH"/>
    <x v="5"/>
    <n v="5000"/>
  </r>
  <r>
    <x v="418"/>
    <s v="623626"/>
    <x v="0"/>
    <s v="FX-PRICE-CASH"/>
    <x v="6"/>
    <n v="5000"/>
  </r>
  <r>
    <x v="418"/>
    <s v="623626"/>
    <x v="0"/>
    <s v="FX-PRICE-CASH"/>
    <x v="7"/>
    <n v="5000"/>
  </r>
  <r>
    <x v="418"/>
    <s v="623626"/>
    <x v="0"/>
    <s v="FX-PRICE-CASH"/>
    <x v="8"/>
    <n v="5000"/>
  </r>
  <r>
    <x v="418"/>
    <s v="623626"/>
    <x v="0"/>
    <s v="FX-PRICE-CASH"/>
    <x v="9"/>
    <n v="5000"/>
  </r>
  <r>
    <x v="418"/>
    <s v="623626"/>
    <x v="0"/>
    <s v="FX-PRICE-CASH"/>
    <x v="10"/>
    <n v="5000"/>
  </r>
  <r>
    <x v="418"/>
    <s v="623626"/>
    <x v="0"/>
    <s v="FX-PRICE-CASH"/>
    <x v="11"/>
    <n v="5000"/>
  </r>
  <r>
    <x v="418"/>
    <s v="623626"/>
    <x v="0"/>
    <s v="FX-PRICE-CASH"/>
    <x v="12"/>
    <n v="5000"/>
  </r>
  <r>
    <x v="418"/>
    <s v="623626"/>
    <x v="0"/>
    <s v="FX-PRICE-CASH"/>
    <x v="13"/>
    <n v="5000"/>
  </r>
  <r>
    <x v="419"/>
    <s v="623632"/>
    <x v="0"/>
    <s v="IF-VALLEY"/>
    <x v="0"/>
    <n v="600"/>
  </r>
  <r>
    <x v="419"/>
    <s v="623632"/>
    <x v="0"/>
    <s v="IF-VALLEY"/>
    <x v="1"/>
    <n v="600"/>
  </r>
  <r>
    <x v="419"/>
    <s v="623632"/>
    <x v="0"/>
    <s v="IF-VALLEY"/>
    <x v="2"/>
    <n v="600"/>
  </r>
  <r>
    <x v="419"/>
    <s v="623632"/>
    <x v="0"/>
    <s v="IF-VALLEY"/>
    <x v="3"/>
    <n v="600"/>
  </r>
  <r>
    <x v="419"/>
    <s v="623632"/>
    <x v="0"/>
    <s v="IF-VALLEY"/>
    <x v="4"/>
    <n v="600"/>
  </r>
  <r>
    <x v="419"/>
    <s v="623632"/>
    <x v="0"/>
    <s v="IF-VALLEY"/>
    <x v="5"/>
    <n v="600"/>
  </r>
  <r>
    <x v="419"/>
    <s v="623632"/>
    <x v="0"/>
    <s v="IF-VALLEY"/>
    <x v="6"/>
    <n v="600"/>
  </r>
  <r>
    <x v="419"/>
    <s v="623632"/>
    <x v="0"/>
    <s v="IF-VALLEY"/>
    <x v="7"/>
    <n v="600"/>
  </r>
  <r>
    <x v="419"/>
    <s v="623632"/>
    <x v="0"/>
    <s v="IF-VALLEY"/>
    <x v="8"/>
    <n v="600"/>
  </r>
  <r>
    <x v="419"/>
    <s v="623632"/>
    <x v="0"/>
    <s v="IF-VALLEY"/>
    <x v="9"/>
    <n v="600"/>
  </r>
  <r>
    <x v="419"/>
    <s v="623632"/>
    <x v="0"/>
    <s v="IF-VALLEY"/>
    <x v="10"/>
    <n v="600"/>
  </r>
  <r>
    <x v="419"/>
    <s v="623632"/>
    <x v="0"/>
    <s v="IF-VALLEY"/>
    <x v="11"/>
    <n v="600"/>
  </r>
  <r>
    <x v="419"/>
    <s v="623632"/>
    <x v="0"/>
    <s v="IF-VALLEY"/>
    <x v="12"/>
    <n v="600"/>
  </r>
  <r>
    <x v="419"/>
    <s v="623632"/>
    <x v="0"/>
    <s v="IF-VALLEY"/>
    <x v="13"/>
    <n v="600"/>
  </r>
  <r>
    <x v="350"/>
    <s v="623634"/>
    <x v="0"/>
    <s v="IF-HPL/SHPCHAN"/>
    <x v="0"/>
    <n v="20000"/>
  </r>
  <r>
    <x v="350"/>
    <s v="623634"/>
    <x v="0"/>
    <s v="IF-HPL/SHPCHAN"/>
    <x v="1"/>
    <n v="20000"/>
  </r>
  <r>
    <x v="350"/>
    <s v="623634"/>
    <x v="0"/>
    <s v="IF-HPL/SHPCHAN"/>
    <x v="4"/>
    <n v="20000"/>
  </r>
  <r>
    <x v="350"/>
    <s v="623634"/>
    <x v="0"/>
    <s v="IF-HPL/SHPCHAN"/>
    <x v="5"/>
    <n v="20000"/>
  </r>
  <r>
    <x v="350"/>
    <s v="623634"/>
    <x v="0"/>
    <s v="IF-HPL/SHPCHAN"/>
    <x v="6"/>
    <n v="20000"/>
  </r>
  <r>
    <x v="350"/>
    <s v="623634"/>
    <x v="0"/>
    <s v="IF-HPL/SHPCHAN"/>
    <x v="7"/>
    <n v="20000"/>
  </r>
  <r>
    <x v="350"/>
    <s v="623634"/>
    <x v="0"/>
    <s v="IF-HPL/SHPCHAN"/>
    <x v="8"/>
    <n v="20000"/>
  </r>
  <r>
    <x v="350"/>
    <s v="623634"/>
    <x v="0"/>
    <s v="IF-HPL/SHPCHAN"/>
    <x v="11"/>
    <n v="20000"/>
  </r>
  <r>
    <x v="350"/>
    <s v="623634"/>
    <x v="0"/>
    <s v="IF-HPL/SHPCHAN"/>
    <x v="12"/>
    <n v="20000"/>
  </r>
  <r>
    <x v="350"/>
    <s v="623634"/>
    <x v="0"/>
    <s v="IF-HPL/SHPCHAN"/>
    <x v="13"/>
    <n v="20000"/>
  </r>
  <r>
    <x v="347"/>
    <s v="623700"/>
    <x v="0"/>
    <s v="IF-HPL/SHPCHAN"/>
    <x v="0"/>
    <n v="13000"/>
  </r>
  <r>
    <x v="347"/>
    <s v="623700"/>
    <x v="0"/>
    <s v="IF-HPL/SHPCHAN"/>
    <x v="1"/>
    <n v="13000"/>
  </r>
  <r>
    <x v="347"/>
    <s v="623700"/>
    <x v="0"/>
    <s v="IF-HPL/SHPCHAN"/>
    <x v="2"/>
    <n v="13000"/>
  </r>
  <r>
    <x v="347"/>
    <s v="623700"/>
    <x v="0"/>
    <s v="IF-HPL/SHPCHAN"/>
    <x v="3"/>
    <n v="13000"/>
  </r>
  <r>
    <x v="347"/>
    <s v="623700"/>
    <x v="0"/>
    <s v="IF-HPL/SHPCHAN"/>
    <x v="4"/>
    <n v="13000"/>
  </r>
  <r>
    <x v="347"/>
    <s v="623700"/>
    <x v="0"/>
    <s v="IF-HPL/SHPCHAN"/>
    <x v="5"/>
    <n v="13000"/>
  </r>
  <r>
    <x v="347"/>
    <s v="623700"/>
    <x v="0"/>
    <s v="IF-HPL/SHPCHAN"/>
    <x v="6"/>
    <n v="13000"/>
  </r>
  <r>
    <x v="347"/>
    <s v="623700"/>
    <x v="0"/>
    <s v="IF-HPL/SHPCHAN"/>
    <x v="7"/>
    <n v="13000"/>
  </r>
  <r>
    <x v="347"/>
    <s v="623700"/>
    <x v="0"/>
    <s v="IF-HPL/SHPCHAN"/>
    <x v="8"/>
    <n v="13000"/>
  </r>
  <r>
    <x v="347"/>
    <s v="623700"/>
    <x v="0"/>
    <s v="IF-HPL/SHPCHAN"/>
    <x v="9"/>
    <n v="13000"/>
  </r>
  <r>
    <x v="347"/>
    <s v="623700"/>
    <x v="0"/>
    <s v="IF-HPL/SHPCHAN"/>
    <x v="10"/>
    <n v="13000"/>
  </r>
  <r>
    <x v="347"/>
    <s v="623700"/>
    <x v="0"/>
    <s v="IF-HPL/SHPCHAN"/>
    <x v="11"/>
    <n v="13000"/>
  </r>
  <r>
    <x v="347"/>
    <s v="623700"/>
    <x v="0"/>
    <s v="IF-HPL/SHPCHAN"/>
    <x v="12"/>
    <n v="13000"/>
  </r>
  <r>
    <x v="347"/>
    <s v="623700"/>
    <x v="0"/>
    <s v="IF-HPL/SHPCHAN"/>
    <x v="13"/>
    <n v="13000"/>
  </r>
  <r>
    <x v="420"/>
    <s v="623721"/>
    <x v="0"/>
    <s v="IF-HPL/SHPCHAN"/>
    <x v="0"/>
    <n v="1200"/>
  </r>
  <r>
    <x v="420"/>
    <s v="623721"/>
    <x v="0"/>
    <s v="IF-HPL/SHPCHAN"/>
    <x v="1"/>
    <n v="1200"/>
  </r>
  <r>
    <x v="420"/>
    <s v="623721"/>
    <x v="0"/>
    <s v="IF-HPL/SHPCHAN"/>
    <x v="2"/>
    <n v="1200"/>
  </r>
  <r>
    <x v="420"/>
    <s v="623721"/>
    <x v="0"/>
    <s v="IF-HPL/SHPCHAN"/>
    <x v="3"/>
    <n v="1200"/>
  </r>
  <r>
    <x v="420"/>
    <s v="623721"/>
    <x v="0"/>
    <s v="IF-HPL/SHPCHAN"/>
    <x v="4"/>
    <n v="1200"/>
  </r>
  <r>
    <x v="420"/>
    <s v="623721"/>
    <x v="0"/>
    <s v="IF-HPL/SHPCHAN"/>
    <x v="5"/>
    <n v="1200"/>
  </r>
  <r>
    <x v="420"/>
    <s v="623721"/>
    <x v="0"/>
    <s v="IF-HPL/SHPCHAN"/>
    <x v="6"/>
    <n v="1200"/>
  </r>
  <r>
    <x v="420"/>
    <s v="623721"/>
    <x v="0"/>
    <s v="IF-HPL/SHPCHAN"/>
    <x v="7"/>
    <n v="1200"/>
  </r>
  <r>
    <x v="420"/>
    <s v="623721"/>
    <x v="0"/>
    <s v="IF-HPL/SHPCHAN"/>
    <x v="8"/>
    <n v="1200"/>
  </r>
  <r>
    <x v="420"/>
    <s v="623721"/>
    <x v="0"/>
    <s v="IF-HPL/SHPCHAN"/>
    <x v="9"/>
    <n v="1200"/>
  </r>
  <r>
    <x v="420"/>
    <s v="623721"/>
    <x v="0"/>
    <s v="IF-HPL/SHPCHAN"/>
    <x v="10"/>
    <n v="1200"/>
  </r>
  <r>
    <x v="420"/>
    <s v="623721"/>
    <x v="0"/>
    <s v="IF-HPL/SHPCHAN"/>
    <x v="11"/>
    <n v="1200"/>
  </r>
  <r>
    <x v="420"/>
    <s v="623721"/>
    <x v="0"/>
    <s v="IF-HPL/SHPCHAN"/>
    <x v="12"/>
    <n v="1200"/>
  </r>
  <r>
    <x v="420"/>
    <s v="623721"/>
    <x v="0"/>
    <s v="IF-HPL/SHPCHAN"/>
    <x v="13"/>
    <n v="1200"/>
  </r>
  <r>
    <x v="421"/>
    <s v="623777"/>
    <x v="0"/>
    <s v="FX-PRICE-CASH"/>
    <x v="0"/>
    <n v="-3000"/>
  </r>
  <r>
    <x v="421"/>
    <s v="623777"/>
    <x v="0"/>
    <s v="FX-PRICE-CASH"/>
    <x v="1"/>
    <n v="-3000"/>
  </r>
  <r>
    <x v="421"/>
    <s v="623777"/>
    <x v="0"/>
    <s v="FX-PRICE-CASH"/>
    <x v="2"/>
    <n v="-3000"/>
  </r>
  <r>
    <x v="421"/>
    <s v="623777"/>
    <x v="0"/>
    <s v="FX-PRICE-CASH"/>
    <x v="3"/>
    <n v="-3000"/>
  </r>
  <r>
    <x v="421"/>
    <s v="623777"/>
    <x v="0"/>
    <s v="FX-PRICE-CASH"/>
    <x v="4"/>
    <n v="-3000"/>
  </r>
  <r>
    <x v="421"/>
    <s v="623777"/>
    <x v="0"/>
    <s v="FX-PRICE-CASH"/>
    <x v="5"/>
    <n v="-3000"/>
  </r>
  <r>
    <x v="421"/>
    <s v="623777"/>
    <x v="0"/>
    <s v="FX-PRICE-CASH"/>
    <x v="6"/>
    <n v="-3000"/>
  </r>
  <r>
    <x v="421"/>
    <s v="623777"/>
    <x v="0"/>
    <s v="FX-PRICE-CASH"/>
    <x v="7"/>
    <n v="-3000"/>
  </r>
  <r>
    <x v="421"/>
    <s v="623777"/>
    <x v="0"/>
    <s v="FX-PRICE-CASH"/>
    <x v="8"/>
    <n v="-3000"/>
  </r>
  <r>
    <x v="421"/>
    <s v="623777"/>
    <x v="0"/>
    <s v="FX-PRICE-CASH"/>
    <x v="9"/>
    <n v="-3000"/>
  </r>
  <r>
    <x v="421"/>
    <s v="623777"/>
    <x v="0"/>
    <s v="FX-PRICE-CASH"/>
    <x v="10"/>
    <n v="-3000"/>
  </r>
  <r>
    <x v="421"/>
    <s v="623777"/>
    <x v="0"/>
    <s v="FX-PRICE-CASH"/>
    <x v="11"/>
    <n v="-3000"/>
  </r>
  <r>
    <x v="421"/>
    <s v="623777"/>
    <x v="0"/>
    <s v="FX-PRICE-CASH"/>
    <x v="12"/>
    <n v="-3000"/>
  </r>
  <r>
    <x v="421"/>
    <s v="623777"/>
    <x v="0"/>
    <s v="FX-PRICE-CASH"/>
    <x v="13"/>
    <n v="-3000"/>
  </r>
  <r>
    <x v="418"/>
    <s v="623781"/>
    <x v="0"/>
    <s v="FX-PRICE-CASH"/>
    <x v="0"/>
    <n v="3000"/>
  </r>
  <r>
    <x v="418"/>
    <s v="623781"/>
    <x v="0"/>
    <s v="FX-PRICE-CASH"/>
    <x v="1"/>
    <n v="3000"/>
  </r>
  <r>
    <x v="418"/>
    <s v="623781"/>
    <x v="0"/>
    <s v="FX-PRICE-CASH"/>
    <x v="2"/>
    <n v="3000"/>
  </r>
  <r>
    <x v="418"/>
    <s v="623781"/>
    <x v="0"/>
    <s v="FX-PRICE-CASH"/>
    <x v="3"/>
    <n v="3000"/>
  </r>
  <r>
    <x v="418"/>
    <s v="623781"/>
    <x v="0"/>
    <s v="FX-PRICE-CASH"/>
    <x v="4"/>
    <n v="3000"/>
  </r>
  <r>
    <x v="418"/>
    <s v="623781"/>
    <x v="0"/>
    <s v="FX-PRICE-CASH"/>
    <x v="5"/>
    <n v="3000"/>
  </r>
  <r>
    <x v="418"/>
    <s v="623781"/>
    <x v="0"/>
    <s v="FX-PRICE-CASH"/>
    <x v="6"/>
    <n v="3000"/>
  </r>
  <r>
    <x v="418"/>
    <s v="623781"/>
    <x v="0"/>
    <s v="FX-PRICE-CASH"/>
    <x v="7"/>
    <n v="3000"/>
  </r>
  <r>
    <x v="418"/>
    <s v="623781"/>
    <x v="0"/>
    <s v="FX-PRICE-CASH"/>
    <x v="8"/>
    <n v="3000"/>
  </r>
  <r>
    <x v="418"/>
    <s v="623781"/>
    <x v="0"/>
    <s v="FX-PRICE-CASH"/>
    <x v="9"/>
    <n v="3000"/>
  </r>
  <r>
    <x v="418"/>
    <s v="623781"/>
    <x v="0"/>
    <s v="FX-PRICE-CASH"/>
    <x v="10"/>
    <n v="3000"/>
  </r>
  <r>
    <x v="418"/>
    <s v="623781"/>
    <x v="0"/>
    <s v="FX-PRICE-CASH"/>
    <x v="11"/>
    <n v="3000"/>
  </r>
  <r>
    <x v="418"/>
    <s v="623781"/>
    <x v="0"/>
    <s v="FX-PRICE-CASH"/>
    <x v="12"/>
    <n v="3000"/>
  </r>
  <r>
    <x v="418"/>
    <s v="623781"/>
    <x v="0"/>
    <s v="FX-PRICE-CASH"/>
    <x v="13"/>
    <n v="3000"/>
  </r>
  <r>
    <x v="48"/>
    <s v="623814"/>
    <x v="0"/>
    <s v="IF-HPL/SHPCHAN"/>
    <x v="0"/>
    <n v="-5000"/>
  </r>
  <r>
    <x v="48"/>
    <s v="623814"/>
    <x v="0"/>
    <s v="IF-HPL/SHPCHAN"/>
    <x v="1"/>
    <n v="-5000"/>
  </r>
  <r>
    <x v="48"/>
    <s v="623814"/>
    <x v="0"/>
    <s v="IF-HPL/SHPCHAN"/>
    <x v="2"/>
    <n v="-5000"/>
  </r>
  <r>
    <x v="48"/>
    <s v="623814"/>
    <x v="0"/>
    <s v="IF-HPL/SHPCHAN"/>
    <x v="3"/>
    <n v="-5000"/>
  </r>
  <r>
    <x v="48"/>
    <s v="623814"/>
    <x v="0"/>
    <s v="IF-HPL/SHPCHAN"/>
    <x v="4"/>
    <n v="-5000"/>
  </r>
  <r>
    <x v="48"/>
    <s v="623814"/>
    <x v="0"/>
    <s v="IF-HPL/SHPCHAN"/>
    <x v="5"/>
    <n v="-5000"/>
  </r>
  <r>
    <x v="48"/>
    <s v="623814"/>
    <x v="0"/>
    <s v="IF-HPL/SHPCHAN"/>
    <x v="6"/>
    <n v="-5000"/>
  </r>
  <r>
    <x v="48"/>
    <s v="623814"/>
    <x v="0"/>
    <s v="IF-HPL/SHPCHAN"/>
    <x v="7"/>
    <n v="-5000"/>
  </r>
  <r>
    <x v="48"/>
    <s v="623814"/>
    <x v="0"/>
    <s v="IF-HPL/SHPCHAN"/>
    <x v="8"/>
    <n v="-5000"/>
  </r>
  <r>
    <x v="48"/>
    <s v="623814"/>
    <x v="0"/>
    <s v="IF-HPL/SHPCHAN"/>
    <x v="9"/>
    <n v="-5000"/>
  </r>
  <r>
    <x v="48"/>
    <s v="623814"/>
    <x v="0"/>
    <s v="IF-HPL/SHPCHAN"/>
    <x v="10"/>
    <n v="-5000"/>
  </r>
  <r>
    <x v="48"/>
    <s v="623814"/>
    <x v="0"/>
    <s v="IF-HPL/SHPCHAN"/>
    <x v="11"/>
    <n v="-5000"/>
  </r>
  <r>
    <x v="48"/>
    <s v="623814"/>
    <x v="0"/>
    <s v="IF-HPL/SHPCHAN"/>
    <x v="12"/>
    <n v="-5000"/>
  </r>
  <r>
    <x v="48"/>
    <s v="623814"/>
    <x v="0"/>
    <s v="IF-HPL/SHPCHAN"/>
    <x v="13"/>
    <n v="-5000"/>
  </r>
  <r>
    <x v="48"/>
    <s v="623815"/>
    <x v="0"/>
    <s v="IF-HPL/SHPCHAN"/>
    <x v="0"/>
    <n v="-5000"/>
  </r>
  <r>
    <x v="48"/>
    <s v="623815"/>
    <x v="0"/>
    <s v="IF-HPL/SHPCHAN"/>
    <x v="1"/>
    <n v="-5000"/>
  </r>
  <r>
    <x v="48"/>
    <s v="623815"/>
    <x v="0"/>
    <s v="IF-HPL/SHPCHAN"/>
    <x v="2"/>
    <n v="-5000"/>
  </r>
  <r>
    <x v="48"/>
    <s v="623815"/>
    <x v="0"/>
    <s v="IF-HPL/SHPCHAN"/>
    <x v="3"/>
    <n v="-5000"/>
  </r>
  <r>
    <x v="48"/>
    <s v="623815"/>
    <x v="0"/>
    <s v="IF-HPL/SHPCHAN"/>
    <x v="4"/>
    <n v="-5000"/>
  </r>
  <r>
    <x v="48"/>
    <s v="623815"/>
    <x v="0"/>
    <s v="IF-HPL/SHPCHAN"/>
    <x v="5"/>
    <n v="-5000"/>
  </r>
  <r>
    <x v="48"/>
    <s v="623815"/>
    <x v="0"/>
    <s v="IF-HPL/SHPCHAN"/>
    <x v="6"/>
    <n v="-5000"/>
  </r>
  <r>
    <x v="48"/>
    <s v="623815"/>
    <x v="0"/>
    <s v="IF-HPL/SHPCHAN"/>
    <x v="7"/>
    <n v="-5000"/>
  </r>
  <r>
    <x v="48"/>
    <s v="623815"/>
    <x v="0"/>
    <s v="IF-HPL/SHPCHAN"/>
    <x v="8"/>
    <n v="-4758"/>
  </r>
  <r>
    <x v="48"/>
    <s v="623815"/>
    <x v="0"/>
    <s v="IF-HPL/SHPCHAN"/>
    <x v="9"/>
    <n v="-5000"/>
  </r>
  <r>
    <x v="48"/>
    <s v="623815"/>
    <x v="0"/>
    <s v="IF-HPL/SHPCHAN"/>
    <x v="10"/>
    <n v="-5000"/>
  </r>
  <r>
    <x v="48"/>
    <s v="623815"/>
    <x v="0"/>
    <s v="IF-HPL/SHPCHAN"/>
    <x v="11"/>
    <n v="-5000"/>
  </r>
  <r>
    <x v="48"/>
    <s v="623815"/>
    <x v="0"/>
    <s v="IF-HPL/SHPCHAN"/>
    <x v="12"/>
    <n v="-4779"/>
  </r>
  <r>
    <x v="48"/>
    <s v="623815"/>
    <x v="0"/>
    <s v="IF-HPL/SHPCHAN"/>
    <x v="13"/>
    <n v="-5000"/>
  </r>
  <r>
    <x v="48"/>
    <s v="623872"/>
    <x v="0"/>
    <s v="IF-HPL/SHPCHAN"/>
    <x v="0"/>
    <n v="-5000"/>
  </r>
  <r>
    <x v="48"/>
    <s v="623872"/>
    <x v="0"/>
    <s v="IF-HPL/SHPCHAN"/>
    <x v="1"/>
    <n v="-5000"/>
  </r>
  <r>
    <x v="48"/>
    <s v="623872"/>
    <x v="0"/>
    <s v="IF-HPL/SHPCHAN"/>
    <x v="2"/>
    <n v="-5000"/>
  </r>
  <r>
    <x v="48"/>
    <s v="623872"/>
    <x v="0"/>
    <s v="IF-HPL/SHPCHAN"/>
    <x v="3"/>
    <n v="-5000"/>
  </r>
  <r>
    <x v="48"/>
    <s v="623872"/>
    <x v="0"/>
    <s v="IF-HPL/SHPCHAN"/>
    <x v="4"/>
    <n v="-5000"/>
  </r>
  <r>
    <x v="48"/>
    <s v="623872"/>
    <x v="0"/>
    <s v="IF-HPL/SHPCHAN"/>
    <x v="5"/>
    <n v="-5000"/>
  </r>
  <r>
    <x v="48"/>
    <s v="623872"/>
    <x v="0"/>
    <s v="IF-HPL/SHPCHAN"/>
    <x v="6"/>
    <n v="-5000"/>
  </r>
  <r>
    <x v="48"/>
    <s v="623872"/>
    <x v="0"/>
    <s v="IF-HPL/SHPCHAN"/>
    <x v="7"/>
    <n v="-5000"/>
  </r>
  <r>
    <x v="48"/>
    <s v="623872"/>
    <x v="0"/>
    <s v="IF-HPL/SHPCHAN"/>
    <x v="8"/>
    <n v="-5000"/>
  </r>
  <r>
    <x v="48"/>
    <s v="623872"/>
    <x v="0"/>
    <s v="IF-HPL/SHPCHAN"/>
    <x v="9"/>
    <n v="-5000"/>
  </r>
  <r>
    <x v="48"/>
    <s v="623872"/>
    <x v="0"/>
    <s v="IF-HPL/SHPCHAN"/>
    <x v="10"/>
    <n v="-5000"/>
  </r>
  <r>
    <x v="48"/>
    <s v="623872"/>
    <x v="0"/>
    <s v="IF-HPL/SHPCHAN"/>
    <x v="11"/>
    <n v="-5000"/>
  </r>
  <r>
    <x v="48"/>
    <s v="623872"/>
    <x v="0"/>
    <s v="IF-HPL/SHPCHAN"/>
    <x v="12"/>
    <n v="-5000"/>
  </r>
  <r>
    <x v="48"/>
    <s v="623872"/>
    <x v="0"/>
    <s v="IF-HPL/SHPCHAN"/>
    <x v="13"/>
    <n v="-5000"/>
  </r>
  <r>
    <x v="14"/>
    <s v="624037"/>
    <x v="0"/>
    <s v="GDC-THOMPSONVIL"/>
    <x v="0"/>
    <n v="-11405"/>
  </r>
  <r>
    <x v="14"/>
    <s v="624037"/>
    <x v="0"/>
    <s v="GDC-THOMPSONVIL"/>
    <x v="1"/>
    <n v="-11696"/>
  </r>
  <r>
    <x v="14"/>
    <s v="624037"/>
    <x v="0"/>
    <s v="GDC-THOMPSONVIL"/>
    <x v="2"/>
    <n v="-10751"/>
  </r>
  <r>
    <x v="14"/>
    <s v="624037"/>
    <x v="0"/>
    <s v="GDC-THOMPSONVIL"/>
    <x v="3"/>
    <n v="-10464"/>
  </r>
  <r>
    <x v="14"/>
    <s v="624037"/>
    <x v="0"/>
    <s v="GDC-THOMPSONVIL"/>
    <x v="4"/>
    <n v="-10383"/>
  </r>
  <r>
    <x v="14"/>
    <s v="624037"/>
    <x v="0"/>
    <s v="GDC-THOMPSONVIL"/>
    <x v="5"/>
    <n v="-8723"/>
  </r>
  <r>
    <x v="14"/>
    <s v="624037"/>
    <x v="0"/>
    <s v="GDC-THOMPSONVIL"/>
    <x v="6"/>
    <n v="-9926"/>
  </r>
  <r>
    <x v="14"/>
    <s v="624037"/>
    <x v="0"/>
    <s v="GDC-THOMPSONVIL"/>
    <x v="7"/>
    <n v="-10528"/>
  </r>
  <r>
    <x v="14"/>
    <s v="624037"/>
    <x v="0"/>
    <s v="GDC-THOMPSONVIL"/>
    <x v="8"/>
    <n v="-10405"/>
  </r>
  <r>
    <x v="14"/>
    <s v="624037"/>
    <x v="0"/>
    <s v="GDC-THOMPSONVIL"/>
    <x v="9"/>
    <n v="-9634"/>
  </r>
  <r>
    <x v="14"/>
    <s v="624037"/>
    <x v="0"/>
    <s v="GDC-THOMPSONVIL"/>
    <x v="10"/>
    <n v="-10613"/>
  </r>
  <r>
    <x v="14"/>
    <s v="624037"/>
    <x v="0"/>
    <s v="GDC-THOMPSONVIL"/>
    <x v="11"/>
    <n v="-10183"/>
  </r>
  <r>
    <x v="14"/>
    <s v="624037"/>
    <x v="0"/>
    <s v="GDC-THOMPSONVIL"/>
    <x v="12"/>
    <n v="-15260"/>
  </r>
  <r>
    <x v="14"/>
    <s v="624037"/>
    <x v="0"/>
    <s v="GDC-THOMPSONVIL"/>
    <x v="13"/>
    <n v="-15004"/>
  </r>
  <r>
    <x v="14"/>
    <s v="624228"/>
    <x v="0"/>
    <s v="GDC-KING RANCH"/>
    <x v="0"/>
    <n v="11405"/>
  </r>
  <r>
    <x v="14"/>
    <s v="624228"/>
    <x v="0"/>
    <s v="GDC-KING RANCH"/>
    <x v="1"/>
    <n v="11696"/>
  </r>
  <r>
    <x v="14"/>
    <s v="624228"/>
    <x v="0"/>
    <s v="GDC-KING RANCH"/>
    <x v="2"/>
    <n v="10751"/>
  </r>
  <r>
    <x v="14"/>
    <s v="624228"/>
    <x v="0"/>
    <s v="GDC-KING RANCH"/>
    <x v="3"/>
    <n v="10464"/>
  </r>
  <r>
    <x v="14"/>
    <s v="624228"/>
    <x v="0"/>
    <s v="GDC-KING RANCH"/>
    <x v="4"/>
    <n v="10383"/>
  </r>
  <r>
    <x v="14"/>
    <s v="624228"/>
    <x v="0"/>
    <s v="GDC-KING RANCH"/>
    <x v="5"/>
    <n v="8723"/>
  </r>
  <r>
    <x v="14"/>
    <s v="624228"/>
    <x v="0"/>
    <s v="GDC-KING RANCH"/>
    <x v="6"/>
    <n v="9926"/>
  </r>
  <r>
    <x v="14"/>
    <s v="624228"/>
    <x v="0"/>
    <s v="GDC-KING RANCH"/>
    <x v="7"/>
    <n v="10528"/>
  </r>
  <r>
    <x v="14"/>
    <s v="624228"/>
    <x v="0"/>
    <s v="GDC-KING RANCH"/>
    <x v="8"/>
    <n v="10405"/>
  </r>
  <r>
    <x v="14"/>
    <s v="624228"/>
    <x v="0"/>
    <s v="GDC-KING RANCH"/>
    <x v="9"/>
    <n v="9634"/>
  </r>
  <r>
    <x v="14"/>
    <s v="624228"/>
    <x v="0"/>
    <s v="GDC-KING RANCH"/>
    <x v="10"/>
    <n v="10613"/>
  </r>
  <r>
    <x v="14"/>
    <s v="624228"/>
    <x v="0"/>
    <s v="GDC-KING RANCH"/>
    <x v="11"/>
    <n v="10183"/>
  </r>
  <r>
    <x v="14"/>
    <s v="624228"/>
    <x v="0"/>
    <s v="GDC-KING RANCH"/>
    <x v="12"/>
    <n v="15260"/>
  </r>
  <r>
    <x v="14"/>
    <s v="624228"/>
    <x v="0"/>
    <s v="GDC-KING RANCH"/>
    <x v="13"/>
    <n v="15004"/>
  </r>
  <r>
    <x v="422"/>
    <s v="624642"/>
    <x v="0"/>
    <s v="IF-CARTHAGE"/>
    <x v="0"/>
    <n v="5"/>
  </r>
  <r>
    <x v="422"/>
    <s v="624642"/>
    <x v="0"/>
    <s v="IF-CARTHAGE"/>
    <x v="1"/>
    <n v="5"/>
  </r>
  <r>
    <x v="422"/>
    <s v="624642"/>
    <x v="0"/>
    <s v="IF-CARTHAGE"/>
    <x v="2"/>
    <n v="5"/>
  </r>
  <r>
    <x v="422"/>
    <s v="624642"/>
    <x v="0"/>
    <s v="IF-CARTHAGE"/>
    <x v="3"/>
    <n v="5"/>
  </r>
  <r>
    <x v="422"/>
    <s v="624642"/>
    <x v="0"/>
    <s v="IF-CARTHAGE"/>
    <x v="4"/>
    <n v="5"/>
  </r>
  <r>
    <x v="422"/>
    <s v="624642"/>
    <x v="0"/>
    <s v="IF-CARTHAGE"/>
    <x v="5"/>
    <n v="5"/>
  </r>
  <r>
    <x v="422"/>
    <s v="624642"/>
    <x v="0"/>
    <s v="IF-CARTHAGE"/>
    <x v="6"/>
    <n v="5"/>
  </r>
  <r>
    <x v="422"/>
    <s v="624642"/>
    <x v="0"/>
    <s v="IF-CARTHAGE"/>
    <x v="7"/>
    <n v="5"/>
  </r>
  <r>
    <x v="422"/>
    <s v="624642"/>
    <x v="0"/>
    <s v="IF-CARTHAGE"/>
    <x v="8"/>
    <n v="5"/>
  </r>
  <r>
    <x v="422"/>
    <s v="624642"/>
    <x v="0"/>
    <s v="IF-CARTHAGE"/>
    <x v="9"/>
    <n v="5"/>
  </r>
  <r>
    <x v="422"/>
    <s v="624642"/>
    <x v="0"/>
    <s v="IF-CARTHAGE"/>
    <x v="10"/>
    <n v="5"/>
  </r>
  <r>
    <x v="422"/>
    <s v="624642"/>
    <x v="0"/>
    <s v="IF-CARTHAGE"/>
    <x v="11"/>
    <n v="5"/>
  </r>
  <r>
    <x v="422"/>
    <s v="624642"/>
    <x v="0"/>
    <s v="IF-CARTHAGE"/>
    <x v="12"/>
    <n v="5"/>
  </r>
  <r>
    <x v="422"/>
    <s v="624642"/>
    <x v="0"/>
    <s v="IF-CARTHAGE"/>
    <x v="13"/>
    <n v="5"/>
  </r>
  <r>
    <x v="392"/>
    <s v="624870"/>
    <x v="0"/>
    <s v="FX-PRICE-CASH"/>
    <x v="0"/>
    <n v="-5000"/>
  </r>
  <r>
    <x v="392"/>
    <s v="624870"/>
    <x v="0"/>
    <s v="FX-PRICE-CASH"/>
    <x v="1"/>
    <n v="-5000"/>
  </r>
  <r>
    <x v="392"/>
    <s v="624870"/>
    <x v="0"/>
    <s v="FX-PRICE-CASH"/>
    <x v="2"/>
    <n v="-5000"/>
  </r>
  <r>
    <x v="392"/>
    <s v="624870"/>
    <x v="0"/>
    <s v="FX-PRICE-CASH"/>
    <x v="3"/>
    <n v="-5000"/>
  </r>
  <r>
    <x v="392"/>
    <s v="624870"/>
    <x v="0"/>
    <s v="FX-PRICE-CASH"/>
    <x v="4"/>
    <n v="-5000"/>
  </r>
  <r>
    <x v="392"/>
    <s v="624870"/>
    <x v="0"/>
    <s v="FX-PRICE-CASH"/>
    <x v="5"/>
    <n v="-5000"/>
  </r>
  <r>
    <x v="392"/>
    <s v="624870"/>
    <x v="0"/>
    <s v="FX-PRICE-CASH"/>
    <x v="6"/>
    <n v="-5000"/>
  </r>
  <r>
    <x v="392"/>
    <s v="624870"/>
    <x v="0"/>
    <s v="FX-PRICE-CASH"/>
    <x v="7"/>
    <n v="-5000"/>
  </r>
  <r>
    <x v="392"/>
    <s v="624870"/>
    <x v="0"/>
    <s v="FX-PRICE-CASH"/>
    <x v="8"/>
    <n v="-5000"/>
  </r>
  <r>
    <x v="392"/>
    <s v="624870"/>
    <x v="0"/>
    <s v="FX-PRICE-CASH"/>
    <x v="9"/>
    <n v="-5000"/>
  </r>
  <r>
    <x v="392"/>
    <s v="624870"/>
    <x v="0"/>
    <s v="FX-PRICE-CASH"/>
    <x v="10"/>
    <n v="-5000"/>
  </r>
  <r>
    <x v="392"/>
    <s v="624870"/>
    <x v="0"/>
    <s v="FX-PRICE-CASH"/>
    <x v="11"/>
    <n v="-5000"/>
  </r>
  <r>
    <x v="392"/>
    <s v="624870"/>
    <x v="0"/>
    <s v="FX-PRICE-CASH"/>
    <x v="12"/>
    <n v="-5000"/>
  </r>
  <r>
    <x v="392"/>
    <s v="624870"/>
    <x v="0"/>
    <s v="FX-PRICE-CASH"/>
    <x v="13"/>
    <n v="-5000"/>
  </r>
  <r>
    <x v="423"/>
    <s v="624994"/>
    <x v="0"/>
    <s v="IF-HPL/SHPCHAN"/>
    <x v="0"/>
    <n v="3200"/>
  </r>
  <r>
    <x v="423"/>
    <s v="624994"/>
    <x v="0"/>
    <s v="IF-HPL/SHPCHAN"/>
    <x v="1"/>
    <n v="3200"/>
  </r>
  <r>
    <x v="423"/>
    <s v="624994"/>
    <x v="0"/>
    <s v="IF-HPL/SHPCHAN"/>
    <x v="2"/>
    <n v="3200"/>
  </r>
  <r>
    <x v="423"/>
    <s v="624994"/>
    <x v="0"/>
    <s v="IF-HPL/SHPCHAN"/>
    <x v="3"/>
    <n v="3200"/>
  </r>
  <r>
    <x v="423"/>
    <s v="624994"/>
    <x v="0"/>
    <s v="IF-HPL/SHPCHAN"/>
    <x v="4"/>
    <n v="3200"/>
  </r>
  <r>
    <x v="423"/>
    <s v="624994"/>
    <x v="0"/>
    <s v="IF-HPL/SHPCHAN"/>
    <x v="5"/>
    <n v="3200"/>
  </r>
  <r>
    <x v="423"/>
    <s v="624994"/>
    <x v="0"/>
    <s v="IF-HPL/SHPCHAN"/>
    <x v="6"/>
    <n v="3200"/>
  </r>
  <r>
    <x v="423"/>
    <s v="624994"/>
    <x v="0"/>
    <s v="IF-HPL/SHPCHAN"/>
    <x v="7"/>
    <n v="3200"/>
  </r>
  <r>
    <x v="423"/>
    <s v="624994"/>
    <x v="0"/>
    <s v="IF-HPL/SHPCHAN"/>
    <x v="8"/>
    <n v="3200"/>
  </r>
  <r>
    <x v="423"/>
    <s v="624994"/>
    <x v="0"/>
    <s v="IF-HPL/SHPCHAN"/>
    <x v="9"/>
    <n v="3200"/>
  </r>
  <r>
    <x v="423"/>
    <s v="624994"/>
    <x v="0"/>
    <s v="IF-HPL/SHPCHAN"/>
    <x v="10"/>
    <n v="3200"/>
  </r>
  <r>
    <x v="423"/>
    <s v="624994"/>
    <x v="0"/>
    <s v="IF-HPL/SHPCHAN"/>
    <x v="11"/>
    <n v="3200"/>
  </r>
  <r>
    <x v="423"/>
    <s v="624994"/>
    <x v="0"/>
    <s v="IF-HPL/SHPCHAN"/>
    <x v="12"/>
    <n v="3200"/>
  </r>
  <r>
    <x v="423"/>
    <s v="624994"/>
    <x v="0"/>
    <s v="IF-HPL/SHPCHAN"/>
    <x v="13"/>
    <n v="3200"/>
  </r>
  <r>
    <x v="423"/>
    <s v="624995"/>
    <x v="0"/>
    <s v="IF-HPL/SHPCHAN"/>
    <x v="0"/>
    <n v="1800"/>
  </r>
  <r>
    <x v="423"/>
    <s v="624995"/>
    <x v="0"/>
    <s v="IF-HPL/SHPCHAN"/>
    <x v="1"/>
    <n v="1800"/>
  </r>
  <r>
    <x v="423"/>
    <s v="624995"/>
    <x v="0"/>
    <s v="IF-HPL/SHPCHAN"/>
    <x v="2"/>
    <n v="1800"/>
  </r>
  <r>
    <x v="423"/>
    <s v="624995"/>
    <x v="0"/>
    <s v="IF-HPL/SHPCHAN"/>
    <x v="3"/>
    <n v="1800"/>
  </r>
  <r>
    <x v="423"/>
    <s v="624995"/>
    <x v="0"/>
    <s v="IF-HPL/SHPCHAN"/>
    <x v="4"/>
    <n v="1800"/>
  </r>
  <r>
    <x v="423"/>
    <s v="624995"/>
    <x v="0"/>
    <s v="IF-HPL/SHPCHAN"/>
    <x v="5"/>
    <n v="1800"/>
  </r>
  <r>
    <x v="423"/>
    <s v="624995"/>
    <x v="0"/>
    <s v="IF-HPL/SHPCHAN"/>
    <x v="6"/>
    <n v="1800"/>
  </r>
  <r>
    <x v="423"/>
    <s v="624995"/>
    <x v="0"/>
    <s v="IF-HPL/SHPCHAN"/>
    <x v="7"/>
    <n v="1800"/>
  </r>
  <r>
    <x v="423"/>
    <s v="624995"/>
    <x v="0"/>
    <s v="IF-HPL/SHPCHAN"/>
    <x v="8"/>
    <n v="1800"/>
  </r>
  <r>
    <x v="423"/>
    <s v="624995"/>
    <x v="0"/>
    <s v="IF-HPL/SHPCHAN"/>
    <x v="9"/>
    <n v="1800"/>
  </r>
  <r>
    <x v="423"/>
    <s v="624995"/>
    <x v="0"/>
    <s v="IF-HPL/SHPCHAN"/>
    <x v="10"/>
    <n v="1800"/>
  </r>
  <r>
    <x v="423"/>
    <s v="624995"/>
    <x v="0"/>
    <s v="IF-HPL/SHPCHAN"/>
    <x v="11"/>
    <n v="1800"/>
  </r>
  <r>
    <x v="423"/>
    <s v="624995"/>
    <x v="0"/>
    <s v="IF-HPL/SHPCHAN"/>
    <x v="12"/>
    <n v="1800"/>
  </r>
  <r>
    <x v="423"/>
    <s v="624995"/>
    <x v="0"/>
    <s v="IF-HPL/SHPCHAN"/>
    <x v="13"/>
    <n v="1800"/>
  </r>
  <r>
    <x v="312"/>
    <s v="625007"/>
    <x v="0"/>
    <s v="FX-PRICE-CASH"/>
    <x v="0"/>
    <n v="-5000"/>
  </r>
  <r>
    <x v="312"/>
    <s v="625007"/>
    <x v="0"/>
    <s v="FX-PRICE-CASH"/>
    <x v="1"/>
    <n v="-5000"/>
  </r>
  <r>
    <x v="312"/>
    <s v="625007"/>
    <x v="0"/>
    <s v="FX-PRICE-CASH"/>
    <x v="2"/>
    <n v="-5000"/>
  </r>
  <r>
    <x v="312"/>
    <s v="625007"/>
    <x v="0"/>
    <s v="FX-PRICE-CASH"/>
    <x v="3"/>
    <n v="-5000"/>
  </r>
  <r>
    <x v="312"/>
    <s v="625007"/>
    <x v="0"/>
    <s v="FX-PRICE-CASH"/>
    <x v="4"/>
    <n v="-5000"/>
  </r>
  <r>
    <x v="312"/>
    <s v="625007"/>
    <x v="0"/>
    <s v="FX-PRICE-CASH"/>
    <x v="5"/>
    <n v="-5000"/>
  </r>
  <r>
    <x v="312"/>
    <s v="625007"/>
    <x v="0"/>
    <s v="FX-PRICE-CASH"/>
    <x v="6"/>
    <n v="-5000"/>
  </r>
  <r>
    <x v="312"/>
    <s v="625007"/>
    <x v="0"/>
    <s v="FX-PRICE-CASH"/>
    <x v="7"/>
    <n v="-5000"/>
  </r>
  <r>
    <x v="312"/>
    <s v="625007"/>
    <x v="0"/>
    <s v="FX-PRICE-CASH"/>
    <x v="8"/>
    <n v="-5000"/>
  </r>
  <r>
    <x v="312"/>
    <s v="625007"/>
    <x v="0"/>
    <s v="FX-PRICE-CASH"/>
    <x v="9"/>
    <n v="-5000"/>
  </r>
  <r>
    <x v="312"/>
    <s v="625007"/>
    <x v="0"/>
    <s v="FX-PRICE-CASH"/>
    <x v="10"/>
    <n v="-5000"/>
  </r>
  <r>
    <x v="312"/>
    <s v="625007"/>
    <x v="0"/>
    <s v="FX-PRICE-CASH"/>
    <x v="11"/>
    <n v="-5000"/>
  </r>
  <r>
    <x v="312"/>
    <s v="625007"/>
    <x v="0"/>
    <s v="FX-PRICE-CASH"/>
    <x v="12"/>
    <n v="-5000"/>
  </r>
  <r>
    <x v="312"/>
    <s v="625007"/>
    <x v="0"/>
    <s v="FX-PRICE-CASH"/>
    <x v="13"/>
    <n v="-5000"/>
  </r>
  <r>
    <x v="312"/>
    <s v="625015"/>
    <x v="0"/>
    <s v="FX-PRICE-CASH"/>
    <x v="0"/>
    <n v="-5000"/>
  </r>
  <r>
    <x v="312"/>
    <s v="625015"/>
    <x v="0"/>
    <s v="FX-PRICE-CASH"/>
    <x v="1"/>
    <n v="-5000"/>
  </r>
  <r>
    <x v="312"/>
    <s v="625015"/>
    <x v="0"/>
    <s v="FX-PRICE-CASH"/>
    <x v="2"/>
    <n v="-5000"/>
  </r>
  <r>
    <x v="312"/>
    <s v="625015"/>
    <x v="0"/>
    <s v="FX-PRICE-CASH"/>
    <x v="3"/>
    <n v="-5000"/>
  </r>
  <r>
    <x v="312"/>
    <s v="625015"/>
    <x v="0"/>
    <s v="FX-PRICE-CASH"/>
    <x v="4"/>
    <n v="-5000"/>
  </r>
  <r>
    <x v="312"/>
    <s v="625015"/>
    <x v="0"/>
    <s v="FX-PRICE-CASH"/>
    <x v="5"/>
    <n v="-5000"/>
  </r>
  <r>
    <x v="312"/>
    <s v="625015"/>
    <x v="0"/>
    <s v="FX-PRICE-CASH"/>
    <x v="6"/>
    <n v="-5000"/>
  </r>
  <r>
    <x v="312"/>
    <s v="625015"/>
    <x v="0"/>
    <s v="FX-PRICE-CASH"/>
    <x v="7"/>
    <n v="-5000"/>
  </r>
  <r>
    <x v="312"/>
    <s v="625015"/>
    <x v="0"/>
    <s v="FX-PRICE-CASH"/>
    <x v="8"/>
    <n v="-5000"/>
  </r>
  <r>
    <x v="312"/>
    <s v="625015"/>
    <x v="0"/>
    <s v="FX-PRICE-CASH"/>
    <x v="9"/>
    <n v="-5000"/>
  </r>
  <r>
    <x v="312"/>
    <s v="625015"/>
    <x v="0"/>
    <s v="FX-PRICE-CASH"/>
    <x v="10"/>
    <n v="-5000"/>
  </r>
  <r>
    <x v="312"/>
    <s v="625015"/>
    <x v="0"/>
    <s v="FX-PRICE-CASH"/>
    <x v="11"/>
    <n v="-5000"/>
  </r>
  <r>
    <x v="312"/>
    <s v="625015"/>
    <x v="0"/>
    <s v="FX-PRICE-CASH"/>
    <x v="12"/>
    <n v="-5000"/>
  </r>
  <r>
    <x v="312"/>
    <s v="625015"/>
    <x v="0"/>
    <s v="FX-PRICE-CASH"/>
    <x v="13"/>
    <n v="-5000"/>
  </r>
  <r>
    <x v="424"/>
    <s v="625032"/>
    <x v="0"/>
    <s v="FX-PRICE-CASH"/>
    <x v="0"/>
    <n v="-5000"/>
  </r>
  <r>
    <x v="424"/>
    <s v="625032"/>
    <x v="0"/>
    <s v="FX-PRICE-CASH"/>
    <x v="1"/>
    <n v="-5000"/>
  </r>
  <r>
    <x v="424"/>
    <s v="625032"/>
    <x v="0"/>
    <s v="FX-PRICE-CASH"/>
    <x v="2"/>
    <n v="-5000"/>
  </r>
  <r>
    <x v="424"/>
    <s v="625032"/>
    <x v="0"/>
    <s v="FX-PRICE-CASH"/>
    <x v="3"/>
    <n v="-5000"/>
  </r>
  <r>
    <x v="424"/>
    <s v="625032"/>
    <x v="0"/>
    <s v="FX-PRICE-CASH"/>
    <x v="4"/>
    <n v="-5000"/>
  </r>
  <r>
    <x v="424"/>
    <s v="625032"/>
    <x v="0"/>
    <s v="FX-PRICE-CASH"/>
    <x v="5"/>
    <n v="-5000"/>
  </r>
  <r>
    <x v="424"/>
    <s v="625032"/>
    <x v="0"/>
    <s v="FX-PRICE-CASH"/>
    <x v="6"/>
    <n v="-5000"/>
  </r>
  <r>
    <x v="424"/>
    <s v="625032"/>
    <x v="0"/>
    <s v="FX-PRICE-CASH"/>
    <x v="7"/>
    <n v="-5000"/>
  </r>
  <r>
    <x v="424"/>
    <s v="625032"/>
    <x v="0"/>
    <s v="FX-PRICE-CASH"/>
    <x v="8"/>
    <n v="-5000"/>
  </r>
  <r>
    <x v="424"/>
    <s v="625032"/>
    <x v="0"/>
    <s v="FX-PRICE-CASH"/>
    <x v="9"/>
    <n v="-5000"/>
  </r>
  <r>
    <x v="424"/>
    <s v="625032"/>
    <x v="0"/>
    <s v="FX-PRICE-CASH"/>
    <x v="10"/>
    <n v="-5000"/>
  </r>
  <r>
    <x v="424"/>
    <s v="625032"/>
    <x v="0"/>
    <s v="FX-PRICE-CASH"/>
    <x v="11"/>
    <n v="-5000"/>
  </r>
  <r>
    <x v="424"/>
    <s v="625032"/>
    <x v="0"/>
    <s v="FX-PRICE-CASH"/>
    <x v="12"/>
    <n v="-5000"/>
  </r>
  <r>
    <x v="424"/>
    <s v="625032"/>
    <x v="0"/>
    <s v="FX-PRICE-CASH"/>
    <x v="13"/>
    <n v="-5000"/>
  </r>
  <r>
    <x v="47"/>
    <s v="625044"/>
    <x v="0"/>
    <s v="IF-HPL/SHPCHAN"/>
    <x v="0"/>
    <n v="498"/>
  </r>
  <r>
    <x v="47"/>
    <s v="625044"/>
    <x v="0"/>
    <s v="IF-HPL/SHPCHAN"/>
    <x v="1"/>
    <n v="429"/>
  </r>
  <r>
    <x v="47"/>
    <s v="625044"/>
    <x v="0"/>
    <s v="IF-HPL/SHPCHAN"/>
    <x v="2"/>
    <n v="374"/>
  </r>
  <r>
    <x v="47"/>
    <s v="625044"/>
    <x v="0"/>
    <s v="IF-HPL/SHPCHAN"/>
    <x v="3"/>
    <n v="305"/>
  </r>
  <r>
    <x v="47"/>
    <s v="625044"/>
    <x v="0"/>
    <s v="IF-HPL/SHPCHAN"/>
    <x v="4"/>
    <n v="316"/>
  </r>
  <r>
    <x v="47"/>
    <s v="625044"/>
    <x v="0"/>
    <s v="IF-HPL/SHPCHAN"/>
    <x v="5"/>
    <n v="312"/>
  </r>
  <r>
    <x v="47"/>
    <s v="625044"/>
    <x v="0"/>
    <s v="IF-HPL/SHPCHAN"/>
    <x v="6"/>
    <n v="302"/>
  </r>
  <r>
    <x v="47"/>
    <s v="625044"/>
    <x v="0"/>
    <s v="IF-HPL/SHPCHAN"/>
    <x v="7"/>
    <n v="130"/>
  </r>
  <r>
    <x v="47"/>
    <s v="625044"/>
    <x v="0"/>
    <s v="IF-HPL/SHPCHAN"/>
    <x v="8"/>
    <n v="74"/>
  </r>
  <r>
    <x v="47"/>
    <s v="625044"/>
    <x v="0"/>
    <s v="IF-HPL/SHPCHAN"/>
    <x v="9"/>
    <n v="71"/>
  </r>
  <r>
    <x v="47"/>
    <s v="625044"/>
    <x v="0"/>
    <s v="IF-HPL/SHPCHAN"/>
    <x v="10"/>
    <n v="69"/>
  </r>
  <r>
    <x v="47"/>
    <s v="625044"/>
    <x v="0"/>
    <s v="IF-HPL/SHPCHAN"/>
    <x v="11"/>
    <n v="63"/>
  </r>
  <r>
    <x v="47"/>
    <s v="625044"/>
    <x v="0"/>
    <s v="IF-HPL/SHPCHAN"/>
    <x v="12"/>
    <n v="63"/>
  </r>
  <r>
    <x v="47"/>
    <s v="625044"/>
    <x v="0"/>
    <s v="IF-HPL/SHPCHAN"/>
    <x v="13"/>
    <n v="457"/>
  </r>
  <r>
    <x v="372"/>
    <s v="625045"/>
    <x v="0"/>
    <s v="IF-HPL/SHPCHAN"/>
    <x v="0"/>
    <n v="-1500"/>
  </r>
  <r>
    <x v="372"/>
    <s v="625045"/>
    <x v="0"/>
    <s v="IF-HPL/SHPCHAN"/>
    <x v="1"/>
    <n v="-1500"/>
  </r>
  <r>
    <x v="372"/>
    <s v="625045"/>
    <x v="0"/>
    <s v="IF-HPL/SHPCHAN"/>
    <x v="2"/>
    <n v="-1500"/>
  </r>
  <r>
    <x v="372"/>
    <s v="625045"/>
    <x v="0"/>
    <s v="IF-HPL/SHPCHAN"/>
    <x v="3"/>
    <n v="-1500"/>
  </r>
  <r>
    <x v="372"/>
    <s v="625045"/>
    <x v="0"/>
    <s v="IF-HPL/SHPCHAN"/>
    <x v="4"/>
    <n v="-1500"/>
  </r>
  <r>
    <x v="372"/>
    <s v="625045"/>
    <x v="0"/>
    <s v="IF-HPL/SHPCHAN"/>
    <x v="5"/>
    <n v="-1500"/>
  </r>
  <r>
    <x v="372"/>
    <s v="625045"/>
    <x v="0"/>
    <s v="IF-HPL/SHPCHAN"/>
    <x v="6"/>
    <n v="-1500"/>
  </r>
  <r>
    <x v="372"/>
    <s v="625045"/>
    <x v="0"/>
    <s v="IF-HPL/SHPCHAN"/>
    <x v="7"/>
    <n v="-1500"/>
  </r>
  <r>
    <x v="372"/>
    <s v="625045"/>
    <x v="0"/>
    <s v="IF-HPL/SHPCHAN"/>
    <x v="8"/>
    <n v="-1500"/>
  </r>
  <r>
    <x v="372"/>
    <s v="625045"/>
    <x v="0"/>
    <s v="IF-HPL/SHPCHAN"/>
    <x v="9"/>
    <n v="-1500"/>
  </r>
  <r>
    <x v="372"/>
    <s v="625045"/>
    <x v="0"/>
    <s v="IF-HPL/SHPCHAN"/>
    <x v="10"/>
    <n v="-1500"/>
  </r>
  <r>
    <x v="372"/>
    <s v="625045"/>
    <x v="0"/>
    <s v="IF-HPL/SHPCHAN"/>
    <x v="11"/>
    <n v="-1500"/>
  </r>
  <r>
    <x v="372"/>
    <s v="625045"/>
    <x v="0"/>
    <s v="IF-HPL/SHPCHAN"/>
    <x v="12"/>
    <n v="-1500"/>
  </r>
  <r>
    <x v="372"/>
    <s v="625045"/>
    <x v="0"/>
    <s v="IF-HPL/SHPCHAN"/>
    <x v="13"/>
    <n v="-1500"/>
  </r>
  <r>
    <x v="424"/>
    <s v="625056"/>
    <x v="0"/>
    <s v="FX-PRICE-CASH"/>
    <x v="0"/>
    <n v="-3500"/>
  </r>
  <r>
    <x v="424"/>
    <s v="625056"/>
    <x v="0"/>
    <s v="FX-PRICE-CASH"/>
    <x v="1"/>
    <n v="-3500"/>
  </r>
  <r>
    <x v="424"/>
    <s v="625056"/>
    <x v="0"/>
    <s v="FX-PRICE-CASH"/>
    <x v="2"/>
    <n v="-3500"/>
  </r>
  <r>
    <x v="424"/>
    <s v="625056"/>
    <x v="0"/>
    <s v="FX-PRICE-CASH"/>
    <x v="3"/>
    <n v="-3500"/>
  </r>
  <r>
    <x v="424"/>
    <s v="625056"/>
    <x v="0"/>
    <s v="FX-PRICE-CASH"/>
    <x v="4"/>
    <n v="-3500"/>
  </r>
  <r>
    <x v="424"/>
    <s v="625056"/>
    <x v="0"/>
    <s v="FX-PRICE-CASH"/>
    <x v="5"/>
    <n v="-3500"/>
  </r>
  <r>
    <x v="424"/>
    <s v="625056"/>
    <x v="0"/>
    <s v="FX-PRICE-CASH"/>
    <x v="6"/>
    <n v="-3500"/>
  </r>
  <r>
    <x v="424"/>
    <s v="625056"/>
    <x v="0"/>
    <s v="FX-PRICE-CASH"/>
    <x v="7"/>
    <n v="-3500"/>
  </r>
  <r>
    <x v="424"/>
    <s v="625056"/>
    <x v="0"/>
    <s v="FX-PRICE-CASH"/>
    <x v="8"/>
    <n v="-3500"/>
  </r>
  <r>
    <x v="424"/>
    <s v="625056"/>
    <x v="0"/>
    <s v="FX-PRICE-CASH"/>
    <x v="9"/>
    <n v="-3500"/>
  </r>
  <r>
    <x v="424"/>
    <s v="625056"/>
    <x v="0"/>
    <s v="FX-PRICE-CASH"/>
    <x v="10"/>
    <n v="-3500"/>
  </r>
  <r>
    <x v="424"/>
    <s v="625056"/>
    <x v="0"/>
    <s v="FX-PRICE-CASH"/>
    <x v="11"/>
    <n v="-3500"/>
  </r>
  <r>
    <x v="424"/>
    <s v="625056"/>
    <x v="0"/>
    <s v="FX-PRICE-CASH"/>
    <x v="12"/>
    <n v="-3500"/>
  </r>
  <r>
    <x v="424"/>
    <s v="625056"/>
    <x v="0"/>
    <s v="FX-PRICE-CASH"/>
    <x v="13"/>
    <n v="-3500"/>
  </r>
  <r>
    <x v="425"/>
    <s v="625063"/>
    <x v="0"/>
    <s v="FX-PRICE-CASH"/>
    <x v="0"/>
    <n v="-1500"/>
  </r>
  <r>
    <x v="425"/>
    <s v="625063"/>
    <x v="0"/>
    <s v="FX-PRICE-CASH"/>
    <x v="1"/>
    <n v="-1500"/>
  </r>
  <r>
    <x v="425"/>
    <s v="625063"/>
    <x v="0"/>
    <s v="FX-PRICE-CASH"/>
    <x v="2"/>
    <n v="-1500"/>
  </r>
  <r>
    <x v="425"/>
    <s v="625063"/>
    <x v="0"/>
    <s v="FX-PRICE-CASH"/>
    <x v="3"/>
    <n v="-1500"/>
  </r>
  <r>
    <x v="425"/>
    <s v="625063"/>
    <x v="0"/>
    <s v="FX-PRICE-CASH"/>
    <x v="4"/>
    <n v="-1500"/>
  </r>
  <r>
    <x v="425"/>
    <s v="625063"/>
    <x v="0"/>
    <s v="FX-PRICE-CASH"/>
    <x v="5"/>
    <n v="-1500"/>
  </r>
  <r>
    <x v="425"/>
    <s v="625063"/>
    <x v="0"/>
    <s v="FX-PRICE-CASH"/>
    <x v="6"/>
    <n v="-1500"/>
  </r>
  <r>
    <x v="425"/>
    <s v="625063"/>
    <x v="0"/>
    <s v="FX-PRICE-CASH"/>
    <x v="7"/>
    <n v="-1500"/>
  </r>
  <r>
    <x v="425"/>
    <s v="625063"/>
    <x v="0"/>
    <s v="FX-PRICE-CASH"/>
    <x v="8"/>
    <n v="-1500"/>
  </r>
  <r>
    <x v="425"/>
    <s v="625063"/>
    <x v="0"/>
    <s v="FX-PRICE-CASH"/>
    <x v="9"/>
    <n v="-1500"/>
  </r>
  <r>
    <x v="425"/>
    <s v="625063"/>
    <x v="0"/>
    <s v="FX-PRICE-CASH"/>
    <x v="10"/>
    <n v="-1500"/>
  </r>
  <r>
    <x v="425"/>
    <s v="625063"/>
    <x v="0"/>
    <s v="FX-PRICE-CASH"/>
    <x v="11"/>
    <n v="-1500"/>
  </r>
  <r>
    <x v="425"/>
    <s v="625063"/>
    <x v="0"/>
    <s v="FX-PRICE-CASH"/>
    <x v="12"/>
    <n v="-1500"/>
  </r>
  <r>
    <x v="425"/>
    <s v="625063"/>
    <x v="0"/>
    <s v="FX-PRICE-CASH"/>
    <x v="13"/>
    <n v="-1500"/>
  </r>
  <r>
    <x v="367"/>
    <s v="625123"/>
    <x v="0"/>
    <s v="FX-PRICE-CASH"/>
    <x v="0"/>
    <n v="10000"/>
  </r>
  <r>
    <x v="367"/>
    <s v="625123"/>
    <x v="0"/>
    <s v="FX-PRICE-CASH"/>
    <x v="1"/>
    <n v="10000"/>
  </r>
  <r>
    <x v="367"/>
    <s v="625123"/>
    <x v="0"/>
    <s v="FX-PRICE-CASH"/>
    <x v="2"/>
    <n v="10000"/>
  </r>
  <r>
    <x v="367"/>
    <s v="625123"/>
    <x v="0"/>
    <s v="FX-PRICE-CASH"/>
    <x v="3"/>
    <n v="10000"/>
  </r>
  <r>
    <x v="367"/>
    <s v="625123"/>
    <x v="0"/>
    <s v="FX-PRICE-CASH"/>
    <x v="4"/>
    <n v="10000"/>
  </r>
  <r>
    <x v="367"/>
    <s v="625123"/>
    <x v="0"/>
    <s v="FX-PRICE-CASH"/>
    <x v="5"/>
    <n v="10000"/>
  </r>
  <r>
    <x v="367"/>
    <s v="625123"/>
    <x v="0"/>
    <s v="FX-PRICE-CASH"/>
    <x v="6"/>
    <n v="10000"/>
  </r>
  <r>
    <x v="367"/>
    <s v="625123"/>
    <x v="0"/>
    <s v="FX-PRICE-CASH"/>
    <x v="7"/>
    <n v="10000"/>
  </r>
  <r>
    <x v="367"/>
    <s v="625123"/>
    <x v="0"/>
    <s v="FX-PRICE-CASH"/>
    <x v="8"/>
    <n v="10000"/>
  </r>
  <r>
    <x v="367"/>
    <s v="625123"/>
    <x v="0"/>
    <s v="FX-PRICE-CASH"/>
    <x v="9"/>
    <n v="10000"/>
  </r>
  <r>
    <x v="367"/>
    <s v="625123"/>
    <x v="0"/>
    <s v="FX-PRICE-CASH"/>
    <x v="10"/>
    <n v="10000"/>
  </r>
  <r>
    <x v="367"/>
    <s v="625123"/>
    <x v="0"/>
    <s v="FX-PRICE-CASH"/>
    <x v="11"/>
    <n v="10000"/>
  </r>
  <r>
    <x v="367"/>
    <s v="625123"/>
    <x v="0"/>
    <s v="FX-PRICE-CASH"/>
    <x v="12"/>
    <n v="10000"/>
  </r>
  <r>
    <x v="367"/>
    <s v="625123"/>
    <x v="0"/>
    <s v="FX-PRICE-CASH"/>
    <x v="13"/>
    <n v="10000"/>
  </r>
  <r>
    <x v="426"/>
    <s v="625128"/>
    <x v="0"/>
    <s v="FX-PRICE-CASH"/>
    <x v="0"/>
    <n v="-5000"/>
  </r>
  <r>
    <x v="426"/>
    <s v="625128"/>
    <x v="0"/>
    <s v="FX-PRICE-CASH"/>
    <x v="1"/>
    <n v="-5000"/>
  </r>
  <r>
    <x v="426"/>
    <s v="625128"/>
    <x v="0"/>
    <s v="FX-PRICE-CASH"/>
    <x v="2"/>
    <n v="-5000"/>
  </r>
  <r>
    <x v="426"/>
    <s v="625128"/>
    <x v="0"/>
    <s v="FX-PRICE-CASH"/>
    <x v="3"/>
    <n v="-5000"/>
  </r>
  <r>
    <x v="426"/>
    <s v="625128"/>
    <x v="0"/>
    <s v="FX-PRICE-CASH"/>
    <x v="4"/>
    <n v="-5000"/>
  </r>
  <r>
    <x v="426"/>
    <s v="625128"/>
    <x v="0"/>
    <s v="FX-PRICE-CASH"/>
    <x v="5"/>
    <n v="-5000"/>
  </r>
  <r>
    <x v="426"/>
    <s v="625128"/>
    <x v="0"/>
    <s v="FX-PRICE-CASH"/>
    <x v="6"/>
    <n v="-5000"/>
  </r>
  <r>
    <x v="426"/>
    <s v="625128"/>
    <x v="0"/>
    <s v="FX-PRICE-CASH"/>
    <x v="7"/>
    <n v="-5000"/>
  </r>
  <r>
    <x v="426"/>
    <s v="625128"/>
    <x v="0"/>
    <s v="FX-PRICE-CASH"/>
    <x v="8"/>
    <n v="-5000"/>
  </r>
  <r>
    <x v="426"/>
    <s v="625128"/>
    <x v="0"/>
    <s v="FX-PRICE-CASH"/>
    <x v="9"/>
    <n v="-5000"/>
  </r>
  <r>
    <x v="426"/>
    <s v="625128"/>
    <x v="0"/>
    <s v="FX-PRICE-CASH"/>
    <x v="10"/>
    <n v="-5000"/>
  </r>
  <r>
    <x v="426"/>
    <s v="625128"/>
    <x v="0"/>
    <s v="FX-PRICE-CASH"/>
    <x v="11"/>
    <n v="-5000"/>
  </r>
  <r>
    <x v="426"/>
    <s v="625128"/>
    <x v="0"/>
    <s v="FX-PRICE-CASH"/>
    <x v="12"/>
    <n v="-5000"/>
  </r>
  <r>
    <x v="426"/>
    <s v="625128"/>
    <x v="0"/>
    <s v="FX-PRICE-CASH"/>
    <x v="13"/>
    <n v="-5000"/>
  </r>
  <r>
    <x v="427"/>
    <s v="625292"/>
    <x v="0"/>
    <s v="IF-WAHA"/>
    <x v="0"/>
    <n v="-5000"/>
  </r>
  <r>
    <x v="427"/>
    <s v="625292"/>
    <x v="0"/>
    <s v="IF-WAHA"/>
    <x v="1"/>
    <n v="-5000"/>
  </r>
  <r>
    <x v="427"/>
    <s v="625292"/>
    <x v="0"/>
    <s v="IF-WAHA"/>
    <x v="2"/>
    <n v="-5000"/>
  </r>
  <r>
    <x v="427"/>
    <s v="625292"/>
    <x v="0"/>
    <s v="IF-WAHA"/>
    <x v="3"/>
    <n v="-5000"/>
  </r>
  <r>
    <x v="427"/>
    <s v="625292"/>
    <x v="0"/>
    <s v="IF-WAHA"/>
    <x v="4"/>
    <n v="-5000"/>
  </r>
  <r>
    <x v="427"/>
    <s v="625292"/>
    <x v="0"/>
    <s v="IF-WAHA"/>
    <x v="5"/>
    <n v="-5000"/>
  </r>
  <r>
    <x v="427"/>
    <s v="625292"/>
    <x v="0"/>
    <s v="IF-WAHA"/>
    <x v="6"/>
    <n v="-5000"/>
  </r>
  <r>
    <x v="427"/>
    <s v="625292"/>
    <x v="0"/>
    <s v="IF-WAHA"/>
    <x v="7"/>
    <n v="-5000"/>
  </r>
  <r>
    <x v="427"/>
    <s v="625292"/>
    <x v="0"/>
    <s v="IF-WAHA"/>
    <x v="8"/>
    <n v="-5000"/>
  </r>
  <r>
    <x v="427"/>
    <s v="625292"/>
    <x v="0"/>
    <s v="IF-WAHA"/>
    <x v="9"/>
    <n v="-5000"/>
  </r>
  <r>
    <x v="427"/>
    <s v="625292"/>
    <x v="0"/>
    <s v="IF-WAHA"/>
    <x v="10"/>
    <n v="-5000"/>
  </r>
  <r>
    <x v="427"/>
    <s v="625292"/>
    <x v="0"/>
    <s v="IF-WAHA"/>
    <x v="11"/>
    <n v="-5000"/>
  </r>
  <r>
    <x v="427"/>
    <s v="625292"/>
    <x v="0"/>
    <s v="IF-WAHA"/>
    <x v="12"/>
    <n v="-5000"/>
  </r>
  <r>
    <x v="427"/>
    <s v="625292"/>
    <x v="0"/>
    <s v="IF-WAHA"/>
    <x v="13"/>
    <n v="-5000"/>
  </r>
  <r>
    <x v="312"/>
    <s v="625346"/>
    <x v="0"/>
    <s v="FX-PRICE-CASH"/>
    <x v="0"/>
    <n v="5000"/>
  </r>
  <r>
    <x v="312"/>
    <s v="625346"/>
    <x v="0"/>
    <s v="FX-PRICE-CASH"/>
    <x v="1"/>
    <n v="5000"/>
  </r>
  <r>
    <x v="312"/>
    <s v="625346"/>
    <x v="0"/>
    <s v="FX-PRICE-CASH"/>
    <x v="2"/>
    <n v="5000"/>
  </r>
  <r>
    <x v="312"/>
    <s v="625346"/>
    <x v="0"/>
    <s v="FX-PRICE-CASH"/>
    <x v="3"/>
    <n v="5000"/>
  </r>
  <r>
    <x v="312"/>
    <s v="625346"/>
    <x v="0"/>
    <s v="FX-PRICE-CASH"/>
    <x v="4"/>
    <n v="5000"/>
  </r>
  <r>
    <x v="312"/>
    <s v="625346"/>
    <x v="0"/>
    <s v="FX-PRICE-CASH"/>
    <x v="5"/>
    <n v="5000"/>
  </r>
  <r>
    <x v="312"/>
    <s v="625346"/>
    <x v="0"/>
    <s v="FX-PRICE-CASH"/>
    <x v="6"/>
    <n v="5000"/>
  </r>
  <r>
    <x v="312"/>
    <s v="625346"/>
    <x v="0"/>
    <s v="FX-PRICE-CASH"/>
    <x v="7"/>
    <n v="5000"/>
  </r>
  <r>
    <x v="312"/>
    <s v="625346"/>
    <x v="0"/>
    <s v="FX-PRICE-CASH"/>
    <x v="8"/>
    <n v="5000"/>
  </r>
  <r>
    <x v="312"/>
    <s v="625346"/>
    <x v="0"/>
    <s v="FX-PRICE-CASH"/>
    <x v="9"/>
    <n v="5000"/>
  </r>
  <r>
    <x v="312"/>
    <s v="625346"/>
    <x v="0"/>
    <s v="FX-PRICE-CASH"/>
    <x v="10"/>
    <n v="5000"/>
  </r>
  <r>
    <x v="312"/>
    <s v="625346"/>
    <x v="0"/>
    <s v="FX-PRICE-CASH"/>
    <x v="11"/>
    <n v="5000"/>
  </r>
  <r>
    <x v="312"/>
    <s v="625346"/>
    <x v="0"/>
    <s v="FX-PRICE-CASH"/>
    <x v="12"/>
    <n v="5000"/>
  </r>
  <r>
    <x v="312"/>
    <s v="625346"/>
    <x v="0"/>
    <s v="FX-PRICE-CASH"/>
    <x v="13"/>
    <n v="5000"/>
  </r>
  <r>
    <x v="312"/>
    <s v="625369"/>
    <x v="0"/>
    <s v="FX-PRICE-CASH"/>
    <x v="0"/>
    <n v="5000"/>
  </r>
  <r>
    <x v="312"/>
    <s v="625369"/>
    <x v="0"/>
    <s v="FX-PRICE-CASH"/>
    <x v="1"/>
    <n v="5000"/>
  </r>
  <r>
    <x v="312"/>
    <s v="625369"/>
    <x v="0"/>
    <s v="FX-PRICE-CASH"/>
    <x v="2"/>
    <n v="5000"/>
  </r>
  <r>
    <x v="312"/>
    <s v="625369"/>
    <x v="0"/>
    <s v="FX-PRICE-CASH"/>
    <x v="3"/>
    <n v="5000"/>
  </r>
  <r>
    <x v="312"/>
    <s v="625369"/>
    <x v="0"/>
    <s v="FX-PRICE-CASH"/>
    <x v="4"/>
    <n v="5000"/>
  </r>
  <r>
    <x v="312"/>
    <s v="625369"/>
    <x v="0"/>
    <s v="FX-PRICE-CASH"/>
    <x v="5"/>
    <n v="5000"/>
  </r>
  <r>
    <x v="312"/>
    <s v="625369"/>
    <x v="0"/>
    <s v="FX-PRICE-CASH"/>
    <x v="6"/>
    <n v="5000"/>
  </r>
  <r>
    <x v="312"/>
    <s v="625369"/>
    <x v="0"/>
    <s v="FX-PRICE-CASH"/>
    <x v="7"/>
    <n v="5000"/>
  </r>
  <r>
    <x v="312"/>
    <s v="625369"/>
    <x v="0"/>
    <s v="FX-PRICE-CASH"/>
    <x v="8"/>
    <n v="5000"/>
  </r>
  <r>
    <x v="312"/>
    <s v="625369"/>
    <x v="0"/>
    <s v="FX-PRICE-CASH"/>
    <x v="9"/>
    <n v="5000"/>
  </r>
  <r>
    <x v="312"/>
    <s v="625369"/>
    <x v="0"/>
    <s v="FX-PRICE-CASH"/>
    <x v="10"/>
    <n v="5000"/>
  </r>
  <r>
    <x v="312"/>
    <s v="625369"/>
    <x v="0"/>
    <s v="FX-PRICE-CASH"/>
    <x v="11"/>
    <n v="5000"/>
  </r>
  <r>
    <x v="312"/>
    <s v="625369"/>
    <x v="0"/>
    <s v="FX-PRICE-CASH"/>
    <x v="12"/>
    <n v="5000"/>
  </r>
  <r>
    <x v="312"/>
    <s v="625369"/>
    <x v="0"/>
    <s v="FX-PRICE-CASH"/>
    <x v="13"/>
    <n v="5000"/>
  </r>
  <r>
    <x v="428"/>
    <s v="625434"/>
    <x v="0"/>
    <s v="IF-HPL/SHPCHAN"/>
    <x v="0"/>
    <n v="39490"/>
  </r>
  <r>
    <x v="428"/>
    <s v="625434"/>
    <x v="0"/>
    <s v="IF-HPL/SHPCHAN"/>
    <x v="2"/>
    <n v="24329"/>
  </r>
  <r>
    <x v="428"/>
    <s v="625434"/>
    <x v="0"/>
    <s v="IF-HPL/SHPCHAN"/>
    <x v="3"/>
    <n v="25103"/>
  </r>
  <r>
    <x v="428"/>
    <s v="625434"/>
    <x v="0"/>
    <s v="IF-HPL/SHPCHAN"/>
    <x v="4"/>
    <n v="89127"/>
  </r>
  <r>
    <x v="428"/>
    <s v="625434"/>
    <x v="0"/>
    <s v="IF-HPL/SHPCHAN"/>
    <x v="5"/>
    <n v="6207"/>
  </r>
  <r>
    <x v="428"/>
    <s v="625434"/>
    <x v="0"/>
    <s v="IF-HPL/SHPCHAN"/>
    <x v="11"/>
    <n v="39808"/>
  </r>
  <r>
    <x v="428"/>
    <s v="625434"/>
    <x v="0"/>
    <s v="IF-HPL/SHPCHAN"/>
    <x v="12"/>
    <n v="39778"/>
  </r>
  <r>
    <x v="428"/>
    <s v="625434"/>
    <x v="0"/>
    <s v="IF-HPL/SHPCHAN"/>
    <x v="13"/>
    <n v="6549"/>
  </r>
  <r>
    <x v="428"/>
    <s v="625438"/>
    <x v="0"/>
    <s v="IF-HPL/SHPCHAN"/>
    <x v="1"/>
    <n v="-28958"/>
  </r>
  <r>
    <x v="428"/>
    <s v="625438"/>
    <x v="0"/>
    <s v="IF-HPL/SHPCHAN"/>
    <x v="6"/>
    <n v="-126011"/>
  </r>
  <r>
    <x v="428"/>
    <s v="625438"/>
    <x v="0"/>
    <s v="IF-HPL/SHPCHAN"/>
    <x v="7"/>
    <n v="-67056"/>
  </r>
  <r>
    <x v="428"/>
    <s v="625438"/>
    <x v="0"/>
    <s v="IF-HPL/SHPCHAN"/>
    <x v="8"/>
    <n v="-9938"/>
  </r>
  <r>
    <x v="428"/>
    <s v="625438"/>
    <x v="0"/>
    <s v="IF-HPL/SHPCHAN"/>
    <x v="9"/>
    <n v="-117822"/>
  </r>
  <r>
    <x v="428"/>
    <s v="625438"/>
    <x v="0"/>
    <s v="IF-HPL/SHPCHAN"/>
    <x v="10"/>
    <n v="-61813"/>
  </r>
  <r>
    <x v="312"/>
    <s v="625445"/>
    <x v="0"/>
    <s v="FX-PRICE-CASH"/>
    <x v="0"/>
    <n v="5000"/>
  </r>
  <r>
    <x v="312"/>
    <s v="625445"/>
    <x v="0"/>
    <s v="FX-PRICE-CASH"/>
    <x v="1"/>
    <n v="5000"/>
  </r>
  <r>
    <x v="312"/>
    <s v="625445"/>
    <x v="0"/>
    <s v="FX-PRICE-CASH"/>
    <x v="2"/>
    <n v="5000"/>
  </r>
  <r>
    <x v="312"/>
    <s v="625445"/>
    <x v="0"/>
    <s v="FX-PRICE-CASH"/>
    <x v="3"/>
    <n v="5000"/>
  </r>
  <r>
    <x v="312"/>
    <s v="625445"/>
    <x v="0"/>
    <s v="FX-PRICE-CASH"/>
    <x v="4"/>
    <n v="5000"/>
  </r>
  <r>
    <x v="312"/>
    <s v="625445"/>
    <x v="0"/>
    <s v="FX-PRICE-CASH"/>
    <x v="5"/>
    <n v="5000"/>
  </r>
  <r>
    <x v="312"/>
    <s v="625445"/>
    <x v="0"/>
    <s v="FX-PRICE-CASH"/>
    <x v="6"/>
    <n v="5000"/>
  </r>
  <r>
    <x v="312"/>
    <s v="625445"/>
    <x v="0"/>
    <s v="FX-PRICE-CASH"/>
    <x v="7"/>
    <n v="5000"/>
  </r>
  <r>
    <x v="312"/>
    <s v="625445"/>
    <x v="0"/>
    <s v="FX-PRICE-CASH"/>
    <x v="8"/>
    <n v="5000"/>
  </r>
  <r>
    <x v="312"/>
    <s v="625445"/>
    <x v="0"/>
    <s v="FX-PRICE-CASH"/>
    <x v="9"/>
    <n v="5000"/>
  </r>
  <r>
    <x v="312"/>
    <s v="625445"/>
    <x v="0"/>
    <s v="FX-PRICE-CASH"/>
    <x v="10"/>
    <n v="5000"/>
  </r>
  <r>
    <x v="312"/>
    <s v="625445"/>
    <x v="0"/>
    <s v="FX-PRICE-CASH"/>
    <x v="11"/>
    <n v="5000"/>
  </r>
  <r>
    <x v="312"/>
    <s v="625445"/>
    <x v="0"/>
    <s v="FX-PRICE-CASH"/>
    <x v="12"/>
    <n v="5000"/>
  </r>
  <r>
    <x v="312"/>
    <s v="625445"/>
    <x v="0"/>
    <s v="FX-PRICE-CASH"/>
    <x v="13"/>
    <n v="5000"/>
  </r>
  <r>
    <x v="429"/>
    <s v="625793"/>
    <x v="0"/>
    <s v="FX-PRICE-CASH"/>
    <x v="0"/>
    <n v="-5000"/>
  </r>
  <r>
    <x v="429"/>
    <s v="625801"/>
    <x v="0"/>
    <s v="FX-PRICE-CASH"/>
    <x v="0"/>
    <n v="-5000"/>
  </r>
  <r>
    <x v="204"/>
    <s v="625805"/>
    <x v="0"/>
    <s v="IF-HPL/SHPCHAN"/>
    <x v="0"/>
    <n v="5000"/>
  </r>
  <r>
    <x v="204"/>
    <s v="625805"/>
    <x v="0"/>
    <s v="IF-HPL/SHPCHAN"/>
    <x v="1"/>
    <n v="5000"/>
  </r>
  <r>
    <x v="204"/>
    <s v="625805"/>
    <x v="0"/>
    <s v="IF-HPL/SHPCHAN"/>
    <x v="2"/>
    <n v="5000"/>
  </r>
  <r>
    <x v="204"/>
    <s v="625805"/>
    <x v="0"/>
    <s v="IF-HPL/SHPCHAN"/>
    <x v="3"/>
    <n v="5000"/>
  </r>
  <r>
    <x v="204"/>
    <s v="625805"/>
    <x v="0"/>
    <s v="IF-HPL/SHPCHAN"/>
    <x v="4"/>
    <n v="5000"/>
  </r>
  <r>
    <x v="204"/>
    <s v="625805"/>
    <x v="0"/>
    <s v="IF-HPL/SHPCHAN"/>
    <x v="5"/>
    <n v="5000"/>
  </r>
  <r>
    <x v="204"/>
    <s v="625805"/>
    <x v="0"/>
    <s v="IF-HPL/SHPCHAN"/>
    <x v="6"/>
    <n v="5000"/>
  </r>
  <r>
    <x v="204"/>
    <s v="625805"/>
    <x v="0"/>
    <s v="IF-HPL/SHPCHAN"/>
    <x v="7"/>
    <n v="5000"/>
  </r>
  <r>
    <x v="204"/>
    <s v="625805"/>
    <x v="0"/>
    <s v="IF-HPL/SHPCHAN"/>
    <x v="8"/>
    <n v="5000"/>
  </r>
  <r>
    <x v="204"/>
    <s v="625805"/>
    <x v="0"/>
    <s v="IF-HPL/SHPCHAN"/>
    <x v="9"/>
    <n v="5000"/>
  </r>
  <r>
    <x v="204"/>
    <s v="625805"/>
    <x v="0"/>
    <s v="IF-HPL/SHPCHAN"/>
    <x v="10"/>
    <n v="5000"/>
  </r>
  <r>
    <x v="204"/>
    <s v="625805"/>
    <x v="0"/>
    <s v="IF-HPL/SHPCHAN"/>
    <x v="11"/>
    <n v="5000"/>
  </r>
  <r>
    <x v="204"/>
    <s v="625805"/>
    <x v="0"/>
    <s v="IF-HPL/SHPCHAN"/>
    <x v="12"/>
    <n v="5000"/>
  </r>
  <r>
    <x v="204"/>
    <s v="625805"/>
    <x v="0"/>
    <s v="IF-HPL/SHPCHAN"/>
    <x v="13"/>
    <n v="5000"/>
  </r>
  <r>
    <x v="429"/>
    <s v="625817"/>
    <x v="0"/>
    <s v="FX-PRICE-CASH"/>
    <x v="0"/>
    <n v="-5000"/>
  </r>
  <r>
    <x v="430"/>
    <s v="625956"/>
    <x v="0"/>
    <s v="FX-PRICE-CASH"/>
    <x v="0"/>
    <n v="5000"/>
  </r>
  <r>
    <x v="312"/>
    <s v="626162"/>
    <x v="0"/>
    <s v="FX-PRICE-CASH"/>
    <x v="0"/>
    <n v="-5000"/>
  </r>
  <r>
    <x v="312"/>
    <s v="626162"/>
    <x v="0"/>
    <s v="FX-PRICE-CASH"/>
    <x v="1"/>
    <n v="-5000"/>
  </r>
  <r>
    <x v="312"/>
    <s v="626162"/>
    <x v="0"/>
    <s v="FX-PRICE-CASH"/>
    <x v="2"/>
    <n v="-5000"/>
  </r>
  <r>
    <x v="312"/>
    <s v="626162"/>
    <x v="0"/>
    <s v="FX-PRICE-CASH"/>
    <x v="3"/>
    <n v="-5000"/>
  </r>
  <r>
    <x v="312"/>
    <s v="626162"/>
    <x v="0"/>
    <s v="FX-PRICE-CASH"/>
    <x v="4"/>
    <n v="-5000"/>
  </r>
  <r>
    <x v="312"/>
    <s v="626162"/>
    <x v="0"/>
    <s v="FX-PRICE-CASH"/>
    <x v="5"/>
    <n v="-5000"/>
  </r>
  <r>
    <x v="312"/>
    <s v="626162"/>
    <x v="0"/>
    <s v="FX-PRICE-CASH"/>
    <x v="6"/>
    <n v="-5000"/>
  </r>
  <r>
    <x v="312"/>
    <s v="626162"/>
    <x v="0"/>
    <s v="FX-PRICE-CASH"/>
    <x v="7"/>
    <n v="-5000"/>
  </r>
  <r>
    <x v="312"/>
    <s v="626162"/>
    <x v="0"/>
    <s v="FX-PRICE-CASH"/>
    <x v="8"/>
    <n v="-5000"/>
  </r>
  <r>
    <x v="312"/>
    <s v="626162"/>
    <x v="0"/>
    <s v="FX-PRICE-CASH"/>
    <x v="9"/>
    <n v="-5000"/>
  </r>
  <r>
    <x v="312"/>
    <s v="626162"/>
    <x v="0"/>
    <s v="FX-PRICE-CASH"/>
    <x v="10"/>
    <n v="-5000"/>
  </r>
  <r>
    <x v="312"/>
    <s v="626162"/>
    <x v="0"/>
    <s v="FX-PRICE-CASH"/>
    <x v="11"/>
    <n v="-5000"/>
  </r>
  <r>
    <x v="312"/>
    <s v="626162"/>
    <x v="0"/>
    <s v="FX-PRICE-CASH"/>
    <x v="12"/>
    <n v="-5000"/>
  </r>
  <r>
    <x v="312"/>
    <s v="626162"/>
    <x v="0"/>
    <s v="FX-PRICE-CASH"/>
    <x v="13"/>
    <n v="-5000"/>
  </r>
  <r>
    <x v="431"/>
    <s v="626164"/>
    <x v="0"/>
    <s v="FX-PRICE-CASH"/>
    <x v="0"/>
    <n v="10000"/>
  </r>
  <r>
    <x v="431"/>
    <s v="626164"/>
    <x v="0"/>
    <s v="FX-PRICE-CASH"/>
    <x v="1"/>
    <n v="7000"/>
  </r>
  <r>
    <x v="312"/>
    <s v="626170"/>
    <x v="0"/>
    <s v="FX-PRICE-CASH"/>
    <x v="0"/>
    <n v="-5000"/>
  </r>
  <r>
    <x v="312"/>
    <s v="626170"/>
    <x v="0"/>
    <s v="FX-PRICE-CASH"/>
    <x v="1"/>
    <n v="-5000"/>
  </r>
  <r>
    <x v="312"/>
    <s v="626170"/>
    <x v="0"/>
    <s v="FX-PRICE-CASH"/>
    <x v="2"/>
    <n v="-5000"/>
  </r>
  <r>
    <x v="312"/>
    <s v="626170"/>
    <x v="0"/>
    <s v="FX-PRICE-CASH"/>
    <x v="3"/>
    <n v="-5000"/>
  </r>
  <r>
    <x v="312"/>
    <s v="626170"/>
    <x v="0"/>
    <s v="FX-PRICE-CASH"/>
    <x v="4"/>
    <n v="-5000"/>
  </r>
  <r>
    <x v="312"/>
    <s v="626170"/>
    <x v="0"/>
    <s v="FX-PRICE-CASH"/>
    <x v="5"/>
    <n v="-5000"/>
  </r>
  <r>
    <x v="312"/>
    <s v="626170"/>
    <x v="0"/>
    <s v="FX-PRICE-CASH"/>
    <x v="6"/>
    <n v="-10000"/>
  </r>
  <r>
    <x v="312"/>
    <s v="626170"/>
    <x v="0"/>
    <s v="FX-PRICE-CASH"/>
    <x v="7"/>
    <n v="-5000"/>
  </r>
  <r>
    <x v="312"/>
    <s v="626170"/>
    <x v="0"/>
    <s v="FX-PRICE-CASH"/>
    <x v="8"/>
    <n v="-5000"/>
  </r>
  <r>
    <x v="312"/>
    <s v="626170"/>
    <x v="0"/>
    <s v="FX-PRICE-CASH"/>
    <x v="9"/>
    <n v="-5000"/>
  </r>
  <r>
    <x v="312"/>
    <s v="626170"/>
    <x v="0"/>
    <s v="FX-PRICE-CASH"/>
    <x v="10"/>
    <n v="-5000"/>
  </r>
  <r>
    <x v="312"/>
    <s v="626170"/>
    <x v="0"/>
    <s v="FX-PRICE-CASH"/>
    <x v="11"/>
    <n v="-5000"/>
  </r>
  <r>
    <x v="312"/>
    <s v="626170"/>
    <x v="0"/>
    <s v="FX-PRICE-CASH"/>
    <x v="12"/>
    <n v="-5000"/>
  </r>
  <r>
    <x v="312"/>
    <s v="626170"/>
    <x v="0"/>
    <s v="FX-PRICE-CASH"/>
    <x v="13"/>
    <n v="-5000"/>
  </r>
  <r>
    <x v="430"/>
    <s v="626206"/>
    <x v="0"/>
    <s v="FX-PRICE-CASH"/>
    <x v="0"/>
    <n v="5000"/>
  </r>
  <r>
    <x v="61"/>
    <s v="626214"/>
    <x v="0"/>
    <s v="GDP-HPL/SHPCH"/>
    <x v="0"/>
    <n v="-5000"/>
  </r>
  <r>
    <x v="61"/>
    <s v="626214"/>
    <x v="0"/>
    <s v="GDP-HPL/SHPCH"/>
    <x v="1"/>
    <n v="-5000"/>
  </r>
  <r>
    <x v="61"/>
    <s v="626214"/>
    <x v="0"/>
    <s v="GDP-HPL/SHPCH"/>
    <x v="2"/>
    <n v="-5000"/>
  </r>
  <r>
    <x v="61"/>
    <s v="626214"/>
    <x v="0"/>
    <s v="GDP-HPL/SHPCH"/>
    <x v="3"/>
    <n v="-5000"/>
  </r>
  <r>
    <x v="61"/>
    <s v="626214"/>
    <x v="0"/>
    <s v="GDP-HPL/SHPCH"/>
    <x v="4"/>
    <n v="-5000"/>
  </r>
  <r>
    <x v="61"/>
    <s v="626214"/>
    <x v="0"/>
    <s v="GDP-HPL/SHPCH"/>
    <x v="5"/>
    <n v="-5000"/>
  </r>
  <r>
    <x v="61"/>
    <s v="626214"/>
    <x v="0"/>
    <s v="GDP-HPL/SHPCH"/>
    <x v="6"/>
    <n v="-5000"/>
  </r>
  <r>
    <x v="61"/>
    <s v="626214"/>
    <x v="0"/>
    <s v="GDP-HPL/SHPCH"/>
    <x v="7"/>
    <n v="-5000"/>
  </r>
  <r>
    <x v="61"/>
    <s v="626214"/>
    <x v="0"/>
    <s v="GDP-HPL/SHPCH"/>
    <x v="8"/>
    <n v="-5000"/>
  </r>
  <r>
    <x v="61"/>
    <s v="626214"/>
    <x v="0"/>
    <s v="GDP-HPL/SHPCH"/>
    <x v="13"/>
    <n v="-5000"/>
  </r>
  <r>
    <x v="390"/>
    <s v="626232"/>
    <x v="0"/>
    <s v="FX-PRICE-CASH"/>
    <x v="0"/>
    <n v="-5000"/>
  </r>
  <r>
    <x v="429"/>
    <s v="626275"/>
    <x v="0"/>
    <s v="FX-PRICE-CASH"/>
    <x v="0"/>
    <n v="-5000"/>
  </r>
  <r>
    <x v="429"/>
    <s v="626275"/>
    <x v="0"/>
    <s v="FX-PRICE-CASH"/>
    <x v="1"/>
    <n v="-5000"/>
  </r>
  <r>
    <x v="429"/>
    <s v="626275"/>
    <x v="0"/>
    <s v="FX-PRICE-CASH"/>
    <x v="2"/>
    <n v="-5000"/>
  </r>
  <r>
    <x v="429"/>
    <s v="626275"/>
    <x v="0"/>
    <s v="FX-PRICE-CASH"/>
    <x v="3"/>
    <n v="-5000"/>
  </r>
  <r>
    <x v="429"/>
    <s v="626275"/>
    <x v="0"/>
    <s v="FX-PRICE-CASH"/>
    <x v="4"/>
    <n v="-5000"/>
  </r>
  <r>
    <x v="429"/>
    <s v="626275"/>
    <x v="0"/>
    <s v="FX-PRICE-CASH"/>
    <x v="5"/>
    <n v="-5000"/>
  </r>
  <r>
    <x v="429"/>
    <s v="626275"/>
    <x v="0"/>
    <s v="FX-PRICE-CASH"/>
    <x v="6"/>
    <n v="-5000"/>
  </r>
  <r>
    <x v="429"/>
    <s v="626275"/>
    <x v="0"/>
    <s v="FX-PRICE-CASH"/>
    <x v="7"/>
    <n v="-5000"/>
  </r>
  <r>
    <x v="429"/>
    <s v="626275"/>
    <x v="0"/>
    <s v="FX-PRICE-CASH"/>
    <x v="8"/>
    <n v="-5000"/>
  </r>
  <r>
    <x v="429"/>
    <s v="626275"/>
    <x v="0"/>
    <s v="FX-PRICE-CASH"/>
    <x v="9"/>
    <n v="-5000"/>
  </r>
  <r>
    <x v="429"/>
    <s v="626275"/>
    <x v="0"/>
    <s v="FX-PRICE-CASH"/>
    <x v="10"/>
    <n v="-5000"/>
  </r>
  <r>
    <x v="429"/>
    <s v="626275"/>
    <x v="0"/>
    <s v="FX-PRICE-CASH"/>
    <x v="11"/>
    <n v="-5000"/>
  </r>
  <r>
    <x v="429"/>
    <s v="626275"/>
    <x v="0"/>
    <s v="FX-PRICE-CASH"/>
    <x v="12"/>
    <n v="-5000"/>
  </r>
  <r>
    <x v="429"/>
    <s v="626275"/>
    <x v="0"/>
    <s v="FX-PRICE-CASH"/>
    <x v="13"/>
    <n v="-5000"/>
  </r>
  <r>
    <x v="312"/>
    <s v="626285"/>
    <x v="0"/>
    <s v="FX-PRICE-CASH"/>
    <x v="0"/>
    <n v="-5000"/>
  </r>
  <r>
    <x v="312"/>
    <s v="626285"/>
    <x v="0"/>
    <s v="FX-PRICE-CASH"/>
    <x v="1"/>
    <n v="-5000"/>
  </r>
  <r>
    <x v="312"/>
    <s v="626285"/>
    <x v="0"/>
    <s v="FX-PRICE-CASH"/>
    <x v="2"/>
    <n v="-5000"/>
  </r>
  <r>
    <x v="312"/>
    <s v="626285"/>
    <x v="0"/>
    <s v="FX-PRICE-CASH"/>
    <x v="3"/>
    <n v="-5000"/>
  </r>
  <r>
    <x v="312"/>
    <s v="626285"/>
    <x v="0"/>
    <s v="FX-PRICE-CASH"/>
    <x v="4"/>
    <n v="-5000"/>
  </r>
  <r>
    <x v="312"/>
    <s v="626285"/>
    <x v="0"/>
    <s v="FX-PRICE-CASH"/>
    <x v="5"/>
    <n v="-5000"/>
  </r>
  <r>
    <x v="312"/>
    <s v="626285"/>
    <x v="0"/>
    <s v="FX-PRICE-CASH"/>
    <x v="6"/>
    <n v="-5000"/>
  </r>
  <r>
    <x v="312"/>
    <s v="626285"/>
    <x v="0"/>
    <s v="FX-PRICE-CASH"/>
    <x v="7"/>
    <n v="-5000"/>
  </r>
  <r>
    <x v="312"/>
    <s v="626285"/>
    <x v="0"/>
    <s v="FX-PRICE-CASH"/>
    <x v="8"/>
    <n v="-5000"/>
  </r>
  <r>
    <x v="312"/>
    <s v="626285"/>
    <x v="0"/>
    <s v="FX-PRICE-CASH"/>
    <x v="9"/>
    <n v="-5000"/>
  </r>
  <r>
    <x v="312"/>
    <s v="626285"/>
    <x v="0"/>
    <s v="FX-PRICE-CASH"/>
    <x v="10"/>
    <n v="-5000"/>
  </r>
  <r>
    <x v="312"/>
    <s v="626285"/>
    <x v="0"/>
    <s v="FX-PRICE-CASH"/>
    <x v="11"/>
    <n v="-5000"/>
  </r>
  <r>
    <x v="312"/>
    <s v="626285"/>
    <x v="0"/>
    <s v="FX-PRICE-CASH"/>
    <x v="12"/>
    <n v="-5000"/>
  </r>
  <r>
    <x v="312"/>
    <s v="626285"/>
    <x v="0"/>
    <s v="FX-PRICE-CASH"/>
    <x v="13"/>
    <n v="-5000"/>
  </r>
  <r>
    <x v="418"/>
    <s v="626309"/>
    <x v="0"/>
    <s v="FX-PRICE-CASH"/>
    <x v="0"/>
    <n v="5000"/>
  </r>
  <r>
    <x v="418"/>
    <s v="626309"/>
    <x v="0"/>
    <s v="FX-PRICE-CASH"/>
    <x v="0"/>
    <n v="6000"/>
  </r>
  <r>
    <x v="418"/>
    <s v="626309"/>
    <x v="0"/>
    <s v="FX-PRICE-CASH"/>
    <x v="0"/>
    <n v="10000"/>
  </r>
  <r>
    <x v="418"/>
    <s v="626309"/>
    <x v="0"/>
    <s v="FX-PRICE-CASH"/>
    <x v="1"/>
    <n v="9400"/>
  </r>
  <r>
    <x v="418"/>
    <s v="626309"/>
    <x v="0"/>
    <s v="FX-PRICE-CASH"/>
    <x v="1"/>
    <n v="4000"/>
  </r>
  <r>
    <x v="418"/>
    <s v="626309"/>
    <x v="0"/>
    <s v="FX-PRICE-CASH"/>
    <x v="1"/>
    <n v="8954"/>
  </r>
  <r>
    <x v="418"/>
    <s v="626309"/>
    <x v="0"/>
    <s v="FX-PRICE-CASH"/>
    <x v="2"/>
    <n v="5000"/>
  </r>
  <r>
    <x v="418"/>
    <s v="626309"/>
    <x v="0"/>
    <s v="FX-PRICE-CASH"/>
    <x v="2"/>
    <n v="5000"/>
  </r>
  <r>
    <x v="418"/>
    <s v="626309"/>
    <x v="0"/>
    <s v="FX-PRICE-CASH"/>
    <x v="3"/>
    <n v="5000"/>
  </r>
  <r>
    <x v="418"/>
    <s v="626309"/>
    <x v="0"/>
    <s v="FX-PRICE-CASH"/>
    <x v="3"/>
    <n v="5000"/>
  </r>
  <r>
    <x v="418"/>
    <s v="626309"/>
    <x v="0"/>
    <s v="FX-PRICE-CASH"/>
    <x v="4"/>
    <n v="5000"/>
  </r>
  <r>
    <x v="418"/>
    <s v="626309"/>
    <x v="0"/>
    <s v="FX-PRICE-CASH"/>
    <x v="4"/>
    <n v="5000"/>
  </r>
  <r>
    <x v="418"/>
    <s v="626309"/>
    <x v="0"/>
    <s v="FX-PRICE-CASH"/>
    <x v="5"/>
    <n v="13954"/>
  </r>
  <r>
    <x v="418"/>
    <s v="626309"/>
    <x v="0"/>
    <s v="FX-PRICE-CASH"/>
    <x v="6"/>
    <n v="2954"/>
  </r>
  <r>
    <x v="418"/>
    <s v="626309"/>
    <x v="0"/>
    <s v="FX-PRICE-CASH"/>
    <x v="6"/>
    <n v="6500"/>
  </r>
  <r>
    <x v="418"/>
    <s v="626309"/>
    <x v="0"/>
    <s v="FX-PRICE-CASH"/>
    <x v="6"/>
    <n v="5000"/>
  </r>
  <r>
    <x v="418"/>
    <s v="626309"/>
    <x v="0"/>
    <s v="FX-PRICE-CASH"/>
    <x v="7"/>
    <n v="8900"/>
  </r>
  <r>
    <x v="418"/>
    <s v="626309"/>
    <x v="0"/>
    <s v="FX-PRICE-CASH"/>
    <x v="8"/>
    <n v="8954"/>
  </r>
  <r>
    <x v="418"/>
    <s v="626309"/>
    <x v="0"/>
    <s v="FX-PRICE-CASH"/>
    <x v="12"/>
    <n v="5000"/>
  </r>
  <r>
    <x v="418"/>
    <s v="626309"/>
    <x v="0"/>
    <s v="FX-PRICE-CASH"/>
    <x v="12"/>
    <n v="8300"/>
  </r>
  <r>
    <x v="418"/>
    <s v="626309"/>
    <x v="0"/>
    <s v="FX-PRICE-CASH"/>
    <x v="13"/>
    <n v="8300"/>
  </r>
  <r>
    <x v="432"/>
    <s v="626322"/>
    <x v="0"/>
    <s v="FX-PRICE-CASH"/>
    <x v="0"/>
    <n v="1000"/>
  </r>
  <r>
    <x v="432"/>
    <s v="626322"/>
    <x v="0"/>
    <s v="FX-PRICE-CASH"/>
    <x v="0"/>
    <n v="8000"/>
  </r>
  <r>
    <x v="433"/>
    <s v="626392"/>
    <x v="0"/>
    <s v="FX-PRICE-CASH"/>
    <x v="0"/>
    <n v="10000"/>
  </r>
  <r>
    <x v="433"/>
    <s v="626392"/>
    <x v="0"/>
    <s v="FX-PRICE-CASH"/>
    <x v="1"/>
    <n v="10000"/>
  </r>
  <r>
    <x v="433"/>
    <s v="626392"/>
    <x v="0"/>
    <s v="FX-PRICE-CASH"/>
    <x v="2"/>
    <n v="10000"/>
  </r>
  <r>
    <x v="433"/>
    <s v="626392"/>
    <x v="0"/>
    <s v="FX-PRICE-CASH"/>
    <x v="3"/>
    <n v="10000"/>
  </r>
  <r>
    <x v="433"/>
    <s v="626392"/>
    <x v="0"/>
    <s v="FX-PRICE-CASH"/>
    <x v="4"/>
    <n v="10000"/>
  </r>
  <r>
    <x v="433"/>
    <s v="626392"/>
    <x v="0"/>
    <s v="FX-PRICE-CASH"/>
    <x v="5"/>
    <n v="10000"/>
  </r>
  <r>
    <x v="433"/>
    <s v="626392"/>
    <x v="0"/>
    <s v="FX-PRICE-CASH"/>
    <x v="6"/>
    <n v="6000"/>
  </r>
  <r>
    <x v="433"/>
    <s v="626392"/>
    <x v="0"/>
    <s v="FX-PRICE-CASH"/>
    <x v="9"/>
    <n v="10000"/>
  </r>
  <r>
    <x v="433"/>
    <s v="626392"/>
    <x v="0"/>
    <s v="FX-PRICE-CASH"/>
    <x v="10"/>
    <n v="10000"/>
  </r>
  <r>
    <x v="433"/>
    <s v="626392"/>
    <x v="0"/>
    <s v="FX-PRICE-CASH"/>
    <x v="11"/>
    <n v="10000"/>
  </r>
  <r>
    <x v="433"/>
    <s v="626392"/>
    <x v="0"/>
    <s v="FX-PRICE-CASH"/>
    <x v="13"/>
    <n v="10000"/>
  </r>
  <r>
    <x v="433"/>
    <s v="626392"/>
    <x v="0"/>
    <s v="GDP-WAHA"/>
    <x v="7"/>
    <n v="6000"/>
  </r>
  <r>
    <x v="429"/>
    <s v="626418"/>
    <x v="0"/>
    <s v="FX-PRICE-CASH"/>
    <x v="0"/>
    <n v="-5000"/>
  </r>
  <r>
    <x v="367"/>
    <s v="626429"/>
    <x v="0"/>
    <s v="FX-PRICE-CASH"/>
    <x v="0"/>
    <n v="-10000"/>
  </r>
  <r>
    <x v="132"/>
    <s v="626430"/>
    <x v="0"/>
    <s v="FX-PRICE-CASH"/>
    <x v="0"/>
    <n v="5000"/>
  </r>
  <r>
    <x v="132"/>
    <s v="626430"/>
    <x v="0"/>
    <s v="FX-PRICE-CASH"/>
    <x v="1"/>
    <n v="5000"/>
  </r>
  <r>
    <x v="132"/>
    <s v="626430"/>
    <x v="0"/>
    <s v="FX-PRICE-CASH"/>
    <x v="2"/>
    <n v="5000"/>
  </r>
  <r>
    <x v="132"/>
    <s v="626430"/>
    <x v="0"/>
    <s v="FX-PRICE-CASH"/>
    <x v="3"/>
    <n v="5000"/>
  </r>
  <r>
    <x v="132"/>
    <s v="626430"/>
    <x v="0"/>
    <s v="FX-PRICE-CASH"/>
    <x v="4"/>
    <n v="5000"/>
  </r>
  <r>
    <x v="132"/>
    <s v="626430"/>
    <x v="0"/>
    <s v="FX-PRICE-CASH"/>
    <x v="5"/>
    <n v="5000"/>
  </r>
  <r>
    <x v="132"/>
    <s v="626430"/>
    <x v="0"/>
    <s v="FX-PRICE-CASH"/>
    <x v="6"/>
    <n v="5000"/>
  </r>
  <r>
    <x v="132"/>
    <s v="626430"/>
    <x v="0"/>
    <s v="FX-PRICE-CASH"/>
    <x v="7"/>
    <n v="5000"/>
  </r>
  <r>
    <x v="132"/>
    <s v="626430"/>
    <x v="0"/>
    <s v="FX-PRICE-CASH"/>
    <x v="8"/>
    <n v="5000"/>
  </r>
  <r>
    <x v="132"/>
    <s v="626430"/>
    <x v="0"/>
    <s v="FX-PRICE-CASH"/>
    <x v="9"/>
    <n v="5000"/>
  </r>
  <r>
    <x v="132"/>
    <s v="626430"/>
    <x v="0"/>
    <s v="FX-PRICE-CASH"/>
    <x v="10"/>
    <n v="5000"/>
  </r>
  <r>
    <x v="132"/>
    <s v="626430"/>
    <x v="0"/>
    <s v="FX-PRICE-CASH"/>
    <x v="11"/>
    <n v="5000"/>
  </r>
  <r>
    <x v="132"/>
    <s v="626430"/>
    <x v="0"/>
    <s v="FX-PRICE-CASH"/>
    <x v="12"/>
    <n v="5000"/>
  </r>
  <r>
    <x v="132"/>
    <s v="626430"/>
    <x v="0"/>
    <s v="FX-PRICE-CASH"/>
    <x v="13"/>
    <n v="5000"/>
  </r>
  <r>
    <x v="138"/>
    <s v="626434"/>
    <x v="0"/>
    <s v="FX-PRICE-CASH"/>
    <x v="0"/>
    <n v="5000"/>
  </r>
  <r>
    <x v="138"/>
    <s v="626434"/>
    <x v="0"/>
    <s v="FX-PRICE-CASH"/>
    <x v="0"/>
    <n v="20000"/>
  </r>
  <r>
    <x v="138"/>
    <s v="626434"/>
    <x v="0"/>
    <s v="FX-PRICE-CASH"/>
    <x v="2"/>
    <n v="15000"/>
  </r>
  <r>
    <x v="138"/>
    <s v="626434"/>
    <x v="0"/>
    <s v="FX-PRICE-CASH"/>
    <x v="2"/>
    <n v="20000"/>
  </r>
  <r>
    <x v="138"/>
    <s v="626434"/>
    <x v="0"/>
    <s v="FX-PRICE-CASH"/>
    <x v="3"/>
    <n v="15000"/>
  </r>
  <r>
    <x v="138"/>
    <s v="626434"/>
    <x v="0"/>
    <s v="FX-PRICE-CASH"/>
    <x v="3"/>
    <n v="20000"/>
  </r>
  <r>
    <x v="138"/>
    <s v="626434"/>
    <x v="0"/>
    <s v="FX-PRICE-CASH"/>
    <x v="4"/>
    <n v="15000"/>
  </r>
  <r>
    <x v="138"/>
    <s v="626434"/>
    <x v="0"/>
    <s v="FX-PRICE-CASH"/>
    <x v="4"/>
    <n v="20000"/>
  </r>
  <r>
    <x v="138"/>
    <s v="626434"/>
    <x v="0"/>
    <s v="FX-PRICE-CASH"/>
    <x v="5"/>
    <n v="35000"/>
  </r>
  <r>
    <x v="138"/>
    <s v="626434"/>
    <x v="0"/>
    <s v="FX-PRICE-CASH"/>
    <x v="6"/>
    <n v="10000"/>
  </r>
  <r>
    <x v="138"/>
    <s v="626434"/>
    <x v="0"/>
    <s v="FX-PRICE-CASH"/>
    <x v="6"/>
    <n v="20000"/>
  </r>
  <r>
    <x v="138"/>
    <s v="626434"/>
    <x v="0"/>
    <s v="FX-PRICE-CASH"/>
    <x v="7"/>
    <n v="20000"/>
  </r>
  <r>
    <x v="138"/>
    <s v="626434"/>
    <x v="0"/>
    <s v="FX-PRICE-CASH"/>
    <x v="7"/>
    <n v="10000"/>
  </r>
  <r>
    <x v="138"/>
    <s v="626434"/>
    <x v="0"/>
    <s v="FX-PRICE-CASH"/>
    <x v="8"/>
    <n v="10000"/>
  </r>
  <r>
    <x v="138"/>
    <s v="626434"/>
    <x v="0"/>
    <s v="FX-PRICE-CASH"/>
    <x v="8"/>
    <n v="20500"/>
  </r>
  <r>
    <x v="138"/>
    <s v="626434"/>
    <x v="0"/>
    <s v="FX-PRICE-CASH"/>
    <x v="9"/>
    <n v="10000"/>
  </r>
  <r>
    <x v="138"/>
    <s v="626434"/>
    <x v="0"/>
    <s v="FX-PRICE-CASH"/>
    <x v="10"/>
    <n v="10000"/>
  </r>
  <r>
    <x v="138"/>
    <s v="626434"/>
    <x v="0"/>
    <s v="FX-PRICE-CASH"/>
    <x v="11"/>
    <n v="15000"/>
  </r>
  <r>
    <x v="138"/>
    <s v="626434"/>
    <x v="0"/>
    <s v="FX-PRICE-CASH"/>
    <x v="12"/>
    <n v="30000"/>
  </r>
  <r>
    <x v="138"/>
    <s v="626434"/>
    <x v="0"/>
    <s v="FX-PRICE-CASH"/>
    <x v="12"/>
    <n v="20000"/>
  </r>
  <r>
    <x v="138"/>
    <s v="626434"/>
    <x v="0"/>
    <s v="FX-PRICE-CASH"/>
    <x v="13"/>
    <n v="14059"/>
  </r>
  <r>
    <x v="49"/>
    <s v="626444"/>
    <x v="0"/>
    <s v="FX-PRICE-CASH"/>
    <x v="0"/>
    <n v="-30866"/>
  </r>
  <r>
    <x v="49"/>
    <s v="626444"/>
    <x v="0"/>
    <s v="FX-PRICE-CASH"/>
    <x v="1"/>
    <n v="-29465"/>
  </r>
  <r>
    <x v="392"/>
    <s v="626465"/>
    <x v="0"/>
    <s v="FX-PRICE-CASH"/>
    <x v="0"/>
    <n v="3500"/>
  </r>
  <r>
    <x v="429"/>
    <s v="626471"/>
    <x v="0"/>
    <s v="FX-PRICE-CASH"/>
    <x v="0"/>
    <n v="-5000"/>
  </r>
  <r>
    <x v="312"/>
    <s v="626495"/>
    <x v="0"/>
    <s v="FX-PRICE-CASH"/>
    <x v="0"/>
    <n v="5000"/>
  </r>
  <r>
    <x v="312"/>
    <s v="626495"/>
    <x v="0"/>
    <s v="FX-PRICE-CASH"/>
    <x v="1"/>
    <n v="5000"/>
  </r>
  <r>
    <x v="312"/>
    <s v="626495"/>
    <x v="0"/>
    <s v="FX-PRICE-CASH"/>
    <x v="2"/>
    <n v="5000"/>
  </r>
  <r>
    <x v="312"/>
    <s v="626495"/>
    <x v="0"/>
    <s v="FX-PRICE-CASH"/>
    <x v="3"/>
    <n v="5000"/>
  </r>
  <r>
    <x v="312"/>
    <s v="626495"/>
    <x v="0"/>
    <s v="FX-PRICE-CASH"/>
    <x v="4"/>
    <n v="5000"/>
  </r>
  <r>
    <x v="312"/>
    <s v="626495"/>
    <x v="0"/>
    <s v="FX-PRICE-CASH"/>
    <x v="5"/>
    <n v="5000"/>
  </r>
  <r>
    <x v="312"/>
    <s v="626495"/>
    <x v="0"/>
    <s v="FX-PRICE-CASH"/>
    <x v="6"/>
    <n v="5000"/>
  </r>
  <r>
    <x v="312"/>
    <s v="626495"/>
    <x v="0"/>
    <s v="FX-PRICE-CASH"/>
    <x v="7"/>
    <n v="5000"/>
  </r>
  <r>
    <x v="312"/>
    <s v="626495"/>
    <x v="0"/>
    <s v="FX-PRICE-CASH"/>
    <x v="8"/>
    <n v="5000"/>
  </r>
  <r>
    <x v="312"/>
    <s v="626495"/>
    <x v="0"/>
    <s v="FX-PRICE-CASH"/>
    <x v="9"/>
    <n v="5000"/>
  </r>
  <r>
    <x v="312"/>
    <s v="626495"/>
    <x v="0"/>
    <s v="FX-PRICE-CASH"/>
    <x v="10"/>
    <n v="5000"/>
  </r>
  <r>
    <x v="312"/>
    <s v="626495"/>
    <x v="0"/>
    <s v="FX-PRICE-CASH"/>
    <x v="11"/>
    <n v="5000"/>
  </r>
  <r>
    <x v="312"/>
    <s v="626495"/>
    <x v="0"/>
    <s v="FX-PRICE-CASH"/>
    <x v="12"/>
    <n v="5000"/>
  </r>
  <r>
    <x v="312"/>
    <s v="626495"/>
    <x v="0"/>
    <s v="FX-PRICE-CASH"/>
    <x v="13"/>
    <n v="5000"/>
  </r>
  <r>
    <x v="429"/>
    <s v="626502"/>
    <x v="0"/>
    <s v="FX-PRICE-CASH"/>
    <x v="0"/>
    <n v="-5000"/>
  </r>
  <r>
    <x v="392"/>
    <s v="626560"/>
    <x v="0"/>
    <s v="FX-PRICE-CASH"/>
    <x v="0"/>
    <n v="5000"/>
  </r>
  <r>
    <x v="429"/>
    <s v="626574"/>
    <x v="0"/>
    <s v="FX-PRICE-CASH"/>
    <x v="0"/>
    <n v="-5000"/>
  </r>
  <r>
    <x v="429"/>
    <s v="626655"/>
    <x v="0"/>
    <s v="FX-PRICE-CASH"/>
    <x v="0"/>
    <n v="-5000"/>
  </r>
  <r>
    <x v="49"/>
    <s v="626659"/>
    <x v="0"/>
    <s v="FX-PRICE-CASH"/>
    <x v="0"/>
    <n v="-1042"/>
  </r>
  <r>
    <x v="79"/>
    <s v="626667"/>
    <x v="0"/>
    <s v="FX-PRICE-CASH"/>
    <x v="0"/>
    <n v="-3896"/>
  </r>
  <r>
    <x v="79"/>
    <s v="626667"/>
    <x v="0"/>
    <s v="FX-PRICE-CASH"/>
    <x v="2"/>
    <n v="-3896"/>
  </r>
  <r>
    <x v="79"/>
    <s v="626667"/>
    <x v="0"/>
    <s v="FX-PRICE-CASH"/>
    <x v="3"/>
    <n v="-3896"/>
  </r>
  <r>
    <x v="79"/>
    <s v="626667"/>
    <x v="0"/>
    <s v="FX-PRICE-CASH"/>
    <x v="4"/>
    <n v="-3896"/>
  </r>
  <r>
    <x v="434"/>
    <s v="626671"/>
    <x v="0"/>
    <s v="FX-PRICE-CASH"/>
    <x v="0"/>
    <n v="-10000"/>
  </r>
  <r>
    <x v="434"/>
    <s v="626672"/>
    <x v="0"/>
    <s v="FX-PRICE-CASH"/>
    <x v="0"/>
    <n v="-10000"/>
  </r>
  <r>
    <x v="398"/>
    <s v="626704"/>
    <x v="0"/>
    <s v="FX-PRICE-CASH"/>
    <x v="0"/>
    <n v="10000"/>
  </r>
  <r>
    <x v="398"/>
    <s v="626704"/>
    <x v="0"/>
    <s v="FX-PRICE-CASH"/>
    <x v="0"/>
    <n v="5000"/>
  </r>
  <r>
    <x v="398"/>
    <s v="626704"/>
    <x v="0"/>
    <s v="FX-PRICE-CASH"/>
    <x v="1"/>
    <n v="20000"/>
  </r>
  <r>
    <x v="398"/>
    <s v="626704"/>
    <x v="0"/>
    <s v="FX-PRICE-CASH"/>
    <x v="2"/>
    <n v="10000"/>
  </r>
  <r>
    <x v="398"/>
    <s v="626704"/>
    <x v="0"/>
    <s v="FX-PRICE-CASH"/>
    <x v="2"/>
    <n v="10000"/>
  </r>
  <r>
    <x v="398"/>
    <s v="626704"/>
    <x v="0"/>
    <s v="FX-PRICE-CASH"/>
    <x v="3"/>
    <n v="10000"/>
  </r>
  <r>
    <x v="398"/>
    <s v="626704"/>
    <x v="0"/>
    <s v="FX-PRICE-CASH"/>
    <x v="3"/>
    <n v="10000"/>
  </r>
  <r>
    <x v="398"/>
    <s v="626704"/>
    <x v="0"/>
    <s v="FX-PRICE-CASH"/>
    <x v="4"/>
    <n v="10000"/>
  </r>
  <r>
    <x v="398"/>
    <s v="626704"/>
    <x v="0"/>
    <s v="FX-PRICE-CASH"/>
    <x v="4"/>
    <n v="10000"/>
  </r>
  <r>
    <x v="430"/>
    <s v="626717"/>
    <x v="0"/>
    <s v="FX-PRICE-CASH"/>
    <x v="0"/>
    <n v="-5000"/>
  </r>
  <r>
    <x v="430"/>
    <s v="626717"/>
    <x v="0"/>
    <s v="FX-PRICE-CASH"/>
    <x v="0"/>
    <n v="-5000"/>
  </r>
  <r>
    <x v="435"/>
    <s v="626734"/>
    <x v="0"/>
    <s v="FX-PRICE-CASH"/>
    <x v="0"/>
    <n v="-5000"/>
  </r>
  <r>
    <x v="49"/>
    <s v="626804"/>
    <x v="0"/>
    <s v="FX-PRICE-CASH"/>
    <x v="0"/>
    <n v="-25000"/>
  </r>
  <r>
    <x v="49"/>
    <s v="626804"/>
    <x v="0"/>
    <s v="FX-PRICE-CASH"/>
    <x v="1"/>
    <n v="-10000"/>
  </r>
  <r>
    <x v="49"/>
    <s v="626804"/>
    <x v="0"/>
    <s v="FX-PRICE-CASH"/>
    <x v="1"/>
    <n v="-10000"/>
  </r>
  <r>
    <x v="49"/>
    <s v="626804"/>
    <x v="0"/>
    <s v="FX-PRICE-CASH"/>
    <x v="1"/>
    <n v="-10000"/>
  </r>
  <r>
    <x v="429"/>
    <s v="626812"/>
    <x v="0"/>
    <s v="FX-PRICE-CASH"/>
    <x v="0"/>
    <n v="-5000"/>
  </r>
  <r>
    <x v="350"/>
    <s v="626837"/>
    <x v="0"/>
    <s v="FX-PRICE-CASH"/>
    <x v="0"/>
    <n v="50000"/>
  </r>
  <r>
    <x v="430"/>
    <s v="626882"/>
    <x v="0"/>
    <s v="FX-PRICE-CASH"/>
    <x v="0"/>
    <n v="5000"/>
  </r>
  <r>
    <x v="430"/>
    <s v="627007"/>
    <x v="0"/>
    <s v="FX-PRICE-CASH"/>
    <x v="0"/>
    <n v="5000"/>
  </r>
  <r>
    <x v="436"/>
    <s v="627018"/>
    <x v="0"/>
    <s v="FX-PRICE-CASH"/>
    <x v="0"/>
    <n v="-5000"/>
  </r>
  <r>
    <x v="312"/>
    <s v="627053"/>
    <x v="0"/>
    <s v="FX-PRICE-CASH"/>
    <x v="0"/>
    <n v="-5000"/>
  </r>
  <r>
    <x v="312"/>
    <s v="627053"/>
    <x v="0"/>
    <s v="FX-PRICE-CASH"/>
    <x v="1"/>
    <n v="-5000"/>
  </r>
  <r>
    <x v="312"/>
    <s v="627053"/>
    <x v="0"/>
    <s v="FX-PRICE-CASH"/>
    <x v="2"/>
    <n v="-5000"/>
  </r>
  <r>
    <x v="312"/>
    <s v="627053"/>
    <x v="0"/>
    <s v="FX-PRICE-CASH"/>
    <x v="3"/>
    <n v="-5000"/>
  </r>
  <r>
    <x v="312"/>
    <s v="627053"/>
    <x v="0"/>
    <s v="FX-PRICE-CASH"/>
    <x v="4"/>
    <n v="-5000"/>
  </r>
  <r>
    <x v="312"/>
    <s v="627053"/>
    <x v="0"/>
    <s v="FX-PRICE-CASH"/>
    <x v="5"/>
    <n v="-5000"/>
  </r>
  <r>
    <x v="312"/>
    <s v="627053"/>
    <x v="0"/>
    <s v="FX-PRICE-CASH"/>
    <x v="6"/>
    <n v="-5000"/>
  </r>
  <r>
    <x v="312"/>
    <s v="627053"/>
    <x v="0"/>
    <s v="FX-PRICE-CASH"/>
    <x v="7"/>
    <n v="-5000"/>
  </r>
  <r>
    <x v="312"/>
    <s v="627053"/>
    <x v="0"/>
    <s v="FX-PRICE-CASH"/>
    <x v="8"/>
    <n v="-5000"/>
  </r>
  <r>
    <x v="312"/>
    <s v="627053"/>
    <x v="0"/>
    <s v="FX-PRICE-CASH"/>
    <x v="9"/>
    <n v="-5000"/>
  </r>
  <r>
    <x v="312"/>
    <s v="627053"/>
    <x v="0"/>
    <s v="FX-PRICE-CASH"/>
    <x v="10"/>
    <n v="-5000"/>
  </r>
  <r>
    <x v="312"/>
    <s v="627053"/>
    <x v="0"/>
    <s v="FX-PRICE-CASH"/>
    <x v="11"/>
    <n v="-5000"/>
  </r>
  <r>
    <x v="312"/>
    <s v="627053"/>
    <x v="0"/>
    <s v="FX-PRICE-CASH"/>
    <x v="12"/>
    <n v="-5000"/>
  </r>
  <r>
    <x v="312"/>
    <s v="627053"/>
    <x v="0"/>
    <s v="FX-PRICE-CASH"/>
    <x v="13"/>
    <n v="-5000"/>
  </r>
  <r>
    <x v="312"/>
    <s v="627056"/>
    <x v="0"/>
    <s v="FX-PRICE-CASH"/>
    <x v="0"/>
    <n v="5000"/>
  </r>
  <r>
    <x v="436"/>
    <s v="627062"/>
    <x v="0"/>
    <s v="FX-PRICE-CASH"/>
    <x v="0"/>
    <n v="-5000"/>
  </r>
  <r>
    <x v="430"/>
    <s v="627069"/>
    <x v="0"/>
    <s v="FX-PRICE-CASH"/>
    <x v="0"/>
    <n v="5000"/>
  </r>
  <r>
    <x v="436"/>
    <s v="627073"/>
    <x v="0"/>
    <s v="FX-PRICE-CASH"/>
    <x v="0"/>
    <n v="-5000"/>
  </r>
  <r>
    <x v="79"/>
    <s v="627097"/>
    <x v="0"/>
    <s v="FX-PRICE-CASH"/>
    <x v="0"/>
    <n v="8080"/>
  </r>
  <r>
    <x v="437"/>
    <s v="627099"/>
    <x v="0"/>
    <s v="FX-PRICE-CASH"/>
    <x v="0"/>
    <n v="5000"/>
  </r>
  <r>
    <x v="235"/>
    <s v="627136"/>
    <x v="0"/>
    <s v="FX-PRICE-CASH"/>
    <x v="0"/>
    <n v="-8080"/>
  </r>
  <r>
    <x v="45"/>
    <s v="627146"/>
    <x v="0"/>
    <s v="GDC-KATY"/>
    <x v="0"/>
    <n v="-52500"/>
  </r>
  <r>
    <x v="45"/>
    <s v="627146"/>
    <x v="0"/>
    <s v="GDC-KATY"/>
    <x v="1"/>
    <n v="-56250"/>
  </r>
  <r>
    <x v="45"/>
    <s v="627146"/>
    <x v="0"/>
    <s v="GDC-KATY"/>
    <x v="2"/>
    <n v="-90000"/>
  </r>
  <r>
    <x v="45"/>
    <s v="627146"/>
    <x v="0"/>
    <s v="GDC-KATY"/>
    <x v="3"/>
    <n v="-75000"/>
  </r>
  <r>
    <x v="45"/>
    <s v="627146"/>
    <x v="0"/>
    <s v="GDC-KATY"/>
    <x v="4"/>
    <n v="-90000"/>
  </r>
  <r>
    <x v="45"/>
    <s v="627146"/>
    <x v="0"/>
    <s v="GDC-KATY"/>
    <x v="5"/>
    <n v="-90000"/>
  </r>
  <r>
    <x v="45"/>
    <s v="627146"/>
    <x v="0"/>
    <s v="GDC-KATY"/>
    <x v="6"/>
    <n v="-30000"/>
  </r>
  <r>
    <x v="45"/>
    <s v="627146"/>
    <x v="0"/>
    <s v="GDC-KATY"/>
    <x v="7"/>
    <n v="-32500"/>
  </r>
  <r>
    <x v="45"/>
    <s v="627146"/>
    <x v="0"/>
    <s v="GDC-KATY"/>
    <x v="8"/>
    <n v="-61250"/>
  </r>
  <r>
    <x v="45"/>
    <s v="627146"/>
    <x v="0"/>
    <s v="GDC-KATY"/>
    <x v="9"/>
    <n v="-41250"/>
  </r>
  <r>
    <x v="45"/>
    <s v="627146"/>
    <x v="0"/>
    <s v="GDC-KATY"/>
    <x v="10"/>
    <n v="-90000"/>
  </r>
  <r>
    <x v="45"/>
    <s v="627146"/>
    <x v="0"/>
    <s v="GDC-KATY"/>
    <x v="11"/>
    <n v="-117500"/>
  </r>
  <r>
    <x v="45"/>
    <s v="627146"/>
    <x v="0"/>
    <s v="GDC-KATY"/>
    <x v="12"/>
    <n v="-100000"/>
  </r>
  <r>
    <x v="45"/>
    <s v="627146"/>
    <x v="0"/>
    <s v="GDC-KATY"/>
    <x v="13"/>
    <n v="-55000"/>
  </r>
  <r>
    <x v="45"/>
    <s v="627147"/>
    <x v="0"/>
    <s v="GDC-KATY"/>
    <x v="0"/>
    <n v="52500"/>
  </r>
  <r>
    <x v="45"/>
    <s v="627147"/>
    <x v="0"/>
    <s v="GDC-KATY"/>
    <x v="1"/>
    <n v="56250"/>
  </r>
  <r>
    <x v="45"/>
    <s v="627147"/>
    <x v="0"/>
    <s v="GDC-KATY"/>
    <x v="2"/>
    <n v="90000"/>
  </r>
  <r>
    <x v="45"/>
    <s v="627147"/>
    <x v="0"/>
    <s v="GDC-KATY"/>
    <x v="3"/>
    <n v="75000"/>
  </r>
  <r>
    <x v="45"/>
    <s v="627147"/>
    <x v="0"/>
    <s v="GDC-KATY"/>
    <x v="4"/>
    <n v="90000"/>
  </r>
  <r>
    <x v="45"/>
    <s v="627147"/>
    <x v="0"/>
    <s v="GDC-KATY"/>
    <x v="5"/>
    <n v="90000"/>
  </r>
  <r>
    <x v="45"/>
    <s v="627147"/>
    <x v="0"/>
    <s v="GDC-KATY"/>
    <x v="6"/>
    <n v="30000"/>
  </r>
  <r>
    <x v="45"/>
    <s v="627147"/>
    <x v="0"/>
    <s v="GDC-KATY"/>
    <x v="7"/>
    <n v="32500"/>
  </r>
  <r>
    <x v="45"/>
    <s v="627147"/>
    <x v="0"/>
    <s v="GDC-KATY"/>
    <x v="8"/>
    <n v="61250"/>
  </r>
  <r>
    <x v="45"/>
    <s v="627147"/>
    <x v="0"/>
    <s v="GDC-KATY"/>
    <x v="9"/>
    <n v="41250"/>
  </r>
  <r>
    <x v="45"/>
    <s v="627147"/>
    <x v="0"/>
    <s v="GDC-KATY"/>
    <x v="10"/>
    <n v="90000"/>
  </r>
  <r>
    <x v="45"/>
    <s v="627147"/>
    <x v="0"/>
    <s v="GDC-KATY"/>
    <x v="11"/>
    <n v="117500"/>
  </r>
  <r>
    <x v="45"/>
    <s v="627147"/>
    <x v="0"/>
    <s v="GDC-KATY"/>
    <x v="12"/>
    <n v="100000"/>
  </r>
  <r>
    <x v="45"/>
    <s v="627147"/>
    <x v="0"/>
    <s v="GDC-KATY"/>
    <x v="13"/>
    <n v="55000"/>
  </r>
  <r>
    <x v="302"/>
    <s v="627262"/>
    <x v="0"/>
    <s v="IF-HPL/SHPCHAN"/>
    <x v="0"/>
    <n v="19639"/>
  </r>
  <r>
    <x v="302"/>
    <s v="627262"/>
    <x v="0"/>
    <s v="IF-HPL/SHPCHAN"/>
    <x v="1"/>
    <n v="14027"/>
  </r>
  <r>
    <x v="302"/>
    <s v="627262"/>
    <x v="0"/>
    <s v="IF-HPL/SHPCHAN"/>
    <x v="2"/>
    <n v="14027"/>
  </r>
  <r>
    <x v="302"/>
    <s v="627262"/>
    <x v="0"/>
    <s v="IF-HPL/SHPCHAN"/>
    <x v="3"/>
    <n v="14027"/>
  </r>
  <r>
    <x v="302"/>
    <s v="627262"/>
    <x v="0"/>
    <s v="IF-HPL/SHPCHAN"/>
    <x v="4"/>
    <n v="14027"/>
  </r>
  <r>
    <x v="302"/>
    <s v="627262"/>
    <x v="0"/>
    <s v="IF-HPL/SHPCHAN"/>
    <x v="5"/>
    <n v="14027"/>
  </r>
  <r>
    <x v="302"/>
    <s v="627262"/>
    <x v="0"/>
    <s v="IF-HPL/SHPCHAN"/>
    <x v="6"/>
    <n v="14027"/>
  </r>
  <r>
    <x v="302"/>
    <s v="627262"/>
    <x v="0"/>
    <s v="IF-HPL/SHPCHAN"/>
    <x v="7"/>
    <n v="14027"/>
  </r>
  <r>
    <x v="302"/>
    <s v="627262"/>
    <x v="0"/>
    <s v="IF-HPL/SHPCHAN"/>
    <x v="8"/>
    <n v="14027"/>
  </r>
  <r>
    <x v="302"/>
    <s v="627262"/>
    <x v="0"/>
    <s v="IF-HPL/SHPCHAN"/>
    <x v="9"/>
    <n v="14027"/>
  </r>
  <r>
    <x v="302"/>
    <s v="627262"/>
    <x v="0"/>
    <s v="IF-HPL/SHPCHAN"/>
    <x v="10"/>
    <n v="14027"/>
  </r>
  <r>
    <x v="302"/>
    <s v="627262"/>
    <x v="0"/>
    <s v="IF-HPL/SHPCHAN"/>
    <x v="11"/>
    <n v="14027"/>
  </r>
  <r>
    <x v="302"/>
    <s v="627262"/>
    <x v="0"/>
    <s v="IF-HPL/SHPCHAN"/>
    <x v="12"/>
    <n v="14027"/>
  </r>
  <r>
    <x v="302"/>
    <s v="627262"/>
    <x v="0"/>
    <s v="IF-HPL/SHPCHAN"/>
    <x v="13"/>
    <n v="14027"/>
  </r>
  <r>
    <x v="336"/>
    <s v="627354"/>
    <x v="0"/>
    <s v="GDP-HPL/SHPCH"/>
    <x v="0"/>
    <n v="-45"/>
  </r>
  <r>
    <x v="336"/>
    <s v="627354"/>
    <x v="0"/>
    <s v="GDP-HPL/SHPCH"/>
    <x v="1"/>
    <n v="-4000"/>
  </r>
  <r>
    <x v="336"/>
    <s v="627354"/>
    <x v="0"/>
    <s v="GDP-HPL/SHPCH"/>
    <x v="2"/>
    <n v="-4000"/>
  </r>
  <r>
    <x v="336"/>
    <s v="627354"/>
    <x v="0"/>
    <s v="GDP-HPL/SHPCH"/>
    <x v="3"/>
    <n v="-4000"/>
  </r>
  <r>
    <x v="336"/>
    <s v="627354"/>
    <x v="0"/>
    <s v="GDP-HPL/SHPCH"/>
    <x v="4"/>
    <n v="-4000"/>
  </r>
  <r>
    <x v="336"/>
    <s v="627354"/>
    <x v="0"/>
    <s v="GDP-HPL/SHPCH"/>
    <x v="5"/>
    <n v="-4000"/>
  </r>
  <r>
    <x v="382"/>
    <s v="627369"/>
    <x v="0"/>
    <s v="IF-WAHA"/>
    <x v="0"/>
    <n v="15000"/>
  </r>
  <r>
    <x v="382"/>
    <s v="627369"/>
    <x v="0"/>
    <s v="IF-WAHA"/>
    <x v="1"/>
    <n v="15000"/>
  </r>
  <r>
    <x v="382"/>
    <s v="627369"/>
    <x v="0"/>
    <s v="IF-WAHA"/>
    <x v="2"/>
    <n v="15000"/>
  </r>
  <r>
    <x v="382"/>
    <s v="627369"/>
    <x v="0"/>
    <s v="IF-WAHA"/>
    <x v="3"/>
    <n v="15000"/>
  </r>
  <r>
    <x v="382"/>
    <s v="627369"/>
    <x v="0"/>
    <s v="IF-WAHA"/>
    <x v="4"/>
    <n v="15000"/>
  </r>
  <r>
    <x v="382"/>
    <s v="627369"/>
    <x v="0"/>
    <s v="IF-WAHA"/>
    <x v="6"/>
    <n v="10000"/>
  </r>
  <r>
    <x v="382"/>
    <s v="627369"/>
    <x v="0"/>
    <s v="IF-WAHA"/>
    <x v="7"/>
    <n v="15000"/>
  </r>
  <r>
    <x v="382"/>
    <s v="627369"/>
    <x v="0"/>
    <s v="IF-WAHA"/>
    <x v="8"/>
    <n v="15000"/>
  </r>
  <r>
    <x v="382"/>
    <s v="627369"/>
    <x v="0"/>
    <s v="IF-WAHA"/>
    <x v="9"/>
    <n v="15000"/>
  </r>
  <r>
    <x v="382"/>
    <s v="627369"/>
    <x v="0"/>
    <s v="IF-WAHA"/>
    <x v="10"/>
    <n v="15000"/>
  </r>
  <r>
    <x v="382"/>
    <s v="627369"/>
    <x v="0"/>
    <s v="IF-WAHA"/>
    <x v="11"/>
    <n v="15000"/>
  </r>
  <r>
    <x v="382"/>
    <s v="627369"/>
    <x v="0"/>
    <s v="IF-WAHA"/>
    <x v="12"/>
    <n v="15000"/>
  </r>
  <r>
    <x v="382"/>
    <s v="627369"/>
    <x v="0"/>
    <s v="IF-WAHA"/>
    <x v="13"/>
    <n v="15000"/>
  </r>
  <r>
    <x v="390"/>
    <s v="627395"/>
    <x v="0"/>
    <s v="IF-HPL/SHPCHAN"/>
    <x v="0"/>
    <n v="10000"/>
  </r>
  <r>
    <x v="390"/>
    <s v="627395"/>
    <x v="0"/>
    <s v="IF-HPL/SHPCHAN"/>
    <x v="1"/>
    <n v="10000"/>
  </r>
  <r>
    <x v="390"/>
    <s v="627395"/>
    <x v="0"/>
    <s v="IF-HPL/SHPCHAN"/>
    <x v="2"/>
    <n v="10000"/>
  </r>
  <r>
    <x v="390"/>
    <s v="627395"/>
    <x v="0"/>
    <s v="IF-HPL/SHPCHAN"/>
    <x v="3"/>
    <n v="10000"/>
  </r>
  <r>
    <x v="390"/>
    <s v="627395"/>
    <x v="0"/>
    <s v="IF-HPL/SHPCHAN"/>
    <x v="4"/>
    <n v="10000"/>
  </r>
  <r>
    <x v="390"/>
    <s v="627395"/>
    <x v="0"/>
    <s v="IF-HPL/SHPCHAN"/>
    <x v="5"/>
    <n v="3700"/>
  </r>
  <r>
    <x v="390"/>
    <s v="627395"/>
    <x v="0"/>
    <s v="IF-HPL/SHPCHAN"/>
    <x v="8"/>
    <n v="10000"/>
  </r>
  <r>
    <x v="390"/>
    <s v="627395"/>
    <x v="0"/>
    <s v="IF-HPL/SHPCHAN"/>
    <x v="9"/>
    <n v="10000"/>
  </r>
  <r>
    <x v="390"/>
    <s v="627395"/>
    <x v="0"/>
    <s v="IF-HPL/SHPCHAN"/>
    <x v="10"/>
    <n v="10000"/>
  </r>
  <r>
    <x v="390"/>
    <s v="627395"/>
    <x v="0"/>
    <s v="IF-HPL/SHPCHAN"/>
    <x v="11"/>
    <n v="10000"/>
  </r>
  <r>
    <x v="390"/>
    <s v="627395"/>
    <x v="0"/>
    <s v="IF-HPL/SHPCHAN"/>
    <x v="12"/>
    <n v="10000"/>
  </r>
  <r>
    <x v="429"/>
    <s v="627400"/>
    <x v="0"/>
    <s v="FX-PRICE-CASH"/>
    <x v="1"/>
    <n v="-5000"/>
  </r>
  <r>
    <x v="429"/>
    <s v="627400"/>
    <x v="0"/>
    <s v="FX-PRICE-CASH"/>
    <x v="2"/>
    <n v="-5000"/>
  </r>
  <r>
    <x v="429"/>
    <s v="627400"/>
    <x v="0"/>
    <s v="FX-PRICE-CASH"/>
    <x v="3"/>
    <n v="-5000"/>
  </r>
  <r>
    <x v="429"/>
    <s v="627400"/>
    <x v="0"/>
    <s v="FX-PRICE-CASH"/>
    <x v="4"/>
    <n v="-5000"/>
  </r>
  <r>
    <x v="429"/>
    <s v="627400"/>
    <x v="0"/>
    <s v="FX-PRICE-CASH"/>
    <x v="5"/>
    <n v="-5000"/>
  </r>
  <r>
    <x v="429"/>
    <s v="627400"/>
    <x v="0"/>
    <s v="FX-PRICE-CASH"/>
    <x v="6"/>
    <n v="-5000"/>
  </r>
  <r>
    <x v="429"/>
    <s v="627400"/>
    <x v="0"/>
    <s v="FX-PRICE-CASH"/>
    <x v="7"/>
    <n v="-5000"/>
  </r>
  <r>
    <x v="429"/>
    <s v="627400"/>
    <x v="0"/>
    <s v="FX-PRICE-CASH"/>
    <x v="8"/>
    <n v="-5000"/>
  </r>
  <r>
    <x v="429"/>
    <s v="627400"/>
    <x v="0"/>
    <s v="FX-PRICE-CASH"/>
    <x v="9"/>
    <n v="-5000"/>
  </r>
  <r>
    <x v="429"/>
    <s v="627400"/>
    <x v="0"/>
    <s v="FX-PRICE-CASH"/>
    <x v="10"/>
    <n v="-5000"/>
  </r>
  <r>
    <x v="429"/>
    <s v="627400"/>
    <x v="0"/>
    <s v="FX-PRICE-CASH"/>
    <x v="11"/>
    <n v="-5000"/>
  </r>
  <r>
    <x v="429"/>
    <s v="627400"/>
    <x v="0"/>
    <s v="FX-PRICE-CASH"/>
    <x v="12"/>
    <n v="-5000"/>
  </r>
  <r>
    <x v="429"/>
    <s v="627400"/>
    <x v="0"/>
    <s v="FX-PRICE-CASH"/>
    <x v="13"/>
    <n v="-5000"/>
  </r>
  <r>
    <x v="14"/>
    <s v="627462"/>
    <x v="0"/>
    <s v="GDP-HPL/SHPCH"/>
    <x v="0"/>
    <n v="34930"/>
  </r>
  <r>
    <x v="14"/>
    <s v="627462"/>
    <x v="0"/>
    <s v="GDP-HPL/SHPCH"/>
    <x v="1"/>
    <n v="14930"/>
  </r>
  <r>
    <x v="14"/>
    <s v="627462"/>
    <x v="0"/>
    <s v="GDP-HPL/SHPCH"/>
    <x v="2"/>
    <n v="14930"/>
  </r>
  <r>
    <x v="14"/>
    <s v="627462"/>
    <x v="0"/>
    <s v="GDP-HPL/SHPCH"/>
    <x v="3"/>
    <n v="14930"/>
  </r>
  <r>
    <x v="14"/>
    <s v="627462"/>
    <x v="0"/>
    <s v="GDP-HPL/SHPCH"/>
    <x v="4"/>
    <n v="14930"/>
  </r>
  <r>
    <x v="14"/>
    <s v="627462"/>
    <x v="0"/>
    <s v="GDP-HPL/SHPCH"/>
    <x v="5"/>
    <n v="14930"/>
  </r>
  <r>
    <x v="14"/>
    <s v="627462"/>
    <x v="0"/>
    <s v="GDP-HPL/SHPCH"/>
    <x v="6"/>
    <n v="14930"/>
  </r>
  <r>
    <x v="14"/>
    <s v="627462"/>
    <x v="0"/>
    <s v="GDP-HPL/SHPCH"/>
    <x v="7"/>
    <n v="14930"/>
  </r>
  <r>
    <x v="14"/>
    <s v="627462"/>
    <x v="0"/>
    <s v="GDP-HPL/SHPCH"/>
    <x v="8"/>
    <n v="22106"/>
  </r>
  <r>
    <x v="14"/>
    <s v="627462"/>
    <x v="0"/>
    <s v="GDP-HPL/SHPCH"/>
    <x v="9"/>
    <n v="20473"/>
  </r>
  <r>
    <x v="14"/>
    <s v="627462"/>
    <x v="0"/>
    <s v="GDP-HPL/SHPCH"/>
    <x v="10"/>
    <n v="20473"/>
  </r>
  <r>
    <x v="14"/>
    <s v="627462"/>
    <x v="0"/>
    <s v="GDP-HPL/SHPCH"/>
    <x v="11"/>
    <n v="20473"/>
  </r>
  <r>
    <x v="14"/>
    <s v="627462"/>
    <x v="0"/>
    <s v="GDP-HPL/SHPCH"/>
    <x v="12"/>
    <n v="22106"/>
  </r>
  <r>
    <x v="14"/>
    <s v="627462"/>
    <x v="0"/>
    <s v="GDP-HPL/SHPCH"/>
    <x v="13"/>
    <n v="22106"/>
  </r>
  <r>
    <x v="14"/>
    <s v="627463"/>
    <x v="0"/>
    <s v="GDC-TEXOMA"/>
    <x v="0"/>
    <n v="-34930"/>
  </r>
  <r>
    <x v="14"/>
    <s v="627463"/>
    <x v="0"/>
    <s v="GDC-TEXOMA"/>
    <x v="1"/>
    <n v="-14930"/>
  </r>
  <r>
    <x v="14"/>
    <s v="627463"/>
    <x v="0"/>
    <s v="GDC-TEXOMA"/>
    <x v="2"/>
    <n v="-14930"/>
  </r>
  <r>
    <x v="14"/>
    <s v="627463"/>
    <x v="0"/>
    <s v="GDC-TEXOMA"/>
    <x v="3"/>
    <n v="-14930"/>
  </r>
  <r>
    <x v="14"/>
    <s v="627463"/>
    <x v="0"/>
    <s v="GDC-TEXOMA"/>
    <x v="4"/>
    <n v="-14930"/>
  </r>
  <r>
    <x v="14"/>
    <s v="627463"/>
    <x v="0"/>
    <s v="GDC-TEXOMA"/>
    <x v="5"/>
    <n v="-14930"/>
  </r>
  <r>
    <x v="14"/>
    <s v="627463"/>
    <x v="0"/>
    <s v="GDC-TEXOMA"/>
    <x v="6"/>
    <n v="-14930"/>
  </r>
  <r>
    <x v="14"/>
    <s v="627463"/>
    <x v="0"/>
    <s v="GDC-TEXOMA"/>
    <x v="7"/>
    <n v="-14930"/>
  </r>
  <r>
    <x v="14"/>
    <s v="627463"/>
    <x v="0"/>
    <s v="GDC-TEXOMA"/>
    <x v="8"/>
    <n v="-22106"/>
  </r>
  <r>
    <x v="14"/>
    <s v="627463"/>
    <x v="0"/>
    <s v="GDC-TEXOMA"/>
    <x v="9"/>
    <n v="-20473"/>
  </r>
  <r>
    <x v="14"/>
    <s v="627463"/>
    <x v="0"/>
    <s v="GDC-TEXOMA"/>
    <x v="10"/>
    <n v="-20473"/>
  </r>
  <r>
    <x v="14"/>
    <s v="627463"/>
    <x v="0"/>
    <s v="GDC-TEXOMA"/>
    <x v="11"/>
    <n v="-20473"/>
  </r>
  <r>
    <x v="14"/>
    <s v="627463"/>
    <x v="0"/>
    <s v="GDC-TEXOMA"/>
    <x v="12"/>
    <n v="-22106"/>
  </r>
  <r>
    <x v="14"/>
    <s v="627463"/>
    <x v="0"/>
    <s v="GDC-TEXOMA"/>
    <x v="13"/>
    <n v="-22106"/>
  </r>
  <r>
    <x v="14"/>
    <s v="627469"/>
    <x v="0"/>
    <s v="GDP-HPL/SHPCH"/>
    <x v="0"/>
    <n v="41750"/>
  </r>
  <r>
    <x v="14"/>
    <s v="627469"/>
    <x v="0"/>
    <s v="GDP-HPL/SHPCH"/>
    <x v="1"/>
    <n v="21750"/>
  </r>
  <r>
    <x v="14"/>
    <s v="627469"/>
    <x v="0"/>
    <s v="GDP-HPL/SHPCH"/>
    <x v="2"/>
    <n v="21750"/>
  </r>
  <r>
    <x v="14"/>
    <s v="627469"/>
    <x v="0"/>
    <s v="GDP-HPL/SHPCH"/>
    <x v="3"/>
    <n v="21750"/>
  </r>
  <r>
    <x v="14"/>
    <s v="627469"/>
    <x v="0"/>
    <s v="GDP-HPL/SHPCH"/>
    <x v="4"/>
    <n v="21750"/>
  </r>
  <r>
    <x v="14"/>
    <s v="627469"/>
    <x v="0"/>
    <s v="GDP-HPL/SHPCH"/>
    <x v="5"/>
    <n v="20750"/>
  </r>
  <r>
    <x v="14"/>
    <s v="627469"/>
    <x v="0"/>
    <s v="GDP-HPL/SHPCH"/>
    <x v="6"/>
    <n v="21745"/>
  </r>
  <r>
    <x v="14"/>
    <s v="627469"/>
    <x v="0"/>
    <s v="GDP-HPL/SHPCH"/>
    <x v="7"/>
    <n v="21750"/>
  </r>
  <r>
    <x v="14"/>
    <s v="627469"/>
    <x v="0"/>
    <s v="GDP-HPL/SHPCH"/>
    <x v="8"/>
    <n v="21750"/>
  </r>
  <r>
    <x v="14"/>
    <s v="627469"/>
    <x v="0"/>
    <s v="GDP-HPL/SHPCH"/>
    <x v="9"/>
    <n v="21750"/>
  </r>
  <r>
    <x v="14"/>
    <s v="627469"/>
    <x v="0"/>
    <s v="GDP-HPL/SHPCH"/>
    <x v="10"/>
    <n v="21750"/>
  </r>
  <r>
    <x v="14"/>
    <s v="627469"/>
    <x v="0"/>
    <s v="GDP-HPL/SHPCH"/>
    <x v="11"/>
    <n v="21750"/>
  </r>
  <r>
    <x v="14"/>
    <s v="627469"/>
    <x v="0"/>
    <s v="GDP-HPL/SHPCH"/>
    <x v="12"/>
    <n v="21750"/>
  </r>
  <r>
    <x v="14"/>
    <s v="627469"/>
    <x v="0"/>
    <s v="GDP-HPL/SHPCH"/>
    <x v="13"/>
    <n v="21750"/>
  </r>
  <r>
    <x v="45"/>
    <s v="627470"/>
    <x v="0"/>
    <s v="GDP-HPL/SHPCH"/>
    <x v="0"/>
    <n v="-41750"/>
  </r>
  <r>
    <x v="45"/>
    <s v="627470"/>
    <x v="0"/>
    <s v="GDP-HPL/SHPCH"/>
    <x v="1"/>
    <n v="-21750"/>
  </r>
  <r>
    <x v="45"/>
    <s v="627470"/>
    <x v="0"/>
    <s v="GDP-HPL/SHPCH"/>
    <x v="2"/>
    <n v="-21750"/>
  </r>
  <r>
    <x v="45"/>
    <s v="627470"/>
    <x v="0"/>
    <s v="GDP-HPL/SHPCH"/>
    <x v="3"/>
    <n v="-21750"/>
  </r>
  <r>
    <x v="45"/>
    <s v="627470"/>
    <x v="0"/>
    <s v="GDP-HPL/SHPCH"/>
    <x v="4"/>
    <n v="-21750"/>
  </r>
  <r>
    <x v="45"/>
    <s v="627470"/>
    <x v="0"/>
    <s v="GDP-HPL/SHPCH"/>
    <x v="5"/>
    <n v="-20750"/>
  </r>
  <r>
    <x v="45"/>
    <s v="627470"/>
    <x v="0"/>
    <s v="GDP-HPL/SHPCH"/>
    <x v="6"/>
    <n v="-21745"/>
  </r>
  <r>
    <x v="45"/>
    <s v="627470"/>
    <x v="0"/>
    <s v="GDP-HPL/SHPCH"/>
    <x v="7"/>
    <n v="-21750"/>
  </r>
  <r>
    <x v="45"/>
    <s v="627470"/>
    <x v="0"/>
    <s v="GDP-HPL/SHPCH"/>
    <x v="8"/>
    <n v="-21750"/>
  </r>
  <r>
    <x v="45"/>
    <s v="627470"/>
    <x v="0"/>
    <s v="GDP-HPL/SHPCH"/>
    <x v="9"/>
    <n v="-21750"/>
  </r>
  <r>
    <x v="45"/>
    <s v="627470"/>
    <x v="0"/>
    <s v="GDP-HPL/SHPCH"/>
    <x v="10"/>
    <n v="-21750"/>
  </r>
  <r>
    <x v="45"/>
    <s v="627470"/>
    <x v="0"/>
    <s v="GDP-HPL/SHPCH"/>
    <x v="11"/>
    <n v="-21750"/>
  </r>
  <r>
    <x v="45"/>
    <s v="627470"/>
    <x v="0"/>
    <s v="GDP-HPL/SHPCH"/>
    <x v="12"/>
    <n v="-21750"/>
  </r>
  <r>
    <x v="45"/>
    <s v="627470"/>
    <x v="0"/>
    <s v="GDP-HPL/SHPCH"/>
    <x v="13"/>
    <n v="-21750"/>
  </r>
  <r>
    <x v="14"/>
    <s v="627471"/>
    <x v="0"/>
    <s v="GDP-HPL/SHPCH"/>
    <x v="0"/>
    <n v="15422"/>
  </r>
  <r>
    <x v="14"/>
    <s v="627471"/>
    <x v="0"/>
    <s v="GDP-HPL/SHPCH"/>
    <x v="1"/>
    <n v="10000"/>
  </r>
  <r>
    <x v="14"/>
    <s v="627471"/>
    <x v="0"/>
    <s v="GDP-HPL/SHPCH"/>
    <x v="2"/>
    <n v="10000"/>
  </r>
  <r>
    <x v="14"/>
    <s v="627471"/>
    <x v="0"/>
    <s v="GDP-HPL/SHPCH"/>
    <x v="3"/>
    <n v="10000"/>
  </r>
  <r>
    <x v="14"/>
    <s v="627471"/>
    <x v="0"/>
    <s v="GDP-HPL/SHPCH"/>
    <x v="4"/>
    <n v="10000"/>
  </r>
  <r>
    <x v="14"/>
    <s v="627471"/>
    <x v="0"/>
    <s v="GDP-HPL/SHPCH"/>
    <x v="5"/>
    <n v="10000"/>
  </r>
  <r>
    <x v="14"/>
    <s v="627471"/>
    <x v="0"/>
    <s v="GDP-HPL/SHPCH"/>
    <x v="6"/>
    <n v="10000"/>
  </r>
  <r>
    <x v="14"/>
    <s v="627471"/>
    <x v="0"/>
    <s v="GDP-HPL/SHPCH"/>
    <x v="7"/>
    <n v="10000"/>
  </r>
  <r>
    <x v="14"/>
    <s v="627471"/>
    <x v="0"/>
    <s v="GDP-HPL/SHPCH"/>
    <x v="8"/>
    <n v="10000"/>
  </r>
  <r>
    <x v="14"/>
    <s v="627471"/>
    <x v="0"/>
    <s v="GDP-HPL/SHPCH"/>
    <x v="9"/>
    <n v="10000"/>
  </r>
  <r>
    <x v="14"/>
    <s v="627471"/>
    <x v="0"/>
    <s v="GDP-HPL/SHPCH"/>
    <x v="10"/>
    <n v="10000"/>
  </r>
  <r>
    <x v="14"/>
    <s v="627471"/>
    <x v="0"/>
    <s v="GDP-HPL/SHPCH"/>
    <x v="11"/>
    <n v="10000"/>
  </r>
  <r>
    <x v="14"/>
    <s v="627471"/>
    <x v="0"/>
    <s v="GDP-HPL/SHPCH"/>
    <x v="12"/>
    <n v="10000"/>
  </r>
  <r>
    <x v="14"/>
    <s v="627471"/>
    <x v="0"/>
    <s v="GDP-HPL/SHPCH"/>
    <x v="13"/>
    <n v="10000"/>
  </r>
  <r>
    <x v="45"/>
    <s v="627472"/>
    <x v="0"/>
    <s v="GDP-HPL/SHPCH"/>
    <x v="0"/>
    <n v="-15422"/>
  </r>
  <r>
    <x v="45"/>
    <s v="627472"/>
    <x v="0"/>
    <s v="GDP-HPL/SHPCH"/>
    <x v="1"/>
    <n v="-10000"/>
  </r>
  <r>
    <x v="45"/>
    <s v="627472"/>
    <x v="0"/>
    <s v="GDP-HPL/SHPCH"/>
    <x v="2"/>
    <n v="-10000"/>
  </r>
  <r>
    <x v="45"/>
    <s v="627472"/>
    <x v="0"/>
    <s v="GDP-HPL/SHPCH"/>
    <x v="3"/>
    <n v="-10000"/>
  </r>
  <r>
    <x v="45"/>
    <s v="627472"/>
    <x v="0"/>
    <s v="GDP-HPL/SHPCH"/>
    <x v="4"/>
    <n v="-10000"/>
  </r>
  <r>
    <x v="45"/>
    <s v="627472"/>
    <x v="0"/>
    <s v="GDP-HPL/SHPCH"/>
    <x v="5"/>
    <n v="-10000"/>
  </r>
  <r>
    <x v="45"/>
    <s v="627472"/>
    <x v="0"/>
    <s v="GDP-HPL/SHPCH"/>
    <x v="6"/>
    <n v="-10000"/>
  </r>
  <r>
    <x v="45"/>
    <s v="627472"/>
    <x v="0"/>
    <s v="GDP-HPL/SHPCH"/>
    <x v="7"/>
    <n v="-10000"/>
  </r>
  <r>
    <x v="45"/>
    <s v="627472"/>
    <x v="0"/>
    <s v="GDP-HPL/SHPCH"/>
    <x v="8"/>
    <n v="-10000"/>
  </r>
  <r>
    <x v="45"/>
    <s v="627472"/>
    <x v="0"/>
    <s v="GDP-HPL/SHPCH"/>
    <x v="9"/>
    <n v="-10000"/>
  </r>
  <r>
    <x v="45"/>
    <s v="627472"/>
    <x v="0"/>
    <s v="GDP-HPL/SHPCH"/>
    <x v="10"/>
    <n v="-10000"/>
  </r>
  <r>
    <x v="45"/>
    <s v="627472"/>
    <x v="0"/>
    <s v="GDP-HPL/SHPCH"/>
    <x v="11"/>
    <n v="-10000"/>
  </r>
  <r>
    <x v="45"/>
    <s v="627472"/>
    <x v="0"/>
    <s v="GDP-HPL/SHPCH"/>
    <x v="12"/>
    <n v="-10000"/>
  </r>
  <r>
    <x v="45"/>
    <s v="627472"/>
    <x v="0"/>
    <s v="GDP-HPL/SHPCH"/>
    <x v="13"/>
    <n v="-10000"/>
  </r>
  <r>
    <x v="14"/>
    <s v="627473"/>
    <x v="0"/>
    <s v="GDP-HPL/SHPCH"/>
    <x v="0"/>
    <n v="2900"/>
  </r>
  <r>
    <x v="14"/>
    <s v="627473"/>
    <x v="0"/>
    <s v="GDP-HPL/SHPCH"/>
    <x v="1"/>
    <n v="2900"/>
  </r>
  <r>
    <x v="14"/>
    <s v="627473"/>
    <x v="0"/>
    <s v="GDP-HPL/SHPCH"/>
    <x v="2"/>
    <n v="2900"/>
  </r>
  <r>
    <x v="14"/>
    <s v="627473"/>
    <x v="0"/>
    <s v="GDP-HPL/SHPCH"/>
    <x v="3"/>
    <n v="2900"/>
  </r>
  <r>
    <x v="14"/>
    <s v="627473"/>
    <x v="0"/>
    <s v="GDP-HPL/SHPCH"/>
    <x v="4"/>
    <n v="2900"/>
  </r>
  <r>
    <x v="14"/>
    <s v="627473"/>
    <x v="0"/>
    <s v="GDP-HPL/SHPCH"/>
    <x v="5"/>
    <n v="2900"/>
  </r>
  <r>
    <x v="14"/>
    <s v="627473"/>
    <x v="0"/>
    <s v="GDP-HPL/SHPCH"/>
    <x v="6"/>
    <n v="2900"/>
  </r>
  <r>
    <x v="14"/>
    <s v="627473"/>
    <x v="0"/>
    <s v="GDP-HPL/SHPCH"/>
    <x v="7"/>
    <n v="2900"/>
  </r>
  <r>
    <x v="14"/>
    <s v="627473"/>
    <x v="0"/>
    <s v="GDP-HPL/SHPCH"/>
    <x v="8"/>
    <n v="2900"/>
  </r>
  <r>
    <x v="14"/>
    <s v="627473"/>
    <x v="0"/>
    <s v="GDP-HPL/SHPCH"/>
    <x v="9"/>
    <n v="2900"/>
  </r>
  <r>
    <x v="14"/>
    <s v="627473"/>
    <x v="0"/>
    <s v="GDP-HPL/SHPCH"/>
    <x v="10"/>
    <n v="2900"/>
  </r>
  <r>
    <x v="14"/>
    <s v="627473"/>
    <x v="0"/>
    <s v="GDP-HPL/SHPCH"/>
    <x v="11"/>
    <n v="2900"/>
  </r>
  <r>
    <x v="14"/>
    <s v="627473"/>
    <x v="0"/>
    <s v="GDP-HPL/SHPCH"/>
    <x v="12"/>
    <n v="2900"/>
  </r>
  <r>
    <x v="14"/>
    <s v="627473"/>
    <x v="0"/>
    <s v="GDP-HPL/SHPCH"/>
    <x v="13"/>
    <n v="2900"/>
  </r>
  <r>
    <x v="45"/>
    <s v="627474"/>
    <x v="0"/>
    <s v="GDP-HPL/SHPCH"/>
    <x v="0"/>
    <n v="-2900"/>
  </r>
  <r>
    <x v="45"/>
    <s v="627474"/>
    <x v="0"/>
    <s v="GDP-HPL/SHPCH"/>
    <x v="1"/>
    <n v="-2900"/>
  </r>
  <r>
    <x v="45"/>
    <s v="627474"/>
    <x v="0"/>
    <s v="GDP-HPL/SHPCH"/>
    <x v="2"/>
    <n v="-2900"/>
  </r>
  <r>
    <x v="45"/>
    <s v="627474"/>
    <x v="0"/>
    <s v="GDP-HPL/SHPCH"/>
    <x v="3"/>
    <n v="-2900"/>
  </r>
  <r>
    <x v="45"/>
    <s v="627474"/>
    <x v="0"/>
    <s v="GDP-HPL/SHPCH"/>
    <x v="4"/>
    <n v="-2900"/>
  </r>
  <r>
    <x v="45"/>
    <s v="627474"/>
    <x v="0"/>
    <s v="GDP-HPL/SHPCH"/>
    <x v="5"/>
    <n v="-2900"/>
  </r>
  <r>
    <x v="45"/>
    <s v="627474"/>
    <x v="0"/>
    <s v="GDP-HPL/SHPCH"/>
    <x v="6"/>
    <n v="-2900"/>
  </r>
  <r>
    <x v="45"/>
    <s v="627474"/>
    <x v="0"/>
    <s v="GDP-HPL/SHPCH"/>
    <x v="7"/>
    <n v="-2900"/>
  </r>
  <r>
    <x v="45"/>
    <s v="627474"/>
    <x v="0"/>
    <s v="GDP-HPL/SHPCH"/>
    <x v="8"/>
    <n v="-2900"/>
  </r>
  <r>
    <x v="45"/>
    <s v="627474"/>
    <x v="0"/>
    <s v="GDP-HPL/SHPCH"/>
    <x v="9"/>
    <n v="-2900"/>
  </r>
  <r>
    <x v="45"/>
    <s v="627474"/>
    <x v="0"/>
    <s v="GDP-HPL/SHPCH"/>
    <x v="10"/>
    <n v="-2900"/>
  </r>
  <r>
    <x v="45"/>
    <s v="627474"/>
    <x v="0"/>
    <s v="GDP-HPL/SHPCH"/>
    <x v="11"/>
    <n v="-2900"/>
  </r>
  <r>
    <x v="45"/>
    <s v="627474"/>
    <x v="0"/>
    <s v="GDP-HPL/SHPCH"/>
    <x v="12"/>
    <n v="-2900"/>
  </r>
  <r>
    <x v="45"/>
    <s v="627474"/>
    <x v="0"/>
    <s v="GDP-HPL/SHPCH"/>
    <x v="13"/>
    <n v="-2900"/>
  </r>
  <r>
    <x v="14"/>
    <s v="627479"/>
    <x v="0"/>
    <s v="GDC-CORPUS"/>
    <x v="0"/>
    <n v="20674"/>
  </r>
  <r>
    <x v="14"/>
    <s v="627480"/>
    <x v="0"/>
    <s v="GDC-KING RANCH"/>
    <x v="0"/>
    <n v="-20674"/>
  </r>
  <r>
    <x v="45"/>
    <s v="627490"/>
    <x v="0"/>
    <s v="GDC-TEXOMA"/>
    <x v="0"/>
    <n v="3201"/>
  </r>
  <r>
    <x v="45"/>
    <s v="627490"/>
    <x v="0"/>
    <s v="GDC-TEXOMA"/>
    <x v="1"/>
    <n v="3201"/>
  </r>
  <r>
    <x v="45"/>
    <s v="627490"/>
    <x v="0"/>
    <s v="GDC-TEXOMA"/>
    <x v="2"/>
    <n v="3201"/>
  </r>
  <r>
    <x v="45"/>
    <s v="627490"/>
    <x v="0"/>
    <s v="GDC-TEXOMA"/>
    <x v="3"/>
    <n v="3201"/>
  </r>
  <r>
    <x v="45"/>
    <s v="627490"/>
    <x v="0"/>
    <s v="GDC-TEXOMA"/>
    <x v="4"/>
    <n v="3201"/>
  </r>
  <r>
    <x v="45"/>
    <s v="627490"/>
    <x v="0"/>
    <s v="GDC-TEXOMA"/>
    <x v="5"/>
    <n v="3201"/>
  </r>
  <r>
    <x v="45"/>
    <s v="627490"/>
    <x v="0"/>
    <s v="GDC-TEXOMA"/>
    <x v="6"/>
    <n v="3201"/>
  </r>
  <r>
    <x v="45"/>
    <s v="627490"/>
    <x v="0"/>
    <s v="GDC-TEXOMA"/>
    <x v="7"/>
    <n v="3201"/>
  </r>
  <r>
    <x v="45"/>
    <s v="627490"/>
    <x v="0"/>
    <s v="GDC-TEXOMA"/>
    <x v="8"/>
    <n v="3201"/>
  </r>
  <r>
    <x v="45"/>
    <s v="627490"/>
    <x v="0"/>
    <s v="GDC-TEXOMA"/>
    <x v="9"/>
    <n v="3201"/>
  </r>
  <r>
    <x v="45"/>
    <s v="627490"/>
    <x v="0"/>
    <s v="GDC-TEXOMA"/>
    <x v="10"/>
    <n v="3201"/>
  </r>
  <r>
    <x v="45"/>
    <s v="627490"/>
    <x v="0"/>
    <s v="GDC-TEXOMA"/>
    <x v="11"/>
    <n v="3201"/>
  </r>
  <r>
    <x v="45"/>
    <s v="627490"/>
    <x v="0"/>
    <s v="GDC-TEXOMA"/>
    <x v="12"/>
    <n v="3201"/>
  </r>
  <r>
    <x v="45"/>
    <s v="627490"/>
    <x v="0"/>
    <s v="GDC-TEXOMA"/>
    <x v="13"/>
    <n v="3201"/>
  </r>
  <r>
    <x v="45"/>
    <s v="627491"/>
    <x v="0"/>
    <s v="GDC-TEXOMA"/>
    <x v="0"/>
    <n v="-3201"/>
  </r>
  <r>
    <x v="45"/>
    <s v="627491"/>
    <x v="0"/>
    <s v="GDC-TEXOMA"/>
    <x v="1"/>
    <n v="-3201"/>
  </r>
  <r>
    <x v="45"/>
    <s v="627491"/>
    <x v="0"/>
    <s v="GDC-TEXOMA"/>
    <x v="2"/>
    <n v="-3201"/>
  </r>
  <r>
    <x v="45"/>
    <s v="627491"/>
    <x v="0"/>
    <s v="GDC-TEXOMA"/>
    <x v="3"/>
    <n v="-3201"/>
  </r>
  <r>
    <x v="45"/>
    <s v="627491"/>
    <x v="0"/>
    <s v="GDC-TEXOMA"/>
    <x v="4"/>
    <n v="-3201"/>
  </r>
  <r>
    <x v="45"/>
    <s v="627491"/>
    <x v="0"/>
    <s v="GDC-TEXOMA"/>
    <x v="5"/>
    <n v="-3201"/>
  </r>
  <r>
    <x v="45"/>
    <s v="627491"/>
    <x v="0"/>
    <s v="GDC-TEXOMA"/>
    <x v="6"/>
    <n v="-3201"/>
  </r>
  <r>
    <x v="45"/>
    <s v="627491"/>
    <x v="0"/>
    <s v="GDC-TEXOMA"/>
    <x v="7"/>
    <n v="-3201"/>
  </r>
  <r>
    <x v="45"/>
    <s v="627491"/>
    <x v="0"/>
    <s v="GDC-TEXOMA"/>
    <x v="8"/>
    <n v="-3201"/>
  </r>
  <r>
    <x v="45"/>
    <s v="627491"/>
    <x v="0"/>
    <s v="GDC-TEXOMA"/>
    <x v="9"/>
    <n v="-3201"/>
  </r>
  <r>
    <x v="45"/>
    <s v="627491"/>
    <x v="0"/>
    <s v="GDC-TEXOMA"/>
    <x v="10"/>
    <n v="-3201"/>
  </r>
  <r>
    <x v="45"/>
    <s v="627491"/>
    <x v="0"/>
    <s v="GDC-TEXOMA"/>
    <x v="11"/>
    <n v="-3201"/>
  </r>
  <r>
    <x v="45"/>
    <s v="627491"/>
    <x v="0"/>
    <s v="GDC-TEXOMA"/>
    <x v="12"/>
    <n v="-3201"/>
  </r>
  <r>
    <x v="45"/>
    <s v="627491"/>
    <x v="0"/>
    <s v="GDC-TEXOMA"/>
    <x v="13"/>
    <n v="-3201"/>
  </r>
  <r>
    <x v="438"/>
    <s v="627551"/>
    <x v="0"/>
    <s v="IF-CARTHAGE"/>
    <x v="0"/>
    <n v="-20000"/>
  </r>
  <r>
    <x v="438"/>
    <s v="627551"/>
    <x v="0"/>
    <s v="IF-CARTHAGE"/>
    <x v="1"/>
    <n v="-20000"/>
  </r>
  <r>
    <x v="438"/>
    <s v="627551"/>
    <x v="0"/>
    <s v="IF-CARTHAGE"/>
    <x v="2"/>
    <n v="-20000"/>
  </r>
  <r>
    <x v="438"/>
    <s v="627551"/>
    <x v="0"/>
    <s v="IF-CARTHAGE"/>
    <x v="3"/>
    <n v="-20000"/>
  </r>
  <r>
    <x v="438"/>
    <s v="627551"/>
    <x v="0"/>
    <s v="IF-CARTHAGE"/>
    <x v="4"/>
    <n v="-20000"/>
  </r>
  <r>
    <x v="438"/>
    <s v="627551"/>
    <x v="0"/>
    <s v="IF-CARTHAGE"/>
    <x v="5"/>
    <n v="-20000"/>
  </r>
  <r>
    <x v="438"/>
    <s v="627551"/>
    <x v="0"/>
    <s v="IF-CARTHAGE"/>
    <x v="6"/>
    <n v="-20000"/>
  </r>
  <r>
    <x v="438"/>
    <s v="627551"/>
    <x v="0"/>
    <s v="IF-CARTHAGE"/>
    <x v="7"/>
    <n v="-20000"/>
  </r>
  <r>
    <x v="438"/>
    <s v="627551"/>
    <x v="0"/>
    <s v="IF-CARTHAGE"/>
    <x v="8"/>
    <n v="-20000"/>
  </r>
  <r>
    <x v="438"/>
    <s v="627551"/>
    <x v="0"/>
    <s v="IF-CARTHAGE"/>
    <x v="9"/>
    <n v="-20000"/>
  </r>
  <r>
    <x v="438"/>
    <s v="627551"/>
    <x v="0"/>
    <s v="IF-CARTHAGE"/>
    <x v="10"/>
    <n v="-20000"/>
  </r>
  <r>
    <x v="438"/>
    <s v="627551"/>
    <x v="0"/>
    <s v="IF-CARTHAGE"/>
    <x v="11"/>
    <n v="-20000"/>
  </r>
  <r>
    <x v="438"/>
    <s v="627551"/>
    <x v="0"/>
    <s v="IF-CARTHAGE"/>
    <x v="12"/>
    <n v="-20000"/>
  </r>
  <r>
    <x v="438"/>
    <s v="627551"/>
    <x v="0"/>
    <s v="IF-CARTHAGE"/>
    <x v="13"/>
    <n v="-20000"/>
  </r>
  <r>
    <x v="390"/>
    <s v="627620"/>
    <x v="0"/>
    <s v="FX-PRICE-CASH"/>
    <x v="1"/>
    <n v="-5000"/>
  </r>
  <r>
    <x v="390"/>
    <s v="627620"/>
    <x v="0"/>
    <s v="FX-PRICE-CASH"/>
    <x v="2"/>
    <n v="-5000"/>
  </r>
  <r>
    <x v="390"/>
    <s v="627620"/>
    <x v="0"/>
    <s v="FX-PRICE-CASH"/>
    <x v="3"/>
    <n v="-5000"/>
  </r>
  <r>
    <x v="390"/>
    <s v="627620"/>
    <x v="0"/>
    <s v="FX-PRICE-CASH"/>
    <x v="4"/>
    <n v="-5000"/>
  </r>
  <r>
    <x v="390"/>
    <s v="627620"/>
    <x v="0"/>
    <s v="FX-PRICE-CASH"/>
    <x v="5"/>
    <n v="-5000"/>
  </r>
  <r>
    <x v="390"/>
    <s v="627620"/>
    <x v="0"/>
    <s v="FX-PRICE-CASH"/>
    <x v="6"/>
    <n v="-5000"/>
  </r>
  <r>
    <x v="390"/>
    <s v="627620"/>
    <x v="0"/>
    <s v="FX-PRICE-CASH"/>
    <x v="7"/>
    <n v="-5000"/>
  </r>
  <r>
    <x v="390"/>
    <s v="627620"/>
    <x v="0"/>
    <s v="FX-PRICE-CASH"/>
    <x v="8"/>
    <n v="-5000"/>
  </r>
  <r>
    <x v="390"/>
    <s v="627620"/>
    <x v="0"/>
    <s v="FX-PRICE-CASH"/>
    <x v="9"/>
    <n v="-5000"/>
  </r>
  <r>
    <x v="390"/>
    <s v="627620"/>
    <x v="0"/>
    <s v="FX-PRICE-CASH"/>
    <x v="10"/>
    <n v="-5000"/>
  </r>
  <r>
    <x v="390"/>
    <s v="627620"/>
    <x v="0"/>
    <s v="FX-PRICE-CASH"/>
    <x v="11"/>
    <n v="-5000"/>
  </r>
  <r>
    <x v="390"/>
    <s v="627620"/>
    <x v="0"/>
    <s v="FX-PRICE-CASH"/>
    <x v="12"/>
    <n v="-5000"/>
  </r>
  <r>
    <x v="390"/>
    <s v="627620"/>
    <x v="0"/>
    <s v="FX-PRICE-CASH"/>
    <x v="13"/>
    <n v="-5000"/>
  </r>
  <r>
    <x v="48"/>
    <s v="627652"/>
    <x v="0"/>
    <s v="IF-HPL/SHPCHAN"/>
    <x v="0"/>
    <n v="-10000"/>
  </r>
  <r>
    <x v="48"/>
    <s v="627652"/>
    <x v="0"/>
    <s v="IF-HPL/SHPCHAN"/>
    <x v="1"/>
    <n v="-10000"/>
  </r>
  <r>
    <x v="48"/>
    <s v="627652"/>
    <x v="0"/>
    <s v="IF-HPL/SHPCHAN"/>
    <x v="2"/>
    <n v="-10000"/>
  </r>
  <r>
    <x v="48"/>
    <s v="627652"/>
    <x v="0"/>
    <s v="IF-HPL/SHPCHAN"/>
    <x v="3"/>
    <n v="-10000"/>
  </r>
  <r>
    <x v="48"/>
    <s v="627652"/>
    <x v="0"/>
    <s v="IF-HPL/SHPCHAN"/>
    <x v="4"/>
    <n v="-10000"/>
  </r>
  <r>
    <x v="48"/>
    <s v="627652"/>
    <x v="0"/>
    <s v="IF-HPL/SHPCHAN"/>
    <x v="5"/>
    <n v="-10000"/>
  </r>
  <r>
    <x v="48"/>
    <s v="627652"/>
    <x v="0"/>
    <s v="IF-HPL/SHPCHAN"/>
    <x v="6"/>
    <n v="-10000"/>
  </r>
  <r>
    <x v="48"/>
    <s v="627652"/>
    <x v="0"/>
    <s v="IF-HPL/SHPCHAN"/>
    <x v="7"/>
    <n v="-10000"/>
  </r>
  <r>
    <x v="48"/>
    <s v="627652"/>
    <x v="0"/>
    <s v="IF-HPL/SHPCHAN"/>
    <x v="8"/>
    <n v="-8000"/>
  </r>
  <r>
    <x v="48"/>
    <s v="627652"/>
    <x v="0"/>
    <s v="IF-HPL/SHPCHAN"/>
    <x v="9"/>
    <n v="-8000"/>
  </r>
  <r>
    <x v="48"/>
    <s v="627652"/>
    <x v="0"/>
    <s v="IF-HPL/SHPCHAN"/>
    <x v="10"/>
    <n v="-8000"/>
  </r>
  <r>
    <x v="48"/>
    <s v="627652"/>
    <x v="0"/>
    <s v="IF-HPL/SHPCHAN"/>
    <x v="11"/>
    <n v="-8000"/>
  </r>
  <r>
    <x v="48"/>
    <s v="627652"/>
    <x v="0"/>
    <s v="IF-HPL/SHPCHAN"/>
    <x v="12"/>
    <n v="-8000"/>
  </r>
  <r>
    <x v="48"/>
    <s v="627652"/>
    <x v="0"/>
    <s v="IF-HPL/SHPCHAN"/>
    <x v="13"/>
    <n v="-8000"/>
  </r>
  <r>
    <x v="409"/>
    <s v="627655"/>
    <x v="0"/>
    <s v="IF-HPL/SHPCHAN"/>
    <x v="0"/>
    <n v="-5000"/>
  </r>
  <r>
    <x v="409"/>
    <s v="627655"/>
    <x v="0"/>
    <s v="IF-HPL/SHPCHAN"/>
    <x v="1"/>
    <n v="-5000"/>
  </r>
  <r>
    <x v="409"/>
    <s v="627655"/>
    <x v="0"/>
    <s v="IF-HPL/SHPCHAN"/>
    <x v="2"/>
    <n v="-5000"/>
  </r>
  <r>
    <x v="409"/>
    <s v="627655"/>
    <x v="0"/>
    <s v="IF-HPL/SHPCHAN"/>
    <x v="3"/>
    <n v="-5000"/>
  </r>
  <r>
    <x v="409"/>
    <s v="627655"/>
    <x v="0"/>
    <s v="IF-HPL/SHPCHAN"/>
    <x v="4"/>
    <n v="-5000"/>
  </r>
  <r>
    <x v="409"/>
    <s v="627655"/>
    <x v="0"/>
    <s v="IF-HPL/SHPCHAN"/>
    <x v="5"/>
    <n v="-5000"/>
  </r>
  <r>
    <x v="409"/>
    <s v="627655"/>
    <x v="0"/>
    <s v="IF-HPL/SHPCHAN"/>
    <x v="6"/>
    <n v="-5000"/>
  </r>
  <r>
    <x v="409"/>
    <s v="627655"/>
    <x v="0"/>
    <s v="IF-HPL/SHPCHAN"/>
    <x v="7"/>
    <n v="-5000"/>
  </r>
  <r>
    <x v="409"/>
    <s v="627655"/>
    <x v="0"/>
    <s v="IF-HPL/SHPCHAN"/>
    <x v="8"/>
    <n v="-5000"/>
  </r>
  <r>
    <x v="409"/>
    <s v="627655"/>
    <x v="0"/>
    <s v="IF-HPL/SHPCHAN"/>
    <x v="9"/>
    <n v="-5000"/>
  </r>
  <r>
    <x v="409"/>
    <s v="627655"/>
    <x v="0"/>
    <s v="IF-HPL/SHPCHAN"/>
    <x v="10"/>
    <n v="-5000"/>
  </r>
  <r>
    <x v="409"/>
    <s v="627655"/>
    <x v="0"/>
    <s v="IF-HPL/SHPCHAN"/>
    <x v="11"/>
    <n v="-5000"/>
  </r>
  <r>
    <x v="409"/>
    <s v="627655"/>
    <x v="0"/>
    <s v="IF-HPL/SHPCHAN"/>
    <x v="12"/>
    <n v="-5000"/>
  </r>
  <r>
    <x v="409"/>
    <s v="627655"/>
    <x v="0"/>
    <s v="IF-HPL/SHPCHAN"/>
    <x v="13"/>
    <n v="-5000"/>
  </r>
  <r>
    <x v="409"/>
    <s v="627658"/>
    <x v="0"/>
    <s v="IF-HPL/SHPCHAN"/>
    <x v="0"/>
    <n v="-5000"/>
  </r>
  <r>
    <x v="409"/>
    <s v="627658"/>
    <x v="0"/>
    <s v="IF-HPL/SHPCHAN"/>
    <x v="1"/>
    <n v="-5000"/>
  </r>
  <r>
    <x v="409"/>
    <s v="627658"/>
    <x v="0"/>
    <s v="IF-HPL/SHPCHAN"/>
    <x v="2"/>
    <n v="-5000"/>
  </r>
  <r>
    <x v="409"/>
    <s v="627658"/>
    <x v="0"/>
    <s v="IF-HPL/SHPCHAN"/>
    <x v="3"/>
    <n v="-5000"/>
  </r>
  <r>
    <x v="409"/>
    <s v="627658"/>
    <x v="0"/>
    <s v="IF-HPL/SHPCHAN"/>
    <x v="4"/>
    <n v="-5000"/>
  </r>
  <r>
    <x v="409"/>
    <s v="627658"/>
    <x v="0"/>
    <s v="IF-HPL/SHPCHAN"/>
    <x v="5"/>
    <n v="-5000"/>
  </r>
  <r>
    <x v="409"/>
    <s v="627658"/>
    <x v="0"/>
    <s v="IF-HPL/SHPCHAN"/>
    <x v="6"/>
    <n v="-5000"/>
  </r>
  <r>
    <x v="409"/>
    <s v="627658"/>
    <x v="0"/>
    <s v="IF-HPL/SHPCHAN"/>
    <x v="7"/>
    <n v="-5000"/>
  </r>
  <r>
    <x v="409"/>
    <s v="627658"/>
    <x v="0"/>
    <s v="IF-HPL/SHPCHAN"/>
    <x v="8"/>
    <n v="-5000"/>
  </r>
  <r>
    <x v="409"/>
    <s v="627658"/>
    <x v="0"/>
    <s v="IF-HPL/SHPCHAN"/>
    <x v="9"/>
    <n v="-5000"/>
  </r>
  <r>
    <x v="409"/>
    <s v="627658"/>
    <x v="0"/>
    <s v="IF-HPL/SHPCHAN"/>
    <x v="10"/>
    <n v="-5000"/>
  </r>
  <r>
    <x v="409"/>
    <s v="627658"/>
    <x v="0"/>
    <s v="IF-HPL/SHPCHAN"/>
    <x v="11"/>
    <n v="-5000"/>
  </r>
  <r>
    <x v="409"/>
    <s v="627658"/>
    <x v="0"/>
    <s v="IF-HPL/SHPCHAN"/>
    <x v="12"/>
    <n v="-5000"/>
  </r>
  <r>
    <x v="409"/>
    <s v="627658"/>
    <x v="0"/>
    <s v="IF-HPL/SHPCHAN"/>
    <x v="13"/>
    <n v="-5000"/>
  </r>
  <r>
    <x v="409"/>
    <s v="627660"/>
    <x v="0"/>
    <s v="IF-HPL/SHPCHAN"/>
    <x v="0"/>
    <n v="-5000"/>
  </r>
  <r>
    <x v="409"/>
    <s v="627660"/>
    <x v="0"/>
    <s v="IF-HPL/SHPCHAN"/>
    <x v="1"/>
    <n v="-5000"/>
  </r>
  <r>
    <x v="409"/>
    <s v="627660"/>
    <x v="0"/>
    <s v="IF-HPL/SHPCHAN"/>
    <x v="2"/>
    <n v="-5000"/>
  </r>
  <r>
    <x v="409"/>
    <s v="627660"/>
    <x v="0"/>
    <s v="IF-HPL/SHPCHAN"/>
    <x v="3"/>
    <n v="-5000"/>
  </r>
  <r>
    <x v="409"/>
    <s v="627660"/>
    <x v="0"/>
    <s v="IF-HPL/SHPCHAN"/>
    <x v="4"/>
    <n v="-5000"/>
  </r>
  <r>
    <x v="409"/>
    <s v="627660"/>
    <x v="0"/>
    <s v="IF-HPL/SHPCHAN"/>
    <x v="5"/>
    <n v="-5000"/>
  </r>
  <r>
    <x v="409"/>
    <s v="627660"/>
    <x v="0"/>
    <s v="IF-HPL/SHPCHAN"/>
    <x v="6"/>
    <n v="-5000"/>
  </r>
  <r>
    <x v="409"/>
    <s v="627660"/>
    <x v="0"/>
    <s v="IF-HPL/SHPCHAN"/>
    <x v="7"/>
    <n v="-5000"/>
  </r>
  <r>
    <x v="409"/>
    <s v="627660"/>
    <x v="0"/>
    <s v="IF-HPL/SHPCHAN"/>
    <x v="8"/>
    <n v="-5000"/>
  </r>
  <r>
    <x v="409"/>
    <s v="627660"/>
    <x v="0"/>
    <s v="IF-HPL/SHPCHAN"/>
    <x v="9"/>
    <n v="-5000"/>
  </r>
  <r>
    <x v="409"/>
    <s v="627660"/>
    <x v="0"/>
    <s v="IF-HPL/SHPCHAN"/>
    <x v="10"/>
    <n v="-5000"/>
  </r>
  <r>
    <x v="409"/>
    <s v="627660"/>
    <x v="0"/>
    <s v="IF-HPL/SHPCHAN"/>
    <x v="11"/>
    <n v="-5000"/>
  </r>
  <r>
    <x v="409"/>
    <s v="627660"/>
    <x v="0"/>
    <s v="IF-HPL/SHPCHAN"/>
    <x v="12"/>
    <n v="-5000"/>
  </r>
  <r>
    <x v="409"/>
    <s v="627660"/>
    <x v="0"/>
    <s v="IF-HPL/SHPCHAN"/>
    <x v="13"/>
    <n v="-5000"/>
  </r>
  <r>
    <x v="14"/>
    <s v="627666"/>
    <x v="0"/>
    <s v="GDC-KATY"/>
    <x v="0"/>
    <n v="25000"/>
  </r>
  <r>
    <x v="14"/>
    <s v="627666"/>
    <x v="0"/>
    <s v="GDC-KATY"/>
    <x v="7"/>
    <n v="20000"/>
  </r>
  <r>
    <x v="14"/>
    <s v="627666"/>
    <x v="0"/>
    <s v="GDC-KATY"/>
    <x v="12"/>
    <n v="10000"/>
  </r>
  <r>
    <x v="14"/>
    <s v="627667"/>
    <x v="0"/>
    <s v="GDC-KATY"/>
    <x v="0"/>
    <n v="20000"/>
  </r>
  <r>
    <x v="14"/>
    <s v="627667"/>
    <x v="0"/>
    <s v="GDC-KATY"/>
    <x v="1"/>
    <n v="30000"/>
  </r>
  <r>
    <x v="14"/>
    <s v="627668"/>
    <x v="0"/>
    <s v="GDC-KATY"/>
    <x v="0"/>
    <n v="-20000"/>
  </r>
  <r>
    <x v="14"/>
    <s v="627668"/>
    <x v="0"/>
    <s v="GDC-KATY"/>
    <x v="1"/>
    <n v="-30000"/>
  </r>
  <r>
    <x v="14"/>
    <s v="627669"/>
    <x v="0"/>
    <s v="GDC-KATY"/>
    <x v="0"/>
    <n v="-25000"/>
  </r>
  <r>
    <x v="14"/>
    <s v="627669"/>
    <x v="0"/>
    <s v="GDC-KATY"/>
    <x v="7"/>
    <n v="-20000"/>
  </r>
  <r>
    <x v="14"/>
    <s v="627669"/>
    <x v="0"/>
    <s v="GDC-KATY"/>
    <x v="12"/>
    <n v="-10000"/>
  </r>
  <r>
    <x v="14"/>
    <s v="627689"/>
    <x v="0"/>
    <s v="GDP-WAHA"/>
    <x v="0"/>
    <n v="2900"/>
  </r>
  <r>
    <x v="14"/>
    <s v="627689"/>
    <x v="0"/>
    <s v="GDP-WAHA"/>
    <x v="1"/>
    <n v="2900"/>
  </r>
  <r>
    <x v="14"/>
    <s v="627689"/>
    <x v="0"/>
    <s v="GDP-WAHA"/>
    <x v="2"/>
    <n v="2900"/>
  </r>
  <r>
    <x v="14"/>
    <s v="627689"/>
    <x v="0"/>
    <s v="GDP-WAHA"/>
    <x v="3"/>
    <n v="2900"/>
  </r>
  <r>
    <x v="14"/>
    <s v="627689"/>
    <x v="0"/>
    <s v="GDP-WAHA"/>
    <x v="4"/>
    <n v="2900"/>
  </r>
  <r>
    <x v="14"/>
    <s v="627689"/>
    <x v="0"/>
    <s v="GDP-WAHA"/>
    <x v="5"/>
    <n v="2900"/>
  </r>
  <r>
    <x v="14"/>
    <s v="627689"/>
    <x v="0"/>
    <s v="GDP-WAHA"/>
    <x v="6"/>
    <n v="2900"/>
  </r>
  <r>
    <x v="14"/>
    <s v="627689"/>
    <x v="0"/>
    <s v="GDP-WAHA"/>
    <x v="7"/>
    <n v="2900"/>
  </r>
  <r>
    <x v="14"/>
    <s v="627689"/>
    <x v="0"/>
    <s v="GDP-WAHA"/>
    <x v="8"/>
    <n v="2900"/>
  </r>
  <r>
    <x v="14"/>
    <s v="627689"/>
    <x v="0"/>
    <s v="GDP-WAHA"/>
    <x v="9"/>
    <n v="2900"/>
  </r>
  <r>
    <x v="14"/>
    <s v="627689"/>
    <x v="0"/>
    <s v="GDP-WAHA"/>
    <x v="10"/>
    <n v="2900"/>
  </r>
  <r>
    <x v="14"/>
    <s v="627689"/>
    <x v="0"/>
    <s v="GDP-WAHA"/>
    <x v="11"/>
    <n v="2900"/>
  </r>
  <r>
    <x v="14"/>
    <s v="627689"/>
    <x v="0"/>
    <s v="GDP-WAHA"/>
    <x v="12"/>
    <n v="2900"/>
  </r>
  <r>
    <x v="14"/>
    <s v="627689"/>
    <x v="0"/>
    <s v="GDP-WAHA"/>
    <x v="13"/>
    <n v="2900"/>
  </r>
  <r>
    <x v="14"/>
    <s v="627690"/>
    <x v="0"/>
    <s v="GDP-WAHA"/>
    <x v="0"/>
    <n v="-25700"/>
  </r>
  <r>
    <x v="14"/>
    <s v="627690"/>
    <x v="0"/>
    <s v="GDP-WAHA"/>
    <x v="1"/>
    <n v="-17750"/>
  </r>
  <r>
    <x v="14"/>
    <s v="627690"/>
    <x v="0"/>
    <s v="GDP-WAHA"/>
    <x v="2"/>
    <n v="-17750"/>
  </r>
  <r>
    <x v="14"/>
    <s v="627690"/>
    <x v="0"/>
    <s v="GDP-WAHA"/>
    <x v="3"/>
    <n v="-17750"/>
  </r>
  <r>
    <x v="14"/>
    <s v="627690"/>
    <x v="0"/>
    <s v="GDP-WAHA"/>
    <x v="4"/>
    <n v="-17750"/>
  </r>
  <r>
    <x v="14"/>
    <s v="627690"/>
    <x v="0"/>
    <s v="GDP-WAHA"/>
    <x v="5"/>
    <n v="-17750"/>
  </r>
  <r>
    <x v="14"/>
    <s v="627690"/>
    <x v="0"/>
    <s v="GDP-WAHA"/>
    <x v="6"/>
    <n v="-17750"/>
  </r>
  <r>
    <x v="14"/>
    <s v="627690"/>
    <x v="0"/>
    <s v="GDP-WAHA"/>
    <x v="7"/>
    <n v="-17750"/>
  </r>
  <r>
    <x v="14"/>
    <s v="627690"/>
    <x v="0"/>
    <s v="GDP-WAHA"/>
    <x v="8"/>
    <n v="-17750"/>
  </r>
  <r>
    <x v="14"/>
    <s v="627690"/>
    <x v="0"/>
    <s v="GDP-WAHA"/>
    <x v="9"/>
    <n v="-17750"/>
  </r>
  <r>
    <x v="14"/>
    <s v="627690"/>
    <x v="0"/>
    <s v="GDP-WAHA"/>
    <x v="10"/>
    <n v="-17750"/>
  </r>
  <r>
    <x v="14"/>
    <s v="627690"/>
    <x v="0"/>
    <s v="GDP-WAHA"/>
    <x v="11"/>
    <n v="-17750"/>
  </r>
  <r>
    <x v="14"/>
    <s v="627690"/>
    <x v="0"/>
    <s v="GDP-WAHA"/>
    <x v="12"/>
    <n v="-17750"/>
  </r>
  <r>
    <x v="14"/>
    <s v="627690"/>
    <x v="0"/>
    <s v="GDP-WAHA"/>
    <x v="13"/>
    <n v="-17750"/>
  </r>
  <r>
    <x v="14"/>
    <s v="627691"/>
    <x v="0"/>
    <s v="GDP-WAHA"/>
    <x v="0"/>
    <n v="25700"/>
  </r>
  <r>
    <x v="14"/>
    <s v="627691"/>
    <x v="0"/>
    <s v="GDP-WAHA"/>
    <x v="1"/>
    <n v="17750"/>
  </r>
  <r>
    <x v="14"/>
    <s v="627691"/>
    <x v="0"/>
    <s v="GDP-WAHA"/>
    <x v="2"/>
    <n v="17750"/>
  </r>
  <r>
    <x v="14"/>
    <s v="627691"/>
    <x v="0"/>
    <s v="GDP-WAHA"/>
    <x v="3"/>
    <n v="17750"/>
  </r>
  <r>
    <x v="14"/>
    <s v="627691"/>
    <x v="0"/>
    <s v="GDP-WAHA"/>
    <x v="4"/>
    <n v="17750"/>
  </r>
  <r>
    <x v="14"/>
    <s v="627691"/>
    <x v="0"/>
    <s v="GDP-WAHA"/>
    <x v="5"/>
    <n v="17750"/>
  </r>
  <r>
    <x v="14"/>
    <s v="627691"/>
    <x v="0"/>
    <s v="GDP-WAHA"/>
    <x v="6"/>
    <n v="17750"/>
  </r>
  <r>
    <x v="14"/>
    <s v="627691"/>
    <x v="0"/>
    <s v="GDP-WAHA"/>
    <x v="7"/>
    <n v="17750"/>
  </r>
  <r>
    <x v="14"/>
    <s v="627691"/>
    <x v="0"/>
    <s v="GDP-WAHA"/>
    <x v="8"/>
    <n v="17750"/>
  </r>
  <r>
    <x v="14"/>
    <s v="627691"/>
    <x v="0"/>
    <s v="GDP-WAHA"/>
    <x v="9"/>
    <n v="17750"/>
  </r>
  <r>
    <x v="14"/>
    <s v="627691"/>
    <x v="0"/>
    <s v="GDP-WAHA"/>
    <x v="10"/>
    <n v="17750"/>
  </r>
  <r>
    <x v="14"/>
    <s v="627691"/>
    <x v="0"/>
    <s v="GDP-WAHA"/>
    <x v="11"/>
    <n v="17750"/>
  </r>
  <r>
    <x v="14"/>
    <s v="627691"/>
    <x v="0"/>
    <s v="GDP-WAHA"/>
    <x v="12"/>
    <n v="17750"/>
  </r>
  <r>
    <x v="14"/>
    <s v="627691"/>
    <x v="0"/>
    <s v="GDP-WAHA"/>
    <x v="13"/>
    <n v="17750"/>
  </r>
  <r>
    <x v="14"/>
    <s v="627693"/>
    <x v="0"/>
    <s v="GDP-WAHA"/>
    <x v="0"/>
    <n v="-2900"/>
  </r>
  <r>
    <x v="14"/>
    <s v="627693"/>
    <x v="0"/>
    <s v="GDP-WAHA"/>
    <x v="1"/>
    <n v="-2900"/>
  </r>
  <r>
    <x v="14"/>
    <s v="627693"/>
    <x v="0"/>
    <s v="GDP-WAHA"/>
    <x v="2"/>
    <n v="-2900"/>
  </r>
  <r>
    <x v="14"/>
    <s v="627693"/>
    <x v="0"/>
    <s v="GDP-WAHA"/>
    <x v="3"/>
    <n v="-2900"/>
  </r>
  <r>
    <x v="14"/>
    <s v="627693"/>
    <x v="0"/>
    <s v="GDP-WAHA"/>
    <x v="4"/>
    <n v="-2900"/>
  </r>
  <r>
    <x v="14"/>
    <s v="627693"/>
    <x v="0"/>
    <s v="GDP-WAHA"/>
    <x v="5"/>
    <n v="-2900"/>
  </r>
  <r>
    <x v="14"/>
    <s v="627693"/>
    <x v="0"/>
    <s v="GDP-WAHA"/>
    <x v="6"/>
    <n v="-2900"/>
  </r>
  <r>
    <x v="14"/>
    <s v="627693"/>
    <x v="0"/>
    <s v="GDP-WAHA"/>
    <x v="7"/>
    <n v="-2900"/>
  </r>
  <r>
    <x v="14"/>
    <s v="627693"/>
    <x v="0"/>
    <s v="GDP-WAHA"/>
    <x v="8"/>
    <n v="-2900"/>
  </r>
  <r>
    <x v="14"/>
    <s v="627693"/>
    <x v="0"/>
    <s v="GDP-WAHA"/>
    <x v="9"/>
    <n v="-2900"/>
  </r>
  <r>
    <x v="14"/>
    <s v="627693"/>
    <x v="0"/>
    <s v="GDP-WAHA"/>
    <x v="10"/>
    <n v="-2900"/>
  </r>
  <r>
    <x v="14"/>
    <s v="627693"/>
    <x v="0"/>
    <s v="GDP-WAHA"/>
    <x v="11"/>
    <n v="-2900"/>
  </r>
  <r>
    <x v="14"/>
    <s v="627693"/>
    <x v="0"/>
    <s v="GDP-WAHA"/>
    <x v="12"/>
    <n v="-2900"/>
  </r>
  <r>
    <x v="14"/>
    <s v="627693"/>
    <x v="0"/>
    <s v="GDP-WAHA"/>
    <x v="13"/>
    <n v="-2900"/>
  </r>
  <r>
    <x v="394"/>
    <s v="627708"/>
    <x v="0"/>
    <s v="IF-HPL/SHPCHAN"/>
    <x v="0"/>
    <n v="-14350"/>
  </r>
  <r>
    <x v="394"/>
    <s v="627708"/>
    <x v="0"/>
    <s v="IF-HPL/SHPCHAN"/>
    <x v="1"/>
    <n v="-14350"/>
  </r>
  <r>
    <x v="394"/>
    <s v="627708"/>
    <x v="0"/>
    <s v="IF-HPL/SHPCHAN"/>
    <x v="2"/>
    <n v="-14350"/>
  </r>
  <r>
    <x v="394"/>
    <s v="627708"/>
    <x v="0"/>
    <s v="IF-HPL/SHPCHAN"/>
    <x v="3"/>
    <n v="-14350"/>
  </r>
  <r>
    <x v="394"/>
    <s v="627708"/>
    <x v="0"/>
    <s v="IF-HPL/SHPCHAN"/>
    <x v="4"/>
    <n v="-14350"/>
  </r>
  <r>
    <x v="394"/>
    <s v="627708"/>
    <x v="0"/>
    <s v="IF-HPL/SHPCHAN"/>
    <x v="5"/>
    <n v="-14350"/>
  </r>
  <r>
    <x v="394"/>
    <s v="627708"/>
    <x v="0"/>
    <s v="IF-HPL/SHPCHAN"/>
    <x v="6"/>
    <n v="-14350"/>
  </r>
  <r>
    <x v="394"/>
    <s v="627708"/>
    <x v="0"/>
    <s v="IF-HPL/SHPCHAN"/>
    <x v="7"/>
    <n v="-14350"/>
  </r>
  <r>
    <x v="394"/>
    <s v="627708"/>
    <x v="0"/>
    <s v="IF-HPL/SHPCHAN"/>
    <x v="8"/>
    <n v="-14350"/>
  </r>
  <r>
    <x v="394"/>
    <s v="627708"/>
    <x v="0"/>
    <s v="IF-HPL/SHPCHAN"/>
    <x v="9"/>
    <n v="-14350"/>
  </r>
  <r>
    <x v="394"/>
    <s v="627708"/>
    <x v="0"/>
    <s v="IF-HPL/SHPCHAN"/>
    <x v="10"/>
    <n v="-14350"/>
  </r>
  <r>
    <x v="394"/>
    <s v="627708"/>
    <x v="0"/>
    <s v="IF-HPL/SHPCHAN"/>
    <x v="11"/>
    <n v="-14350"/>
  </r>
  <r>
    <x v="394"/>
    <s v="627708"/>
    <x v="0"/>
    <s v="IF-HPL/SHPCHAN"/>
    <x v="12"/>
    <n v="-14350"/>
  </r>
  <r>
    <x v="394"/>
    <s v="627708"/>
    <x v="0"/>
    <s v="IF-HPL/SHPCHAN"/>
    <x v="13"/>
    <n v="-14350"/>
  </r>
  <r>
    <x v="312"/>
    <s v="627728"/>
    <x v="0"/>
    <s v="FX-PRICE-CASH"/>
    <x v="0"/>
    <n v="5000"/>
  </r>
  <r>
    <x v="312"/>
    <s v="627728"/>
    <x v="0"/>
    <s v="FX-PRICE-CASH"/>
    <x v="1"/>
    <n v="5000"/>
  </r>
  <r>
    <x v="312"/>
    <s v="627728"/>
    <x v="0"/>
    <s v="FX-PRICE-CASH"/>
    <x v="2"/>
    <n v="5000"/>
  </r>
  <r>
    <x v="312"/>
    <s v="627728"/>
    <x v="0"/>
    <s v="FX-PRICE-CASH"/>
    <x v="3"/>
    <n v="5000"/>
  </r>
  <r>
    <x v="312"/>
    <s v="627728"/>
    <x v="0"/>
    <s v="FX-PRICE-CASH"/>
    <x v="4"/>
    <n v="5000"/>
  </r>
  <r>
    <x v="312"/>
    <s v="627728"/>
    <x v="0"/>
    <s v="FX-PRICE-CASH"/>
    <x v="5"/>
    <n v="5000"/>
  </r>
  <r>
    <x v="312"/>
    <s v="627728"/>
    <x v="0"/>
    <s v="FX-PRICE-CASH"/>
    <x v="6"/>
    <n v="5000"/>
  </r>
  <r>
    <x v="312"/>
    <s v="627728"/>
    <x v="0"/>
    <s v="FX-PRICE-CASH"/>
    <x v="7"/>
    <n v="5000"/>
  </r>
  <r>
    <x v="312"/>
    <s v="627728"/>
    <x v="0"/>
    <s v="FX-PRICE-CASH"/>
    <x v="8"/>
    <n v="5000"/>
  </r>
  <r>
    <x v="312"/>
    <s v="627728"/>
    <x v="0"/>
    <s v="FX-PRICE-CASH"/>
    <x v="9"/>
    <n v="5000"/>
  </r>
  <r>
    <x v="312"/>
    <s v="627728"/>
    <x v="0"/>
    <s v="FX-PRICE-CASH"/>
    <x v="10"/>
    <n v="5000"/>
  </r>
  <r>
    <x v="312"/>
    <s v="627728"/>
    <x v="0"/>
    <s v="FX-PRICE-CASH"/>
    <x v="11"/>
    <n v="5000"/>
  </r>
  <r>
    <x v="312"/>
    <s v="627728"/>
    <x v="0"/>
    <s v="FX-PRICE-CASH"/>
    <x v="12"/>
    <n v="5000"/>
  </r>
  <r>
    <x v="312"/>
    <s v="627728"/>
    <x v="0"/>
    <s v="FX-PRICE-CASH"/>
    <x v="13"/>
    <n v="5000"/>
  </r>
  <r>
    <x v="312"/>
    <s v="627729"/>
    <x v="0"/>
    <s v="FX-PRICE-CASH"/>
    <x v="0"/>
    <n v="5000"/>
  </r>
  <r>
    <x v="312"/>
    <s v="627729"/>
    <x v="0"/>
    <s v="FX-PRICE-CASH"/>
    <x v="1"/>
    <n v="5000"/>
  </r>
  <r>
    <x v="312"/>
    <s v="627729"/>
    <x v="0"/>
    <s v="FX-PRICE-CASH"/>
    <x v="2"/>
    <n v="5000"/>
  </r>
  <r>
    <x v="312"/>
    <s v="627729"/>
    <x v="0"/>
    <s v="FX-PRICE-CASH"/>
    <x v="3"/>
    <n v="5000"/>
  </r>
  <r>
    <x v="312"/>
    <s v="627729"/>
    <x v="0"/>
    <s v="FX-PRICE-CASH"/>
    <x v="4"/>
    <n v="5000"/>
  </r>
  <r>
    <x v="312"/>
    <s v="627729"/>
    <x v="0"/>
    <s v="FX-PRICE-CASH"/>
    <x v="5"/>
    <n v="5000"/>
  </r>
  <r>
    <x v="312"/>
    <s v="627729"/>
    <x v="0"/>
    <s v="FX-PRICE-CASH"/>
    <x v="6"/>
    <n v="5000"/>
  </r>
  <r>
    <x v="312"/>
    <s v="627729"/>
    <x v="0"/>
    <s v="FX-PRICE-CASH"/>
    <x v="7"/>
    <n v="5000"/>
  </r>
  <r>
    <x v="312"/>
    <s v="627729"/>
    <x v="0"/>
    <s v="FX-PRICE-CASH"/>
    <x v="8"/>
    <n v="5000"/>
  </r>
  <r>
    <x v="312"/>
    <s v="627729"/>
    <x v="0"/>
    <s v="FX-PRICE-CASH"/>
    <x v="9"/>
    <n v="5000"/>
  </r>
  <r>
    <x v="312"/>
    <s v="627729"/>
    <x v="0"/>
    <s v="FX-PRICE-CASH"/>
    <x v="10"/>
    <n v="5000"/>
  </r>
  <r>
    <x v="312"/>
    <s v="627729"/>
    <x v="0"/>
    <s v="FX-PRICE-CASH"/>
    <x v="11"/>
    <n v="5000"/>
  </r>
  <r>
    <x v="312"/>
    <s v="627729"/>
    <x v="0"/>
    <s v="FX-PRICE-CASH"/>
    <x v="12"/>
    <n v="5000"/>
  </r>
  <r>
    <x v="312"/>
    <s v="627729"/>
    <x v="0"/>
    <s v="FX-PRICE-CASH"/>
    <x v="13"/>
    <n v="5000"/>
  </r>
  <r>
    <x v="312"/>
    <s v="627730"/>
    <x v="0"/>
    <s v="FX-PRICE-CASH"/>
    <x v="0"/>
    <n v="5000"/>
  </r>
  <r>
    <x v="312"/>
    <s v="627730"/>
    <x v="0"/>
    <s v="FX-PRICE-CASH"/>
    <x v="1"/>
    <n v="5000"/>
  </r>
  <r>
    <x v="312"/>
    <s v="627730"/>
    <x v="0"/>
    <s v="FX-PRICE-CASH"/>
    <x v="2"/>
    <n v="5000"/>
  </r>
  <r>
    <x v="312"/>
    <s v="627730"/>
    <x v="0"/>
    <s v="FX-PRICE-CASH"/>
    <x v="3"/>
    <n v="5000"/>
  </r>
  <r>
    <x v="312"/>
    <s v="627730"/>
    <x v="0"/>
    <s v="FX-PRICE-CASH"/>
    <x v="4"/>
    <n v="5000"/>
  </r>
  <r>
    <x v="312"/>
    <s v="627730"/>
    <x v="0"/>
    <s v="FX-PRICE-CASH"/>
    <x v="5"/>
    <n v="5000"/>
  </r>
  <r>
    <x v="312"/>
    <s v="627730"/>
    <x v="0"/>
    <s v="FX-PRICE-CASH"/>
    <x v="6"/>
    <n v="5000"/>
  </r>
  <r>
    <x v="312"/>
    <s v="627730"/>
    <x v="0"/>
    <s v="FX-PRICE-CASH"/>
    <x v="7"/>
    <n v="5000"/>
  </r>
  <r>
    <x v="312"/>
    <s v="627730"/>
    <x v="0"/>
    <s v="FX-PRICE-CASH"/>
    <x v="8"/>
    <n v="5000"/>
  </r>
  <r>
    <x v="312"/>
    <s v="627730"/>
    <x v="0"/>
    <s v="FX-PRICE-CASH"/>
    <x v="9"/>
    <n v="5000"/>
  </r>
  <r>
    <x v="312"/>
    <s v="627730"/>
    <x v="0"/>
    <s v="FX-PRICE-CASH"/>
    <x v="10"/>
    <n v="5000"/>
  </r>
  <r>
    <x v="312"/>
    <s v="627730"/>
    <x v="0"/>
    <s v="FX-PRICE-CASH"/>
    <x v="11"/>
    <n v="5000"/>
  </r>
  <r>
    <x v="312"/>
    <s v="627730"/>
    <x v="0"/>
    <s v="FX-PRICE-CASH"/>
    <x v="12"/>
    <n v="5000"/>
  </r>
  <r>
    <x v="312"/>
    <s v="627730"/>
    <x v="0"/>
    <s v="FX-PRICE-CASH"/>
    <x v="13"/>
    <n v="5000"/>
  </r>
  <r>
    <x v="312"/>
    <s v="627731"/>
    <x v="0"/>
    <s v="FX-PRICE-CASH"/>
    <x v="0"/>
    <n v="5000"/>
  </r>
  <r>
    <x v="312"/>
    <s v="627731"/>
    <x v="0"/>
    <s v="FX-PRICE-CASH"/>
    <x v="1"/>
    <n v="5000"/>
  </r>
  <r>
    <x v="312"/>
    <s v="627731"/>
    <x v="0"/>
    <s v="FX-PRICE-CASH"/>
    <x v="2"/>
    <n v="5000"/>
  </r>
  <r>
    <x v="312"/>
    <s v="627731"/>
    <x v="0"/>
    <s v="FX-PRICE-CASH"/>
    <x v="3"/>
    <n v="5000"/>
  </r>
  <r>
    <x v="312"/>
    <s v="627731"/>
    <x v="0"/>
    <s v="FX-PRICE-CASH"/>
    <x v="4"/>
    <n v="5000"/>
  </r>
  <r>
    <x v="312"/>
    <s v="627731"/>
    <x v="0"/>
    <s v="FX-PRICE-CASH"/>
    <x v="5"/>
    <n v="5000"/>
  </r>
  <r>
    <x v="312"/>
    <s v="627731"/>
    <x v="0"/>
    <s v="FX-PRICE-CASH"/>
    <x v="6"/>
    <n v="5000"/>
  </r>
  <r>
    <x v="312"/>
    <s v="627731"/>
    <x v="0"/>
    <s v="FX-PRICE-CASH"/>
    <x v="7"/>
    <n v="5000"/>
  </r>
  <r>
    <x v="312"/>
    <s v="627731"/>
    <x v="0"/>
    <s v="FX-PRICE-CASH"/>
    <x v="8"/>
    <n v="5000"/>
  </r>
  <r>
    <x v="312"/>
    <s v="627731"/>
    <x v="0"/>
    <s v="FX-PRICE-CASH"/>
    <x v="9"/>
    <n v="5000"/>
  </r>
  <r>
    <x v="312"/>
    <s v="627731"/>
    <x v="0"/>
    <s v="FX-PRICE-CASH"/>
    <x v="10"/>
    <n v="5000"/>
  </r>
  <r>
    <x v="312"/>
    <s v="627731"/>
    <x v="0"/>
    <s v="FX-PRICE-CASH"/>
    <x v="11"/>
    <n v="5000"/>
  </r>
  <r>
    <x v="312"/>
    <s v="627731"/>
    <x v="0"/>
    <s v="FX-PRICE-CASH"/>
    <x v="12"/>
    <n v="5000"/>
  </r>
  <r>
    <x v="312"/>
    <s v="627731"/>
    <x v="0"/>
    <s v="FX-PRICE-CASH"/>
    <x v="13"/>
    <n v="5000"/>
  </r>
  <r>
    <x v="312"/>
    <s v="627734"/>
    <x v="0"/>
    <s v="FX-PRICE-CASH"/>
    <x v="0"/>
    <n v="5000"/>
  </r>
  <r>
    <x v="312"/>
    <s v="627734"/>
    <x v="0"/>
    <s v="FX-PRICE-CASH"/>
    <x v="1"/>
    <n v="5000"/>
  </r>
  <r>
    <x v="312"/>
    <s v="627734"/>
    <x v="0"/>
    <s v="FX-PRICE-CASH"/>
    <x v="2"/>
    <n v="5000"/>
  </r>
  <r>
    <x v="312"/>
    <s v="627734"/>
    <x v="0"/>
    <s v="FX-PRICE-CASH"/>
    <x v="3"/>
    <n v="5000"/>
  </r>
  <r>
    <x v="312"/>
    <s v="627734"/>
    <x v="0"/>
    <s v="FX-PRICE-CASH"/>
    <x v="4"/>
    <n v="5000"/>
  </r>
  <r>
    <x v="312"/>
    <s v="627734"/>
    <x v="0"/>
    <s v="FX-PRICE-CASH"/>
    <x v="5"/>
    <n v="5000"/>
  </r>
  <r>
    <x v="312"/>
    <s v="627734"/>
    <x v="0"/>
    <s v="FX-PRICE-CASH"/>
    <x v="6"/>
    <n v="5000"/>
  </r>
  <r>
    <x v="312"/>
    <s v="627734"/>
    <x v="0"/>
    <s v="FX-PRICE-CASH"/>
    <x v="7"/>
    <n v="5000"/>
  </r>
  <r>
    <x v="312"/>
    <s v="627734"/>
    <x v="0"/>
    <s v="FX-PRICE-CASH"/>
    <x v="8"/>
    <n v="5000"/>
  </r>
  <r>
    <x v="312"/>
    <s v="627734"/>
    <x v="0"/>
    <s v="FX-PRICE-CASH"/>
    <x v="9"/>
    <n v="5000"/>
  </r>
  <r>
    <x v="312"/>
    <s v="627734"/>
    <x v="0"/>
    <s v="FX-PRICE-CASH"/>
    <x v="10"/>
    <n v="5000"/>
  </r>
  <r>
    <x v="312"/>
    <s v="627734"/>
    <x v="0"/>
    <s v="FX-PRICE-CASH"/>
    <x v="11"/>
    <n v="5000"/>
  </r>
  <r>
    <x v="312"/>
    <s v="627734"/>
    <x v="0"/>
    <s v="FX-PRICE-CASH"/>
    <x v="12"/>
    <n v="5000"/>
  </r>
  <r>
    <x v="312"/>
    <s v="627734"/>
    <x v="0"/>
    <s v="FX-PRICE-CASH"/>
    <x v="13"/>
    <n v="5000"/>
  </r>
  <r>
    <x v="312"/>
    <s v="627735"/>
    <x v="0"/>
    <s v="FX-PRICE-CASH"/>
    <x v="0"/>
    <n v="5000"/>
  </r>
  <r>
    <x v="312"/>
    <s v="627735"/>
    <x v="0"/>
    <s v="FX-PRICE-CASH"/>
    <x v="1"/>
    <n v="5000"/>
  </r>
  <r>
    <x v="312"/>
    <s v="627735"/>
    <x v="0"/>
    <s v="FX-PRICE-CASH"/>
    <x v="2"/>
    <n v="5000"/>
  </r>
  <r>
    <x v="312"/>
    <s v="627735"/>
    <x v="0"/>
    <s v="FX-PRICE-CASH"/>
    <x v="3"/>
    <n v="5000"/>
  </r>
  <r>
    <x v="312"/>
    <s v="627735"/>
    <x v="0"/>
    <s v="FX-PRICE-CASH"/>
    <x v="4"/>
    <n v="5000"/>
  </r>
  <r>
    <x v="312"/>
    <s v="627735"/>
    <x v="0"/>
    <s v="FX-PRICE-CASH"/>
    <x v="5"/>
    <n v="5000"/>
  </r>
  <r>
    <x v="312"/>
    <s v="627735"/>
    <x v="0"/>
    <s v="FX-PRICE-CASH"/>
    <x v="6"/>
    <n v="5000"/>
  </r>
  <r>
    <x v="312"/>
    <s v="627735"/>
    <x v="0"/>
    <s v="FX-PRICE-CASH"/>
    <x v="7"/>
    <n v="5000"/>
  </r>
  <r>
    <x v="312"/>
    <s v="627735"/>
    <x v="0"/>
    <s v="FX-PRICE-CASH"/>
    <x v="8"/>
    <n v="5000"/>
  </r>
  <r>
    <x v="312"/>
    <s v="627735"/>
    <x v="0"/>
    <s v="FX-PRICE-CASH"/>
    <x v="9"/>
    <n v="5000"/>
  </r>
  <r>
    <x v="312"/>
    <s v="627735"/>
    <x v="0"/>
    <s v="FX-PRICE-CASH"/>
    <x v="10"/>
    <n v="5000"/>
  </r>
  <r>
    <x v="312"/>
    <s v="627735"/>
    <x v="0"/>
    <s v="FX-PRICE-CASH"/>
    <x v="11"/>
    <n v="5000"/>
  </r>
  <r>
    <x v="312"/>
    <s v="627735"/>
    <x v="0"/>
    <s v="FX-PRICE-CASH"/>
    <x v="12"/>
    <n v="5000"/>
  </r>
  <r>
    <x v="312"/>
    <s v="627735"/>
    <x v="0"/>
    <s v="FX-PRICE-CASH"/>
    <x v="13"/>
    <n v="5000"/>
  </r>
  <r>
    <x v="312"/>
    <s v="627738"/>
    <x v="0"/>
    <s v="FX-PRICE-CASH"/>
    <x v="0"/>
    <n v="5000"/>
  </r>
  <r>
    <x v="312"/>
    <s v="627738"/>
    <x v="0"/>
    <s v="FX-PRICE-CASH"/>
    <x v="1"/>
    <n v="5000"/>
  </r>
  <r>
    <x v="312"/>
    <s v="627738"/>
    <x v="0"/>
    <s v="FX-PRICE-CASH"/>
    <x v="2"/>
    <n v="5000"/>
  </r>
  <r>
    <x v="312"/>
    <s v="627738"/>
    <x v="0"/>
    <s v="FX-PRICE-CASH"/>
    <x v="3"/>
    <n v="5000"/>
  </r>
  <r>
    <x v="312"/>
    <s v="627738"/>
    <x v="0"/>
    <s v="FX-PRICE-CASH"/>
    <x v="4"/>
    <n v="5000"/>
  </r>
  <r>
    <x v="312"/>
    <s v="627738"/>
    <x v="0"/>
    <s v="FX-PRICE-CASH"/>
    <x v="5"/>
    <n v="5000"/>
  </r>
  <r>
    <x v="312"/>
    <s v="627738"/>
    <x v="0"/>
    <s v="FX-PRICE-CASH"/>
    <x v="6"/>
    <n v="5000"/>
  </r>
  <r>
    <x v="312"/>
    <s v="627738"/>
    <x v="0"/>
    <s v="FX-PRICE-CASH"/>
    <x v="7"/>
    <n v="5000"/>
  </r>
  <r>
    <x v="312"/>
    <s v="627738"/>
    <x v="0"/>
    <s v="FX-PRICE-CASH"/>
    <x v="8"/>
    <n v="5000"/>
  </r>
  <r>
    <x v="312"/>
    <s v="627738"/>
    <x v="0"/>
    <s v="FX-PRICE-CASH"/>
    <x v="9"/>
    <n v="5000"/>
  </r>
  <r>
    <x v="312"/>
    <s v="627738"/>
    <x v="0"/>
    <s v="FX-PRICE-CASH"/>
    <x v="10"/>
    <n v="5000"/>
  </r>
  <r>
    <x v="312"/>
    <s v="627738"/>
    <x v="0"/>
    <s v="FX-PRICE-CASH"/>
    <x v="11"/>
    <n v="5000"/>
  </r>
  <r>
    <x v="312"/>
    <s v="627738"/>
    <x v="0"/>
    <s v="FX-PRICE-CASH"/>
    <x v="12"/>
    <n v="5000"/>
  </r>
  <r>
    <x v="312"/>
    <s v="627738"/>
    <x v="0"/>
    <s v="FX-PRICE-CASH"/>
    <x v="13"/>
    <n v="5000"/>
  </r>
  <r>
    <x v="312"/>
    <s v="627741"/>
    <x v="0"/>
    <s v="FX-PRICE-CASH"/>
    <x v="0"/>
    <n v="5000"/>
  </r>
  <r>
    <x v="312"/>
    <s v="627741"/>
    <x v="0"/>
    <s v="FX-PRICE-CASH"/>
    <x v="1"/>
    <n v="5000"/>
  </r>
  <r>
    <x v="312"/>
    <s v="627741"/>
    <x v="0"/>
    <s v="FX-PRICE-CASH"/>
    <x v="2"/>
    <n v="5000"/>
  </r>
  <r>
    <x v="312"/>
    <s v="627741"/>
    <x v="0"/>
    <s v="FX-PRICE-CASH"/>
    <x v="3"/>
    <n v="5000"/>
  </r>
  <r>
    <x v="312"/>
    <s v="627741"/>
    <x v="0"/>
    <s v="FX-PRICE-CASH"/>
    <x v="4"/>
    <n v="5000"/>
  </r>
  <r>
    <x v="312"/>
    <s v="627741"/>
    <x v="0"/>
    <s v="FX-PRICE-CASH"/>
    <x v="5"/>
    <n v="5000"/>
  </r>
  <r>
    <x v="312"/>
    <s v="627741"/>
    <x v="0"/>
    <s v="FX-PRICE-CASH"/>
    <x v="6"/>
    <n v="5000"/>
  </r>
  <r>
    <x v="312"/>
    <s v="627741"/>
    <x v="0"/>
    <s v="FX-PRICE-CASH"/>
    <x v="7"/>
    <n v="5000"/>
  </r>
  <r>
    <x v="312"/>
    <s v="627741"/>
    <x v="0"/>
    <s v="FX-PRICE-CASH"/>
    <x v="8"/>
    <n v="5000"/>
  </r>
  <r>
    <x v="312"/>
    <s v="627741"/>
    <x v="0"/>
    <s v="FX-PRICE-CASH"/>
    <x v="9"/>
    <n v="5000"/>
  </r>
  <r>
    <x v="312"/>
    <s v="627741"/>
    <x v="0"/>
    <s v="FX-PRICE-CASH"/>
    <x v="10"/>
    <n v="5000"/>
  </r>
  <r>
    <x v="312"/>
    <s v="627741"/>
    <x v="0"/>
    <s v="FX-PRICE-CASH"/>
    <x v="11"/>
    <n v="5000"/>
  </r>
  <r>
    <x v="312"/>
    <s v="627741"/>
    <x v="0"/>
    <s v="FX-PRICE-CASH"/>
    <x v="12"/>
    <n v="5000"/>
  </r>
  <r>
    <x v="312"/>
    <s v="627741"/>
    <x v="0"/>
    <s v="FX-PRICE-CASH"/>
    <x v="13"/>
    <n v="5000"/>
  </r>
  <r>
    <x v="312"/>
    <s v="627742"/>
    <x v="0"/>
    <s v="FX-PRICE-CASH"/>
    <x v="0"/>
    <n v="5000"/>
  </r>
  <r>
    <x v="312"/>
    <s v="627742"/>
    <x v="0"/>
    <s v="FX-PRICE-CASH"/>
    <x v="1"/>
    <n v="5000"/>
  </r>
  <r>
    <x v="312"/>
    <s v="627742"/>
    <x v="0"/>
    <s v="FX-PRICE-CASH"/>
    <x v="2"/>
    <n v="5000"/>
  </r>
  <r>
    <x v="312"/>
    <s v="627742"/>
    <x v="0"/>
    <s v="FX-PRICE-CASH"/>
    <x v="3"/>
    <n v="5000"/>
  </r>
  <r>
    <x v="312"/>
    <s v="627742"/>
    <x v="0"/>
    <s v="FX-PRICE-CASH"/>
    <x v="4"/>
    <n v="5000"/>
  </r>
  <r>
    <x v="312"/>
    <s v="627742"/>
    <x v="0"/>
    <s v="FX-PRICE-CASH"/>
    <x v="5"/>
    <n v="5000"/>
  </r>
  <r>
    <x v="312"/>
    <s v="627742"/>
    <x v="0"/>
    <s v="FX-PRICE-CASH"/>
    <x v="6"/>
    <n v="5000"/>
  </r>
  <r>
    <x v="312"/>
    <s v="627742"/>
    <x v="0"/>
    <s v="FX-PRICE-CASH"/>
    <x v="7"/>
    <n v="5000"/>
  </r>
  <r>
    <x v="312"/>
    <s v="627742"/>
    <x v="0"/>
    <s v="FX-PRICE-CASH"/>
    <x v="8"/>
    <n v="5000"/>
  </r>
  <r>
    <x v="312"/>
    <s v="627742"/>
    <x v="0"/>
    <s v="FX-PRICE-CASH"/>
    <x v="9"/>
    <n v="5000"/>
  </r>
  <r>
    <x v="312"/>
    <s v="627742"/>
    <x v="0"/>
    <s v="FX-PRICE-CASH"/>
    <x v="10"/>
    <n v="5000"/>
  </r>
  <r>
    <x v="312"/>
    <s v="627742"/>
    <x v="0"/>
    <s v="FX-PRICE-CASH"/>
    <x v="11"/>
    <n v="5000"/>
  </r>
  <r>
    <x v="312"/>
    <s v="627742"/>
    <x v="0"/>
    <s v="FX-PRICE-CASH"/>
    <x v="12"/>
    <n v="5000"/>
  </r>
  <r>
    <x v="312"/>
    <s v="627742"/>
    <x v="0"/>
    <s v="FX-PRICE-CASH"/>
    <x v="13"/>
    <n v="5000"/>
  </r>
  <r>
    <x v="312"/>
    <s v="627743"/>
    <x v="0"/>
    <s v="FX-PRICE-CASH"/>
    <x v="0"/>
    <n v="5000"/>
  </r>
  <r>
    <x v="312"/>
    <s v="627743"/>
    <x v="0"/>
    <s v="FX-PRICE-CASH"/>
    <x v="1"/>
    <n v="5000"/>
  </r>
  <r>
    <x v="312"/>
    <s v="627743"/>
    <x v="0"/>
    <s v="FX-PRICE-CASH"/>
    <x v="2"/>
    <n v="5000"/>
  </r>
  <r>
    <x v="312"/>
    <s v="627743"/>
    <x v="0"/>
    <s v="FX-PRICE-CASH"/>
    <x v="3"/>
    <n v="5000"/>
  </r>
  <r>
    <x v="312"/>
    <s v="627743"/>
    <x v="0"/>
    <s v="FX-PRICE-CASH"/>
    <x v="4"/>
    <n v="5000"/>
  </r>
  <r>
    <x v="312"/>
    <s v="627743"/>
    <x v="0"/>
    <s v="FX-PRICE-CASH"/>
    <x v="5"/>
    <n v="5000"/>
  </r>
  <r>
    <x v="312"/>
    <s v="627743"/>
    <x v="0"/>
    <s v="FX-PRICE-CASH"/>
    <x v="6"/>
    <n v="5000"/>
  </r>
  <r>
    <x v="312"/>
    <s v="627743"/>
    <x v="0"/>
    <s v="FX-PRICE-CASH"/>
    <x v="7"/>
    <n v="5000"/>
  </r>
  <r>
    <x v="312"/>
    <s v="627743"/>
    <x v="0"/>
    <s v="FX-PRICE-CASH"/>
    <x v="8"/>
    <n v="5000"/>
  </r>
  <r>
    <x v="312"/>
    <s v="627743"/>
    <x v="0"/>
    <s v="FX-PRICE-CASH"/>
    <x v="9"/>
    <n v="5000"/>
  </r>
  <r>
    <x v="312"/>
    <s v="627743"/>
    <x v="0"/>
    <s v="FX-PRICE-CASH"/>
    <x v="10"/>
    <n v="5000"/>
  </r>
  <r>
    <x v="312"/>
    <s v="627743"/>
    <x v="0"/>
    <s v="FX-PRICE-CASH"/>
    <x v="11"/>
    <n v="5000"/>
  </r>
  <r>
    <x v="312"/>
    <s v="627743"/>
    <x v="0"/>
    <s v="FX-PRICE-CASH"/>
    <x v="12"/>
    <n v="5000"/>
  </r>
  <r>
    <x v="312"/>
    <s v="627743"/>
    <x v="0"/>
    <s v="FX-PRICE-CASH"/>
    <x v="13"/>
    <n v="5000"/>
  </r>
  <r>
    <x v="312"/>
    <s v="627748"/>
    <x v="0"/>
    <s v="FX-PRICE-CASH"/>
    <x v="0"/>
    <n v="5000"/>
  </r>
  <r>
    <x v="312"/>
    <s v="627748"/>
    <x v="0"/>
    <s v="FX-PRICE-CASH"/>
    <x v="1"/>
    <n v="5000"/>
  </r>
  <r>
    <x v="312"/>
    <s v="627748"/>
    <x v="0"/>
    <s v="FX-PRICE-CASH"/>
    <x v="2"/>
    <n v="5000"/>
  </r>
  <r>
    <x v="312"/>
    <s v="627748"/>
    <x v="0"/>
    <s v="FX-PRICE-CASH"/>
    <x v="3"/>
    <n v="5000"/>
  </r>
  <r>
    <x v="312"/>
    <s v="627748"/>
    <x v="0"/>
    <s v="FX-PRICE-CASH"/>
    <x v="4"/>
    <n v="5000"/>
  </r>
  <r>
    <x v="312"/>
    <s v="627748"/>
    <x v="0"/>
    <s v="FX-PRICE-CASH"/>
    <x v="5"/>
    <n v="5000"/>
  </r>
  <r>
    <x v="312"/>
    <s v="627748"/>
    <x v="0"/>
    <s v="FX-PRICE-CASH"/>
    <x v="6"/>
    <n v="5000"/>
  </r>
  <r>
    <x v="312"/>
    <s v="627748"/>
    <x v="0"/>
    <s v="FX-PRICE-CASH"/>
    <x v="7"/>
    <n v="5000"/>
  </r>
  <r>
    <x v="312"/>
    <s v="627748"/>
    <x v="0"/>
    <s v="FX-PRICE-CASH"/>
    <x v="8"/>
    <n v="5000"/>
  </r>
  <r>
    <x v="312"/>
    <s v="627748"/>
    <x v="0"/>
    <s v="FX-PRICE-CASH"/>
    <x v="9"/>
    <n v="5000"/>
  </r>
  <r>
    <x v="312"/>
    <s v="627748"/>
    <x v="0"/>
    <s v="FX-PRICE-CASH"/>
    <x v="10"/>
    <n v="5000"/>
  </r>
  <r>
    <x v="312"/>
    <s v="627748"/>
    <x v="0"/>
    <s v="FX-PRICE-CASH"/>
    <x v="11"/>
    <n v="5000"/>
  </r>
  <r>
    <x v="312"/>
    <s v="627748"/>
    <x v="0"/>
    <s v="FX-PRICE-CASH"/>
    <x v="12"/>
    <n v="5000"/>
  </r>
  <r>
    <x v="312"/>
    <s v="627748"/>
    <x v="0"/>
    <s v="FX-PRICE-CASH"/>
    <x v="13"/>
    <n v="5000"/>
  </r>
  <r>
    <x v="312"/>
    <s v="627750"/>
    <x v="0"/>
    <s v="FX-PRICE-CASH"/>
    <x v="0"/>
    <n v="5000"/>
  </r>
  <r>
    <x v="312"/>
    <s v="627750"/>
    <x v="0"/>
    <s v="FX-PRICE-CASH"/>
    <x v="1"/>
    <n v="5000"/>
  </r>
  <r>
    <x v="312"/>
    <s v="627750"/>
    <x v="0"/>
    <s v="FX-PRICE-CASH"/>
    <x v="2"/>
    <n v="5000"/>
  </r>
  <r>
    <x v="312"/>
    <s v="627750"/>
    <x v="0"/>
    <s v="FX-PRICE-CASH"/>
    <x v="3"/>
    <n v="5000"/>
  </r>
  <r>
    <x v="312"/>
    <s v="627750"/>
    <x v="0"/>
    <s v="FX-PRICE-CASH"/>
    <x v="4"/>
    <n v="5000"/>
  </r>
  <r>
    <x v="312"/>
    <s v="627750"/>
    <x v="0"/>
    <s v="FX-PRICE-CASH"/>
    <x v="5"/>
    <n v="5000"/>
  </r>
  <r>
    <x v="312"/>
    <s v="627750"/>
    <x v="0"/>
    <s v="FX-PRICE-CASH"/>
    <x v="6"/>
    <n v="5000"/>
  </r>
  <r>
    <x v="312"/>
    <s v="627750"/>
    <x v="0"/>
    <s v="FX-PRICE-CASH"/>
    <x v="7"/>
    <n v="5000"/>
  </r>
  <r>
    <x v="312"/>
    <s v="627750"/>
    <x v="0"/>
    <s v="FX-PRICE-CASH"/>
    <x v="8"/>
    <n v="5000"/>
  </r>
  <r>
    <x v="312"/>
    <s v="627750"/>
    <x v="0"/>
    <s v="FX-PRICE-CASH"/>
    <x v="9"/>
    <n v="5000"/>
  </r>
  <r>
    <x v="312"/>
    <s v="627750"/>
    <x v="0"/>
    <s v="FX-PRICE-CASH"/>
    <x v="10"/>
    <n v="5000"/>
  </r>
  <r>
    <x v="312"/>
    <s v="627750"/>
    <x v="0"/>
    <s v="FX-PRICE-CASH"/>
    <x v="11"/>
    <n v="5000"/>
  </r>
  <r>
    <x v="312"/>
    <s v="627750"/>
    <x v="0"/>
    <s v="FX-PRICE-CASH"/>
    <x v="12"/>
    <n v="5000"/>
  </r>
  <r>
    <x v="312"/>
    <s v="627750"/>
    <x v="0"/>
    <s v="FX-PRICE-CASH"/>
    <x v="13"/>
    <n v="5000"/>
  </r>
  <r>
    <x v="312"/>
    <s v="627752"/>
    <x v="0"/>
    <s v="FX-PRICE-CASH"/>
    <x v="0"/>
    <n v="5000"/>
  </r>
  <r>
    <x v="312"/>
    <s v="627752"/>
    <x v="0"/>
    <s v="FX-PRICE-CASH"/>
    <x v="1"/>
    <n v="5000"/>
  </r>
  <r>
    <x v="312"/>
    <s v="627752"/>
    <x v="0"/>
    <s v="FX-PRICE-CASH"/>
    <x v="2"/>
    <n v="5000"/>
  </r>
  <r>
    <x v="312"/>
    <s v="627752"/>
    <x v="0"/>
    <s v="FX-PRICE-CASH"/>
    <x v="3"/>
    <n v="5000"/>
  </r>
  <r>
    <x v="312"/>
    <s v="627752"/>
    <x v="0"/>
    <s v="FX-PRICE-CASH"/>
    <x v="4"/>
    <n v="5000"/>
  </r>
  <r>
    <x v="312"/>
    <s v="627752"/>
    <x v="0"/>
    <s v="FX-PRICE-CASH"/>
    <x v="5"/>
    <n v="5000"/>
  </r>
  <r>
    <x v="312"/>
    <s v="627752"/>
    <x v="0"/>
    <s v="FX-PRICE-CASH"/>
    <x v="6"/>
    <n v="5000"/>
  </r>
  <r>
    <x v="312"/>
    <s v="627752"/>
    <x v="0"/>
    <s v="FX-PRICE-CASH"/>
    <x v="7"/>
    <n v="5000"/>
  </r>
  <r>
    <x v="312"/>
    <s v="627752"/>
    <x v="0"/>
    <s v="FX-PRICE-CASH"/>
    <x v="8"/>
    <n v="5000"/>
  </r>
  <r>
    <x v="312"/>
    <s v="627752"/>
    <x v="0"/>
    <s v="FX-PRICE-CASH"/>
    <x v="9"/>
    <n v="5000"/>
  </r>
  <r>
    <x v="312"/>
    <s v="627752"/>
    <x v="0"/>
    <s v="FX-PRICE-CASH"/>
    <x v="10"/>
    <n v="5000"/>
  </r>
  <r>
    <x v="312"/>
    <s v="627752"/>
    <x v="0"/>
    <s v="FX-PRICE-CASH"/>
    <x v="11"/>
    <n v="5000"/>
  </r>
  <r>
    <x v="312"/>
    <s v="627752"/>
    <x v="0"/>
    <s v="FX-PRICE-CASH"/>
    <x v="12"/>
    <n v="5000"/>
  </r>
  <r>
    <x v="312"/>
    <s v="627752"/>
    <x v="0"/>
    <s v="FX-PRICE-CASH"/>
    <x v="13"/>
    <n v="5000"/>
  </r>
  <r>
    <x v="312"/>
    <s v="627754"/>
    <x v="0"/>
    <s v="FX-PRICE-CASH"/>
    <x v="0"/>
    <n v="5000"/>
  </r>
  <r>
    <x v="312"/>
    <s v="627755"/>
    <x v="0"/>
    <s v="FX-PRICE-CASH"/>
    <x v="0"/>
    <n v="5000"/>
  </r>
  <r>
    <x v="439"/>
    <s v="627757"/>
    <x v="0"/>
    <s v="FX-PRICE-CASH"/>
    <x v="0"/>
    <n v="-592"/>
  </r>
  <r>
    <x v="440"/>
    <s v="627777"/>
    <x v="0"/>
    <s v="FX-PRICE-CASH"/>
    <x v="0"/>
    <n v="5000"/>
  </r>
  <r>
    <x v="440"/>
    <s v="627793"/>
    <x v="0"/>
    <s v="FX-PRICE-CASH"/>
    <x v="0"/>
    <n v="-5000"/>
  </r>
  <r>
    <x v="440"/>
    <s v="627793"/>
    <x v="0"/>
    <s v="FX-PRICE-CASH"/>
    <x v="1"/>
    <n v="-5000"/>
  </r>
  <r>
    <x v="440"/>
    <s v="627793"/>
    <x v="0"/>
    <s v="FX-PRICE-CASH"/>
    <x v="2"/>
    <n v="-5000"/>
  </r>
  <r>
    <x v="440"/>
    <s v="627793"/>
    <x v="0"/>
    <s v="FX-PRICE-CASH"/>
    <x v="3"/>
    <n v="-5000"/>
  </r>
  <r>
    <x v="440"/>
    <s v="627793"/>
    <x v="0"/>
    <s v="FX-PRICE-CASH"/>
    <x v="4"/>
    <n v="-5000"/>
  </r>
  <r>
    <x v="440"/>
    <s v="627793"/>
    <x v="0"/>
    <s v="FX-PRICE-CASH"/>
    <x v="5"/>
    <n v="-5000"/>
  </r>
  <r>
    <x v="440"/>
    <s v="627793"/>
    <x v="0"/>
    <s v="FX-PRICE-CASH"/>
    <x v="6"/>
    <n v="-5000"/>
  </r>
  <r>
    <x v="440"/>
    <s v="627793"/>
    <x v="0"/>
    <s v="FX-PRICE-CASH"/>
    <x v="7"/>
    <n v="-5000"/>
  </r>
  <r>
    <x v="440"/>
    <s v="627793"/>
    <x v="0"/>
    <s v="FX-PRICE-CASH"/>
    <x v="8"/>
    <n v="-5000"/>
  </r>
  <r>
    <x v="440"/>
    <s v="627793"/>
    <x v="0"/>
    <s v="FX-PRICE-CASH"/>
    <x v="9"/>
    <n v="-5000"/>
  </r>
  <r>
    <x v="440"/>
    <s v="627793"/>
    <x v="0"/>
    <s v="FX-PRICE-CASH"/>
    <x v="10"/>
    <n v="-5000"/>
  </r>
  <r>
    <x v="440"/>
    <s v="627793"/>
    <x v="0"/>
    <s v="FX-PRICE-CASH"/>
    <x v="11"/>
    <n v="-5000"/>
  </r>
  <r>
    <x v="440"/>
    <s v="627793"/>
    <x v="0"/>
    <s v="FX-PRICE-CASH"/>
    <x v="12"/>
    <n v="-5000"/>
  </r>
  <r>
    <x v="440"/>
    <s v="627793"/>
    <x v="0"/>
    <s v="FX-PRICE-CASH"/>
    <x v="13"/>
    <n v="-5000"/>
  </r>
  <r>
    <x v="430"/>
    <s v="627796"/>
    <x v="0"/>
    <s v="FX-PRICE-CASH"/>
    <x v="0"/>
    <n v="5000"/>
  </r>
  <r>
    <x v="430"/>
    <s v="627796"/>
    <x v="0"/>
    <s v="FX-PRICE-CASH"/>
    <x v="1"/>
    <n v="5000"/>
  </r>
  <r>
    <x v="430"/>
    <s v="627796"/>
    <x v="0"/>
    <s v="FX-PRICE-CASH"/>
    <x v="7"/>
    <n v="5000"/>
  </r>
  <r>
    <x v="303"/>
    <s v="627797"/>
    <x v="0"/>
    <s v="FX-PRICE-CASH"/>
    <x v="0"/>
    <n v="5000"/>
  </r>
  <r>
    <x v="303"/>
    <s v="627797"/>
    <x v="0"/>
    <s v="FX-PRICE-CASH"/>
    <x v="1"/>
    <n v="5000"/>
  </r>
  <r>
    <x v="303"/>
    <s v="627797"/>
    <x v="0"/>
    <s v="FX-PRICE-CASH"/>
    <x v="2"/>
    <n v="5000"/>
  </r>
  <r>
    <x v="303"/>
    <s v="627797"/>
    <x v="0"/>
    <s v="FX-PRICE-CASH"/>
    <x v="3"/>
    <n v="5000"/>
  </r>
  <r>
    <x v="303"/>
    <s v="627797"/>
    <x v="0"/>
    <s v="FX-PRICE-CASH"/>
    <x v="4"/>
    <n v="5000"/>
  </r>
  <r>
    <x v="303"/>
    <s v="627797"/>
    <x v="0"/>
    <s v="FX-PRICE-CASH"/>
    <x v="5"/>
    <n v="5000"/>
  </r>
  <r>
    <x v="303"/>
    <s v="627797"/>
    <x v="0"/>
    <s v="FX-PRICE-CASH"/>
    <x v="7"/>
    <n v="5000"/>
  </r>
  <r>
    <x v="303"/>
    <s v="627797"/>
    <x v="0"/>
    <s v="FX-PRICE-CASH"/>
    <x v="8"/>
    <n v="5000"/>
  </r>
  <r>
    <x v="303"/>
    <s v="627797"/>
    <x v="0"/>
    <s v="FX-PRICE-CASH"/>
    <x v="9"/>
    <n v="5000"/>
  </r>
  <r>
    <x v="303"/>
    <s v="627797"/>
    <x v="0"/>
    <s v="FX-PRICE-CASH"/>
    <x v="10"/>
    <n v="5000"/>
  </r>
  <r>
    <x v="303"/>
    <s v="627797"/>
    <x v="0"/>
    <s v="FX-PRICE-CASH"/>
    <x v="11"/>
    <n v="5000"/>
  </r>
  <r>
    <x v="303"/>
    <s v="627797"/>
    <x v="0"/>
    <s v="FX-PRICE-CASH"/>
    <x v="12"/>
    <n v="5000"/>
  </r>
  <r>
    <x v="303"/>
    <s v="627797"/>
    <x v="0"/>
    <s v="FX-PRICE-CASH"/>
    <x v="13"/>
    <n v="5000"/>
  </r>
  <r>
    <x v="303"/>
    <s v="627800"/>
    <x v="0"/>
    <s v="FX-PRICE-CASH"/>
    <x v="0"/>
    <n v="5000"/>
  </r>
  <r>
    <x v="303"/>
    <s v="627800"/>
    <x v="0"/>
    <s v="FX-PRICE-CASH"/>
    <x v="1"/>
    <n v="5000"/>
  </r>
  <r>
    <x v="303"/>
    <s v="627800"/>
    <x v="0"/>
    <s v="FX-PRICE-CASH"/>
    <x v="2"/>
    <n v="5000"/>
  </r>
  <r>
    <x v="303"/>
    <s v="627800"/>
    <x v="0"/>
    <s v="FX-PRICE-CASH"/>
    <x v="3"/>
    <n v="5000"/>
  </r>
  <r>
    <x v="303"/>
    <s v="627800"/>
    <x v="0"/>
    <s v="FX-PRICE-CASH"/>
    <x v="4"/>
    <n v="5000"/>
  </r>
  <r>
    <x v="303"/>
    <s v="627800"/>
    <x v="0"/>
    <s v="FX-PRICE-CASH"/>
    <x v="5"/>
    <n v="5000"/>
  </r>
  <r>
    <x v="303"/>
    <s v="627800"/>
    <x v="0"/>
    <s v="FX-PRICE-CASH"/>
    <x v="7"/>
    <n v="5000"/>
  </r>
  <r>
    <x v="303"/>
    <s v="627800"/>
    <x v="0"/>
    <s v="FX-PRICE-CASH"/>
    <x v="8"/>
    <n v="5000"/>
  </r>
  <r>
    <x v="303"/>
    <s v="627800"/>
    <x v="0"/>
    <s v="FX-PRICE-CASH"/>
    <x v="9"/>
    <n v="5000"/>
  </r>
  <r>
    <x v="303"/>
    <s v="627800"/>
    <x v="0"/>
    <s v="FX-PRICE-CASH"/>
    <x v="10"/>
    <n v="5000"/>
  </r>
  <r>
    <x v="303"/>
    <s v="627800"/>
    <x v="0"/>
    <s v="FX-PRICE-CASH"/>
    <x v="11"/>
    <n v="5000"/>
  </r>
  <r>
    <x v="303"/>
    <s v="627800"/>
    <x v="0"/>
    <s v="FX-PRICE-CASH"/>
    <x v="12"/>
    <n v="5000"/>
  </r>
  <r>
    <x v="303"/>
    <s v="627800"/>
    <x v="0"/>
    <s v="FX-PRICE-CASH"/>
    <x v="13"/>
    <n v="5000"/>
  </r>
  <r>
    <x v="303"/>
    <s v="627803"/>
    <x v="0"/>
    <s v="FX-PRICE-CASH"/>
    <x v="0"/>
    <n v="5000"/>
  </r>
  <r>
    <x v="45"/>
    <s v="627812"/>
    <x v="0"/>
    <s v="GDC-TEXOMA"/>
    <x v="0"/>
    <n v="-10000"/>
  </r>
  <r>
    <x v="45"/>
    <s v="627812"/>
    <x v="0"/>
    <s v="GDC-TEXOMA"/>
    <x v="1"/>
    <n v="-10000"/>
  </r>
  <r>
    <x v="45"/>
    <s v="627812"/>
    <x v="0"/>
    <s v="GDC-TEXOMA"/>
    <x v="7"/>
    <n v="-10000"/>
  </r>
  <r>
    <x v="45"/>
    <s v="627813"/>
    <x v="0"/>
    <s v="GDP-HPL/SHPCH"/>
    <x v="0"/>
    <n v="10000"/>
  </r>
  <r>
    <x v="45"/>
    <s v="627813"/>
    <x v="0"/>
    <s v="GDP-HPL/SHPCH"/>
    <x v="1"/>
    <n v="10000"/>
  </r>
  <r>
    <x v="45"/>
    <s v="627813"/>
    <x v="0"/>
    <s v="GDP-HPL/SHPCH"/>
    <x v="7"/>
    <n v="10000"/>
  </r>
  <r>
    <x v="429"/>
    <s v="627815"/>
    <x v="0"/>
    <s v="FX-PRICE-CASH"/>
    <x v="0"/>
    <n v="5000"/>
  </r>
  <r>
    <x v="429"/>
    <s v="627815"/>
    <x v="0"/>
    <s v="FX-PRICE-CASH"/>
    <x v="1"/>
    <n v="5000"/>
  </r>
  <r>
    <x v="429"/>
    <s v="627815"/>
    <x v="0"/>
    <s v="FX-PRICE-CASH"/>
    <x v="2"/>
    <n v="5000"/>
  </r>
  <r>
    <x v="429"/>
    <s v="627815"/>
    <x v="0"/>
    <s v="FX-PRICE-CASH"/>
    <x v="3"/>
    <n v="5000"/>
  </r>
  <r>
    <x v="429"/>
    <s v="627815"/>
    <x v="0"/>
    <s v="FX-PRICE-CASH"/>
    <x v="4"/>
    <n v="5000"/>
  </r>
  <r>
    <x v="429"/>
    <s v="627815"/>
    <x v="0"/>
    <s v="FX-PRICE-CASH"/>
    <x v="5"/>
    <n v="5000"/>
  </r>
  <r>
    <x v="429"/>
    <s v="627815"/>
    <x v="0"/>
    <s v="FX-PRICE-CASH"/>
    <x v="6"/>
    <n v="5000"/>
  </r>
  <r>
    <x v="429"/>
    <s v="627815"/>
    <x v="0"/>
    <s v="FX-PRICE-CASH"/>
    <x v="7"/>
    <n v="5000"/>
  </r>
  <r>
    <x v="429"/>
    <s v="627815"/>
    <x v="0"/>
    <s v="FX-PRICE-CASH"/>
    <x v="8"/>
    <n v="5000"/>
  </r>
  <r>
    <x v="429"/>
    <s v="627815"/>
    <x v="0"/>
    <s v="FX-PRICE-CASH"/>
    <x v="9"/>
    <n v="5000"/>
  </r>
  <r>
    <x v="429"/>
    <s v="627815"/>
    <x v="0"/>
    <s v="FX-PRICE-CASH"/>
    <x v="10"/>
    <n v="5000"/>
  </r>
  <r>
    <x v="429"/>
    <s v="627815"/>
    <x v="0"/>
    <s v="FX-PRICE-CASH"/>
    <x v="11"/>
    <n v="5000"/>
  </r>
  <r>
    <x v="429"/>
    <s v="627815"/>
    <x v="0"/>
    <s v="FX-PRICE-CASH"/>
    <x v="12"/>
    <n v="5000"/>
  </r>
  <r>
    <x v="429"/>
    <s v="627815"/>
    <x v="0"/>
    <s v="FX-PRICE-CASH"/>
    <x v="13"/>
    <n v="5000"/>
  </r>
  <r>
    <x v="429"/>
    <s v="627819"/>
    <x v="0"/>
    <s v="FX-PRICE-CASH"/>
    <x v="0"/>
    <n v="5000"/>
  </r>
  <r>
    <x v="45"/>
    <s v="627823"/>
    <x v="0"/>
    <s v="GDP-HPL/SHPCH"/>
    <x v="0"/>
    <n v="-10000"/>
  </r>
  <r>
    <x v="45"/>
    <s v="627823"/>
    <x v="0"/>
    <s v="GDP-HPL/SHPCH"/>
    <x v="1"/>
    <n v="-10000"/>
  </r>
  <r>
    <x v="45"/>
    <s v="627823"/>
    <x v="0"/>
    <s v="GDP-HPL/SHPCH"/>
    <x v="7"/>
    <n v="-10000"/>
  </r>
  <r>
    <x v="312"/>
    <s v="627825"/>
    <x v="0"/>
    <s v="FX-PRICE-CASH"/>
    <x v="0"/>
    <n v="-5000"/>
  </r>
  <r>
    <x v="312"/>
    <s v="627825"/>
    <x v="0"/>
    <s v="FX-PRICE-CASH"/>
    <x v="1"/>
    <n v="-5000"/>
  </r>
  <r>
    <x v="312"/>
    <s v="627825"/>
    <x v="0"/>
    <s v="FX-PRICE-CASH"/>
    <x v="2"/>
    <n v="-5000"/>
  </r>
  <r>
    <x v="312"/>
    <s v="627825"/>
    <x v="0"/>
    <s v="FX-PRICE-CASH"/>
    <x v="3"/>
    <n v="-5000"/>
  </r>
  <r>
    <x v="312"/>
    <s v="627825"/>
    <x v="0"/>
    <s v="FX-PRICE-CASH"/>
    <x v="4"/>
    <n v="-5000"/>
  </r>
  <r>
    <x v="312"/>
    <s v="627825"/>
    <x v="0"/>
    <s v="FX-PRICE-CASH"/>
    <x v="5"/>
    <n v="-5000"/>
  </r>
  <r>
    <x v="312"/>
    <s v="627825"/>
    <x v="0"/>
    <s v="FX-PRICE-CASH"/>
    <x v="6"/>
    <n v="-5000"/>
  </r>
  <r>
    <x v="312"/>
    <s v="627825"/>
    <x v="0"/>
    <s v="FX-PRICE-CASH"/>
    <x v="7"/>
    <n v="-5000"/>
  </r>
  <r>
    <x v="312"/>
    <s v="627825"/>
    <x v="0"/>
    <s v="FX-PRICE-CASH"/>
    <x v="8"/>
    <n v="-5000"/>
  </r>
  <r>
    <x v="312"/>
    <s v="627825"/>
    <x v="0"/>
    <s v="FX-PRICE-CASH"/>
    <x v="9"/>
    <n v="-5000"/>
  </r>
  <r>
    <x v="312"/>
    <s v="627825"/>
    <x v="0"/>
    <s v="FX-PRICE-CASH"/>
    <x v="10"/>
    <n v="-5000"/>
  </r>
  <r>
    <x v="312"/>
    <s v="627825"/>
    <x v="0"/>
    <s v="FX-PRICE-CASH"/>
    <x v="11"/>
    <n v="-5000"/>
  </r>
  <r>
    <x v="312"/>
    <s v="627825"/>
    <x v="0"/>
    <s v="FX-PRICE-CASH"/>
    <x v="12"/>
    <n v="-5000"/>
  </r>
  <r>
    <x v="312"/>
    <s v="627825"/>
    <x v="0"/>
    <s v="FX-PRICE-CASH"/>
    <x v="13"/>
    <n v="-5000"/>
  </r>
  <r>
    <x v="441"/>
    <s v="627827"/>
    <x v="0"/>
    <s v="FX-PRICE-CASH"/>
    <x v="0"/>
    <n v="5000"/>
  </r>
  <r>
    <x v="441"/>
    <s v="627827"/>
    <x v="0"/>
    <s v="FX-PRICE-CASH"/>
    <x v="1"/>
    <n v="5000"/>
  </r>
  <r>
    <x v="441"/>
    <s v="627827"/>
    <x v="0"/>
    <s v="FX-PRICE-CASH"/>
    <x v="2"/>
    <n v="5000"/>
  </r>
  <r>
    <x v="441"/>
    <s v="627827"/>
    <x v="0"/>
    <s v="FX-PRICE-CASH"/>
    <x v="3"/>
    <n v="5000"/>
  </r>
  <r>
    <x v="441"/>
    <s v="627827"/>
    <x v="0"/>
    <s v="FX-PRICE-CASH"/>
    <x v="4"/>
    <n v="5000"/>
  </r>
  <r>
    <x v="441"/>
    <s v="627827"/>
    <x v="0"/>
    <s v="FX-PRICE-CASH"/>
    <x v="5"/>
    <n v="5000"/>
  </r>
  <r>
    <x v="441"/>
    <s v="627827"/>
    <x v="0"/>
    <s v="FX-PRICE-CASH"/>
    <x v="7"/>
    <n v="5000"/>
  </r>
  <r>
    <x v="441"/>
    <s v="627827"/>
    <x v="0"/>
    <s v="FX-PRICE-CASH"/>
    <x v="8"/>
    <n v="5000"/>
  </r>
  <r>
    <x v="441"/>
    <s v="627827"/>
    <x v="0"/>
    <s v="FX-PRICE-CASH"/>
    <x v="9"/>
    <n v="5000"/>
  </r>
  <r>
    <x v="441"/>
    <s v="627827"/>
    <x v="0"/>
    <s v="FX-PRICE-CASH"/>
    <x v="10"/>
    <n v="5000"/>
  </r>
  <r>
    <x v="441"/>
    <s v="627827"/>
    <x v="0"/>
    <s v="FX-PRICE-CASH"/>
    <x v="11"/>
    <n v="5000"/>
  </r>
  <r>
    <x v="441"/>
    <s v="627827"/>
    <x v="0"/>
    <s v="FX-PRICE-CASH"/>
    <x v="12"/>
    <n v="5000"/>
  </r>
  <r>
    <x v="441"/>
    <s v="627827"/>
    <x v="0"/>
    <s v="FX-PRICE-CASH"/>
    <x v="13"/>
    <n v="5000"/>
  </r>
  <r>
    <x v="441"/>
    <s v="627828"/>
    <x v="0"/>
    <s v="FX-PRICE-CASH"/>
    <x v="0"/>
    <n v="5000"/>
  </r>
  <r>
    <x v="441"/>
    <s v="627828"/>
    <x v="0"/>
    <s v="FX-PRICE-CASH"/>
    <x v="1"/>
    <n v="5000"/>
  </r>
  <r>
    <x v="441"/>
    <s v="627828"/>
    <x v="0"/>
    <s v="FX-PRICE-CASH"/>
    <x v="2"/>
    <n v="5000"/>
  </r>
  <r>
    <x v="441"/>
    <s v="627828"/>
    <x v="0"/>
    <s v="FX-PRICE-CASH"/>
    <x v="3"/>
    <n v="5000"/>
  </r>
  <r>
    <x v="441"/>
    <s v="627828"/>
    <x v="0"/>
    <s v="FX-PRICE-CASH"/>
    <x v="4"/>
    <n v="5000"/>
  </r>
  <r>
    <x v="441"/>
    <s v="627828"/>
    <x v="0"/>
    <s v="FX-PRICE-CASH"/>
    <x v="5"/>
    <n v="5000"/>
  </r>
  <r>
    <x v="441"/>
    <s v="627828"/>
    <x v="0"/>
    <s v="FX-PRICE-CASH"/>
    <x v="6"/>
    <n v="5000"/>
  </r>
  <r>
    <x v="441"/>
    <s v="627828"/>
    <x v="0"/>
    <s v="FX-PRICE-CASH"/>
    <x v="7"/>
    <n v="5000"/>
  </r>
  <r>
    <x v="441"/>
    <s v="627828"/>
    <x v="0"/>
    <s v="FX-PRICE-CASH"/>
    <x v="8"/>
    <n v="5000"/>
  </r>
  <r>
    <x v="441"/>
    <s v="627828"/>
    <x v="0"/>
    <s v="FX-PRICE-CASH"/>
    <x v="9"/>
    <n v="5000"/>
  </r>
  <r>
    <x v="441"/>
    <s v="627828"/>
    <x v="0"/>
    <s v="FX-PRICE-CASH"/>
    <x v="10"/>
    <n v="5000"/>
  </r>
  <r>
    <x v="441"/>
    <s v="627828"/>
    <x v="0"/>
    <s v="FX-PRICE-CASH"/>
    <x v="11"/>
    <n v="5000"/>
  </r>
  <r>
    <x v="441"/>
    <s v="627828"/>
    <x v="0"/>
    <s v="FX-PRICE-CASH"/>
    <x v="12"/>
    <n v="5000"/>
  </r>
  <r>
    <x v="441"/>
    <s v="627828"/>
    <x v="0"/>
    <s v="FX-PRICE-CASH"/>
    <x v="13"/>
    <n v="5000"/>
  </r>
  <r>
    <x v="312"/>
    <s v="627830"/>
    <x v="0"/>
    <s v="FX-PRICE-CASH"/>
    <x v="0"/>
    <n v="-5000"/>
  </r>
  <r>
    <x v="312"/>
    <s v="627830"/>
    <x v="0"/>
    <s v="FX-PRICE-CASH"/>
    <x v="1"/>
    <n v="-5000"/>
  </r>
  <r>
    <x v="312"/>
    <s v="627830"/>
    <x v="0"/>
    <s v="FX-PRICE-CASH"/>
    <x v="2"/>
    <n v="-5000"/>
  </r>
  <r>
    <x v="312"/>
    <s v="627830"/>
    <x v="0"/>
    <s v="FX-PRICE-CASH"/>
    <x v="3"/>
    <n v="-5000"/>
  </r>
  <r>
    <x v="312"/>
    <s v="627830"/>
    <x v="0"/>
    <s v="FX-PRICE-CASH"/>
    <x v="4"/>
    <n v="-5000"/>
  </r>
  <r>
    <x v="312"/>
    <s v="627830"/>
    <x v="0"/>
    <s v="FX-PRICE-CASH"/>
    <x v="5"/>
    <n v="-5000"/>
  </r>
  <r>
    <x v="312"/>
    <s v="627830"/>
    <x v="0"/>
    <s v="FX-PRICE-CASH"/>
    <x v="6"/>
    <n v="-5000"/>
  </r>
  <r>
    <x v="312"/>
    <s v="627830"/>
    <x v="0"/>
    <s v="FX-PRICE-CASH"/>
    <x v="7"/>
    <n v="-5000"/>
  </r>
  <r>
    <x v="312"/>
    <s v="627830"/>
    <x v="0"/>
    <s v="FX-PRICE-CASH"/>
    <x v="8"/>
    <n v="-5000"/>
  </r>
  <r>
    <x v="312"/>
    <s v="627830"/>
    <x v="0"/>
    <s v="FX-PRICE-CASH"/>
    <x v="9"/>
    <n v="-5000"/>
  </r>
  <r>
    <x v="312"/>
    <s v="627830"/>
    <x v="0"/>
    <s v="FX-PRICE-CASH"/>
    <x v="10"/>
    <n v="-5000"/>
  </r>
  <r>
    <x v="312"/>
    <s v="627830"/>
    <x v="0"/>
    <s v="FX-PRICE-CASH"/>
    <x v="11"/>
    <n v="-5000"/>
  </r>
  <r>
    <x v="312"/>
    <s v="627830"/>
    <x v="0"/>
    <s v="FX-PRICE-CASH"/>
    <x v="12"/>
    <n v="-5000"/>
  </r>
  <r>
    <x v="312"/>
    <s v="627830"/>
    <x v="0"/>
    <s v="FX-PRICE-CASH"/>
    <x v="13"/>
    <n v="-5000"/>
  </r>
  <r>
    <x v="312"/>
    <s v="627831"/>
    <x v="0"/>
    <s v="FX-PRICE-CASH"/>
    <x v="0"/>
    <n v="-5000"/>
  </r>
  <r>
    <x v="312"/>
    <s v="627831"/>
    <x v="0"/>
    <s v="FX-PRICE-CASH"/>
    <x v="1"/>
    <n v="-5000"/>
  </r>
  <r>
    <x v="312"/>
    <s v="627831"/>
    <x v="0"/>
    <s v="FX-PRICE-CASH"/>
    <x v="5"/>
    <n v="-5000"/>
  </r>
  <r>
    <x v="312"/>
    <s v="627831"/>
    <x v="0"/>
    <s v="FX-PRICE-CASH"/>
    <x v="6"/>
    <n v="-5000"/>
  </r>
  <r>
    <x v="312"/>
    <s v="627831"/>
    <x v="0"/>
    <s v="FX-PRICE-CASH"/>
    <x v="7"/>
    <n v="-5000"/>
  </r>
  <r>
    <x v="312"/>
    <s v="627831"/>
    <x v="0"/>
    <s v="FX-PRICE-CASH"/>
    <x v="8"/>
    <n v="-5000"/>
  </r>
  <r>
    <x v="312"/>
    <s v="627831"/>
    <x v="0"/>
    <s v="FX-PRICE-CASH"/>
    <x v="9"/>
    <n v="-5000"/>
  </r>
  <r>
    <x v="312"/>
    <s v="627831"/>
    <x v="0"/>
    <s v="FX-PRICE-CASH"/>
    <x v="10"/>
    <n v="-5000"/>
  </r>
  <r>
    <x v="312"/>
    <s v="627831"/>
    <x v="0"/>
    <s v="FX-PRICE-CASH"/>
    <x v="11"/>
    <n v="-5000"/>
  </r>
  <r>
    <x v="312"/>
    <s v="627831"/>
    <x v="0"/>
    <s v="FX-PRICE-CASH"/>
    <x v="12"/>
    <n v="-5000"/>
  </r>
  <r>
    <x v="312"/>
    <s v="627831"/>
    <x v="0"/>
    <s v="FX-PRICE-CASH"/>
    <x v="13"/>
    <n v="-5000"/>
  </r>
  <r>
    <x v="312"/>
    <s v="627832"/>
    <x v="0"/>
    <s v="FX-PRICE-CASH"/>
    <x v="0"/>
    <n v="-5000"/>
  </r>
  <r>
    <x v="312"/>
    <s v="627832"/>
    <x v="0"/>
    <s v="FX-PRICE-CASH"/>
    <x v="1"/>
    <n v="-5000"/>
  </r>
  <r>
    <x v="312"/>
    <s v="627832"/>
    <x v="0"/>
    <s v="FX-PRICE-CASH"/>
    <x v="2"/>
    <n v="-5000"/>
  </r>
  <r>
    <x v="312"/>
    <s v="627832"/>
    <x v="0"/>
    <s v="FX-PRICE-CASH"/>
    <x v="3"/>
    <n v="-5000"/>
  </r>
  <r>
    <x v="312"/>
    <s v="627832"/>
    <x v="0"/>
    <s v="FX-PRICE-CASH"/>
    <x v="4"/>
    <n v="-5000"/>
  </r>
  <r>
    <x v="312"/>
    <s v="627832"/>
    <x v="0"/>
    <s v="FX-PRICE-CASH"/>
    <x v="5"/>
    <n v="-5000"/>
  </r>
  <r>
    <x v="312"/>
    <s v="627832"/>
    <x v="0"/>
    <s v="FX-PRICE-CASH"/>
    <x v="6"/>
    <n v="-5000"/>
  </r>
  <r>
    <x v="312"/>
    <s v="627832"/>
    <x v="0"/>
    <s v="FX-PRICE-CASH"/>
    <x v="7"/>
    <n v="-5000"/>
  </r>
  <r>
    <x v="312"/>
    <s v="627832"/>
    <x v="0"/>
    <s v="FX-PRICE-CASH"/>
    <x v="8"/>
    <n v="-5000"/>
  </r>
  <r>
    <x v="312"/>
    <s v="627832"/>
    <x v="0"/>
    <s v="FX-PRICE-CASH"/>
    <x v="9"/>
    <n v="-5000"/>
  </r>
  <r>
    <x v="312"/>
    <s v="627832"/>
    <x v="0"/>
    <s v="FX-PRICE-CASH"/>
    <x v="10"/>
    <n v="-5000"/>
  </r>
  <r>
    <x v="312"/>
    <s v="627832"/>
    <x v="0"/>
    <s v="FX-PRICE-CASH"/>
    <x v="11"/>
    <n v="-5000"/>
  </r>
  <r>
    <x v="312"/>
    <s v="627832"/>
    <x v="0"/>
    <s v="FX-PRICE-CASH"/>
    <x v="12"/>
    <n v="-5000"/>
  </r>
  <r>
    <x v="312"/>
    <s v="627832"/>
    <x v="0"/>
    <s v="FX-PRICE-CASH"/>
    <x v="13"/>
    <n v="-5000"/>
  </r>
  <r>
    <x v="312"/>
    <s v="627833"/>
    <x v="0"/>
    <s v="FX-PRICE-CASH"/>
    <x v="0"/>
    <n v="-5000"/>
  </r>
  <r>
    <x v="312"/>
    <s v="627833"/>
    <x v="0"/>
    <s v="FX-PRICE-CASH"/>
    <x v="1"/>
    <n v="-5000"/>
  </r>
  <r>
    <x v="312"/>
    <s v="627833"/>
    <x v="0"/>
    <s v="FX-PRICE-CASH"/>
    <x v="5"/>
    <n v="-5000"/>
  </r>
  <r>
    <x v="312"/>
    <s v="627833"/>
    <x v="0"/>
    <s v="FX-PRICE-CASH"/>
    <x v="6"/>
    <n v="-5000"/>
  </r>
  <r>
    <x v="312"/>
    <s v="627833"/>
    <x v="0"/>
    <s v="FX-PRICE-CASH"/>
    <x v="7"/>
    <n v="-5000"/>
  </r>
  <r>
    <x v="312"/>
    <s v="627833"/>
    <x v="0"/>
    <s v="FX-PRICE-CASH"/>
    <x v="8"/>
    <n v="-5000"/>
  </r>
  <r>
    <x v="312"/>
    <s v="627833"/>
    <x v="0"/>
    <s v="FX-PRICE-CASH"/>
    <x v="9"/>
    <n v="-5000"/>
  </r>
  <r>
    <x v="312"/>
    <s v="627833"/>
    <x v="0"/>
    <s v="FX-PRICE-CASH"/>
    <x v="10"/>
    <n v="-5000"/>
  </r>
  <r>
    <x v="312"/>
    <s v="627833"/>
    <x v="0"/>
    <s v="FX-PRICE-CASH"/>
    <x v="11"/>
    <n v="-5000"/>
  </r>
  <r>
    <x v="312"/>
    <s v="627833"/>
    <x v="0"/>
    <s v="FX-PRICE-CASH"/>
    <x v="12"/>
    <n v="-2500"/>
  </r>
  <r>
    <x v="312"/>
    <s v="627833"/>
    <x v="0"/>
    <s v="FX-PRICE-CASH"/>
    <x v="13"/>
    <n v="-1452"/>
  </r>
  <r>
    <x v="312"/>
    <s v="627834"/>
    <x v="0"/>
    <s v="FX-PRICE-CASH"/>
    <x v="0"/>
    <n v="-5000"/>
  </r>
  <r>
    <x v="312"/>
    <s v="627834"/>
    <x v="0"/>
    <s v="FX-PRICE-CASH"/>
    <x v="1"/>
    <n v="-5000"/>
  </r>
  <r>
    <x v="312"/>
    <s v="627834"/>
    <x v="0"/>
    <s v="FX-PRICE-CASH"/>
    <x v="2"/>
    <n v="-5000"/>
  </r>
  <r>
    <x v="312"/>
    <s v="627834"/>
    <x v="0"/>
    <s v="FX-PRICE-CASH"/>
    <x v="3"/>
    <n v="-5000"/>
  </r>
  <r>
    <x v="312"/>
    <s v="627834"/>
    <x v="0"/>
    <s v="FX-PRICE-CASH"/>
    <x v="4"/>
    <n v="-5000"/>
  </r>
  <r>
    <x v="312"/>
    <s v="627834"/>
    <x v="0"/>
    <s v="FX-PRICE-CASH"/>
    <x v="5"/>
    <n v="-5000"/>
  </r>
  <r>
    <x v="312"/>
    <s v="627834"/>
    <x v="0"/>
    <s v="FX-PRICE-CASH"/>
    <x v="6"/>
    <n v="-5000"/>
  </r>
  <r>
    <x v="312"/>
    <s v="627834"/>
    <x v="0"/>
    <s v="FX-PRICE-CASH"/>
    <x v="7"/>
    <n v="-5000"/>
  </r>
  <r>
    <x v="312"/>
    <s v="627834"/>
    <x v="0"/>
    <s v="FX-PRICE-CASH"/>
    <x v="8"/>
    <n v="-5000"/>
  </r>
  <r>
    <x v="312"/>
    <s v="627834"/>
    <x v="0"/>
    <s v="FX-PRICE-CASH"/>
    <x v="9"/>
    <n v="-5000"/>
  </r>
  <r>
    <x v="312"/>
    <s v="627834"/>
    <x v="0"/>
    <s v="FX-PRICE-CASH"/>
    <x v="10"/>
    <n v="-5000"/>
  </r>
  <r>
    <x v="312"/>
    <s v="627834"/>
    <x v="0"/>
    <s v="FX-PRICE-CASH"/>
    <x v="11"/>
    <n v="-5000"/>
  </r>
  <r>
    <x v="312"/>
    <s v="627834"/>
    <x v="0"/>
    <s v="FX-PRICE-CASH"/>
    <x v="12"/>
    <n v="-5000"/>
  </r>
  <r>
    <x v="312"/>
    <s v="627834"/>
    <x v="0"/>
    <s v="FX-PRICE-CASH"/>
    <x v="13"/>
    <n v="-5000"/>
  </r>
  <r>
    <x v="312"/>
    <s v="627838"/>
    <x v="0"/>
    <s v="FX-PRICE-CASH"/>
    <x v="0"/>
    <n v="-5000"/>
  </r>
  <r>
    <x v="312"/>
    <s v="627838"/>
    <x v="0"/>
    <s v="FX-PRICE-CASH"/>
    <x v="1"/>
    <n v="-5000"/>
  </r>
  <r>
    <x v="312"/>
    <s v="627838"/>
    <x v="0"/>
    <s v="FX-PRICE-CASH"/>
    <x v="2"/>
    <n v="-5000"/>
  </r>
  <r>
    <x v="312"/>
    <s v="627838"/>
    <x v="0"/>
    <s v="FX-PRICE-CASH"/>
    <x v="3"/>
    <n v="-5000"/>
  </r>
  <r>
    <x v="312"/>
    <s v="627838"/>
    <x v="0"/>
    <s v="FX-PRICE-CASH"/>
    <x v="4"/>
    <n v="-5000"/>
  </r>
  <r>
    <x v="312"/>
    <s v="627838"/>
    <x v="0"/>
    <s v="FX-PRICE-CASH"/>
    <x v="5"/>
    <n v="-5000"/>
  </r>
  <r>
    <x v="312"/>
    <s v="627838"/>
    <x v="0"/>
    <s v="FX-PRICE-CASH"/>
    <x v="6"/>
    <n v="-5000"/>
  </r>
  <r>
    <x v="312"/>
    <s v="627838"/>
    <x v="0"/>
    <s v="FX-PRICE-CASH"/>
    <x v="7"/>
    <n v="-5000"/>
  </r>
  <r>
    <x v="312"/>
    <s v="627838"/>
    <x v="0"/>
    <s v="FX-PRICE-CASH"/>
    <x v="8"/>
    <n v="-5000"/>
  </r>
  <r>
    <x v="312"/>
    <s v="627838"/>
    <x v="0"/>
    <s v="FX-PRICE-CASH"/>
    <x v="9"/>
    <n v="-5000"/>
  </r>
  <r>
    <x v="312"/>
    <s v="627838"/>
    <x v="0"/>
    <s v="FX-PRICE-CASH"/>
    <x v="10"/>
    <n v="-5000"/>
  </r>
  <r>
    <x v="312"/>
    <s v="627838"/>
    <x v="0"/>
    <s v="FX-PRICE-CASH"/>
    <x v="11"/>
    <n v="-5000"/>
  </r>
  <r>
    <x v="312"/>
    <s v="627838"/>
    <x v="0"/>
    <s v="FX-PRICE-CASH"/>
    <x v="12"/>
    <n v="-5000"/>
  </r>
  <r>
    <x v="312"/>
    <s v="627838"/>
    <x v="0"/>
    <s v="FX-PRICE-CASH"/>
    <x v="13"/>
    <n v="-5000"/>
  </r>
  <r>
    <x v="312"/>
    <s v="627839"/>
    <x v="0"/>
    <s v="FX-PRICE-CASH"/>
    <x v="0"/>
    <n v="-5000"/>
  </r>
  <r>
    <x v="312"/>
    <s v="627839"/>
    <x v="0"/>
    <s v="FX-PRICE-CASH"/>
    <x v="1"/>
    <n v="-5000"/>
  </r>
  <r>
    <x v="312"/>
    <s v="627839"/>
    <x v="0"/>
    <s v="FX-PRICE-CASH"/>
    <x v="2"/>
    <n v="-5000"/>
  </r>
  <r>
    <x v="312"/>
    <s v="627839"/>
    <x v="0"/>
    <s v="FX-PRICE-CASH"/>
    <x v="3"/>
    <n v="-5000"/>
  </r>
  <r>
    <x v="312"/>
    <s v="627839"/>
    <x v="0"/>
    <s v="FX-PRICE-CASH"/>
    <x v="4"/>
    <n v="-5000"/>
  </r>
  <r>
    <x v="312"/>
    <s v="627839"/>
    <x v="0"/>
    <s v="FX-PRICE-CASH"/>
    <x v="5"/>
    <n v="-5000"/>
  </r>
  <r>
    <x v="312"/>
    <s v="627839"/>
    <x v="0"/>
    <s v="FX-PRICE-CASH"/>
    <x v="6"/>
    <n v="-5000"/>
  </r>
  <r>
    <x v="312"/>
    <s v="627839"/>
    <x v="0"/>
    <s v="FX-PRICE-CASH"/>
    <x v="7"/>
    <n v="-5000"/>
  </r>
  <r>
    <x v="312"/>
    <s v="627839"/>
    <x v="0"/>
    <s v="FX-PRICE-CASH"/>
    <x v="8"/>
    <n v="-5000"/>
  </r>
  <r>
    <x v="312"/>
    <s v="627839"/>
    <x v="0"/>
    <s v="FX-PRICE-CASH"/>
    <x v="9"/>
    <n v="-5000"/>
  </r>
  <r>
    <x v="312"/>
    <s v="627839"/>
    <x v="0"/>
    <s v="FX-PRICE-CASH"/>
    <x v="10"/>
    <n v="-5000"/>
  </r>
  <r>
    <x v="312"/>
    <s v="627839"/>
    <x v="0"/>
    <s v="FX-PRICE-CASH"/>
    <x v="11"/>
    <n v="-5000"/>
  </r>
  <r>
    <x v="312"/>
    <s v="627839"/>
    <x v="0"/>
    <s v="FX-PRICE-CASH"/>
    <x v="12"/>
    <n v="-5000"/>
  </r>
  <r>
    <x v="312"/>
    <s v="627839"/>
    <x v="0"/>
    <s v="FX-PRICE-CASH"/>
    <x v="13"/>
    <n v="-5000"/>
  </r>
  <r>
    <x v="312"/>
    <s v="627843"/>
    <x v="0"/>
    <s v="FX-PRICE-CASH"/>
    <x v="0"/>
    <n v="-5000"/>
  </r>
  <r>
    <x v="312"/>
    <s v="627843"/>
    <x v="0"/>
    <s v="FX-PRICE-CASH"/>
    <x v="1"/>
    <n v="-5000"/>
  </r>
  <r>
    <x v="312"/>
    <s v="627843"/>
    <x v="0"/>
    <s v="FX-PRICE-CASH"/>
    <x v="5"/>
    <n v="-5000"/>
  </r>
  <r>
    <x v="312"/>
    <s v="627843"/>
    <x v="0"/>
    <s v="FX-PRICE-CASH"/>
    <x v="6"/>
    <n v="-5000"/>
  </r>
  <r>
    <x v="312"/>
    <s v="627843"/>
    <x v="0"/>
    <s v="FX-PRICE-CASH"/>
    <x v="7"/>
    <n v="-5000"/>
  </r>
  <r>
    <x v="312"/>
    <s v="627843"/>
    <x v="0"/>
    <s v="FX-PRICE-CASH"/>
    <x v="8"/>
    <n v="-5000"/>
  </r>
  <r>
    <x v="312"/>
    <s v="627843"/>
    <x v="0"/>
    <s v="FX-PRICE-CASH"/>
    <x v="9"/>
    <n v="-5000"/>
  </r>
  <r>
    <x v="312"/>
    <s v="627843"/>
    <x v="0"/>
    <s v="FX-PRICE-CASH"/>
    <x v="10"/>
    <n v="-5000"/>
  </r>
  <r>
    <x v="312"/>
    <s v="627843"/>
    <x v="0"/>
    <s v="FX-PRICE-CASH"/>
    <x v="11"/>
    <n v="-5000"/>
  </r>
  <r>
    <x v="312"/>
    <s v="627843"/>
    <x v="0"/>
    <s v="FX-PRICE-CASH"/>
    <x v="12"/>
    <n v="-5000"/>
  </r>
  <r>
    <x v="312"/>
    <s v="627843"/>
    <x v="0"/>
    <s v="FX-PRICE-CASH"/>
    <x v="13"/>
    <n v="-5000"/>
  </r>
  <r>
    <x v="312"/>
    <s v="627844"/>
    <x v="0"/>
    <s v="FX-PRICE-CASH"/>
    <x v="0"/>
    <n v="-5000"/>
  </r>
  <r>
    <x v="312"/>
    <s v="627844"/>
    <x v="0"/>
    <s v="FX-PRICE-CASH"/>
    <x v="1"/>
    <n v="-5000"/>
  </r>
  <r>
    <x v="312"/>
    <s v="627844"/>
    <x v="0"/>
    <s v="FX-PRICE-CASH"/>
    <x v="2"/>
    <n v="-5000"/>
  </r>
  <r>
    <x v="312"/>
    <s v="627844"/>
    <x v="0"/>
    <s v="FX-PRICE-CASH"/>
    <x v="3"/>
    <n v="-5000"/>
  </r>
  <r>
    <x v="312"/>
    <s v="627844"/>
    <x v="0"/>
    <s v="FX-PRICE-CASH"/>
    <x v="4"/>
    <n v="-5000"/>
  </r>
  <r>
    <x v="312"/>
    <s v="627844"/>
    <x v="0"/>
    <s v="FX-PRICE-CASH"/>
    <x v="5"/>
    <n v="-5000"/>
  </r>
  <r>
    <x v="312"/>
    <s v="627844"/>
    <x v="0"/>
    <s v="FX-PRICE-CASH"/>
    <x v="6"/>
    <n v="-5000"/>
  </r>
  <r>
    <x v="312"/>
    <s v="627844"/>
    <x v="0"/>
    <s v="FX-PRICE-CASH"/>
    <x v="7"/>
    <n v="-5000"/>
  </r>
  <r>
    <x v="312"/>
    <s v="627844"/>
    <x v="0"/>
    <s v="FX-PRICE-CASH"/>
    <x v="8"/>
    <n v="-5000"/>
  </r>
  <r>
    <x v="312"/>
    <s v="627844"/>
    <x v="0"/>
    <s v="FX-PRICE-CASH"/>
    <x v="9"/>
    <n v="-5000"/>
  </r>
  <r>
    <x v="312"/>
    <s v="627844"/>
    <x v="0"/>
    <s v="FX-PRICE-CASH"/>
    <x v="10"/>
    <n v="-5000"/>
  </r>
  <r>
    <x v="312"/>
    <s v="627844"/>
    <x v="0"/>
    <s v="FX-PRICE-CASH"/>
    <x v="11"/>
    <n v="-5000"/>
  </r>
  <r>
    <x v="312"/>
    <s v="627844"/>
    <x v="0"/>
    <s v="FX-PRICE-CASH"/>
    <x v="12"/>
    <n v="-5000"/>
  </r>
  <r>
    <x v="312"/>
    <s v="627844"/>
    <x v="0"/>
    <s v="FX-PRICE-CASH"/>
    <x v="13"/>
    <n v="-5000"/>
  </r>
  <r>
    <x v="312"/>
    <s v="627847"/>
    <x v="0"/>
    <s v="FX-PRICE-CASH"/>
    <x v="0"/>
    <n v="-5000"/>
  </r>
  <r>
    <x v="312"/>
    <s v="627847"/>
    <x v="0"/>
    <s v="FX-PRICE-CASH"/>
    <x v="5"/>
    <n v="-5000"/>
  </r>
  <r>
    <x v="312"/>
    <s v="627847"/>
    <x v="0"/>
    <s v="FX-PRICE-CASH"/>
    <x v="6"/>
    <n v="-5000"/>
  </r>
  <r>
    <x v="312"/>
    <s v="627847"/>
    <x v="0"/>
    <s v="FX-PRICE-CASH"/>
    <x v="7"/>
    <n v="-5000"/>
  </r>
  <r>
    <x v="312"/>
    <s v="627847"/>
    <x v="0"/>
    <s v="FX-PRICE-CASH"/>
    <x v="8"/>
    <n v="-5000"/>
  </r>
  <r>
    <x v="312"/>
    <s v="627847"/>
    <x v="0"/>
    <s v="FX-PRICE-CASH"/>
    <x v="9"/>
    <n v="-5000"/>
  </r>
  <r>
    <x v="312"/>
    <s v="627847"/>
    <x v="0"/>
    <s v="FX-PRICE-CASH"/>
    <x v="10"/>
    <n v="-5000"/>
  </r>
  <r>
    <x v="312"/>
    <s v="627847"/>
    <x v="0"/>
    <s v="FX-PRICE-CASH"/>
    <x v="11"/>
    <n v="-5000"/>
  </r>
  <r>
    <x v="312"/>
    <s v="627847"/>
    <x v="0"/>
    <s v="FX-PRICE-CASH"/>
    <x v="12"/>
    <n v="-5000"/>
  </r>
  <r>
    <x v="312"/>
    <s v="627847"/>
    <x v="0"/>
    <s v="FX-PRICE-CASH"/>
    <x v="13"/>
    <n v="-5000"/>
  </r>
  <r>
    <x v="312"/>
    <s v="627848"/>
    <x v="0"/>
    <s v="FX-PRICE-CASH"/>
    <x v="0"/>
    <n v="-5000"/>
  </r>
  <r>
    <x v="312"/>
    <s v="627848"/>
    <x v="0"/>
    <s v="FX-PRICE-CASH"/>
    <x v="1"/>
    <n v="-5000"/>
  </r>
  <r>
    <x v="312"/>
    <s v="627848"/>
    <x v="0"/>
    <s v="FX-PRICE-CASH"/>
    <x v="2"/>
    <n v="-5000"/>
  </r>
  <r>
    <x v="312"/>
    <s v="627848"/>
    <x v="0"/>
    <s v="FX-PRICE-CASH"/>
    <x v="3"/>
    <n v="-5000"/>
  </r>
  <r>
    <x v="312"/>
    <s v="627848"/>
    <x v="0"/>
    <s v="FX-PRICE-CASH"/>
    <x v="4"/>
    <n v="-5000"/>
  </r>
  <r>
    <x v="312"/>
    <s v="627848"/>
    <x v="0"/>
    <s v="FX-PRICE-CASH"/>
    <x v="5"/>
    <n v="-5000"/>
  </r>
  <r>
    <x v="312"/>
    <s v="627848"/>
    <x v="0"/>
    <s v="FX-PRICE-CASH"/>
    <x v="6"/>
    <n v="-5000"/>
  </r>
  <r>
    <x v="312"/>
    <s v="627848"/>
    <x v="0"/>
    <s v="FX-PRICE-CASH"/>
    <x v="7"/>
    <n v="-5000"/>
  </r>
  <r>
    <x v="312"/>
    <s v="627848"/>
    <x v="0"/>
    <s v="FX-PRICE-CASH"/>
    <x v="8"/>
    <n v="-5000"/>
  </r>
  <r>
    <x v="312"/>
    <s v="627848"/>
    <x v="0"/>
    <s v="FX-PRICE-CASH"/>
    <x v="9"/>
    <n v="-5000"/>
  </r>
  <r>
    <x v="312"/>
    <s v="627848"/>
    <x v="0"/>
    <s v="FX-PRICE-CASH"/>
    <x v="10"/>
    <n v="-5000"/>
  </r>
  <r>
    <x v="312"/>
    <s v="627848"/>
    <x v="0"/>
    <s v="FX-PRICE-CASH"/>
    <x v="11"/>
    <n v="-5000"/>
  </r>
  <r>
    <x v="312"/>
    <s v="627848"/>
    <x v="0"/>
    <s v="FX-PRICE-CASH"/>
    <x v="12"/>
    <n v="-5000"/>
  </r>
  <r>
    <x v="312"/>
    <s v="627848"/>
    <x v="0"/>
    <s v="FX-PRICE-CASH"/>
    <x v="13"/>
    <n v="-5000"/>
  </r>
  <r>
    <x v="312"/>
    <s v="627849"/>
    <x v="0"/>
    <s v="FX-PRICE-CASH"/>
    <x v="0"/>
    <n v="-5000"/>
  </r>
  <r>
    <x v="312"/>
    <s v="627849"/>
    <x v="0"/>
    <s v="FX-PRICE-CASH"/>
    <x v="1"/>
    <n v="-5000"/>
  </r>
  <r>
    <x v="312"/>
    <s v="627849"/>
    <x v="0"/>
    <s v="FX-PRICE-CASH"/>
    <x v="2"/>
    <n v="-5000"/>
  </r>
  <r>
    <x v="312"/>
    <s v="627849"/>
    <x v="0"/>
    <s v="FX-PRICE-CASH"/>
    <x v="3"/>
    <n v="-5000"/>
  </r>
  <r>
    <x v="312"/>
    <s v="627849"/>
    <x v="0"/>
    <s v="FX-PRICE-CASH"/>
    <x v="4"/>
    <n v="-5000"/>
  </r>
  <r>
    <x v="312"/>
    <s v="627849"/>
    <x v="0"/>
    <s v="FX-PRICE-CASH"/>
    <x v="5"/>
    <n v="-5000"/>
  </r>
  <r>
    <x v="312"/>
    <s v="627849"/>
    <x v="0"/>
    <s v="FX-PRICE-CASH"/>
    <x v="6"/>
    <n v="-5000"/>
  </r>
  <r>
    <x v="312"/>
    <s v="627849"/>
    <x v="0"/>
    <s v="FX-PRICE-CASH"/>
    <x v="7"/>
    <n v="-5000"/>
  </r>
  <r>
    <x v="312"/>
    <s v="627849"/>
    <x v="0"/>
    <s v="FX-PRICE-CASH"/>
    <x v="8"/>
    <n v="-5000"/>
  </r>
  <r>
    <x v="312"/>
    <s v="627849"/>
    <x v="0"/>
    <s v="FX-PRICE-CASH"/>
    <x v="9"/>
    <n v="-5000"/>
  </r>
  <r>
    <x v="312"/>
    <s v="627849"/>
    <x v="0"/>
    <s v="FX-PRICE-CASH"/>
    <x v="10"/>
    <n v="-5000"/>
  </r>
  <r>
    <x v="312"/>
    <s v="627849"/>
    <x v="0"/>
    <s v="FX-PRICE-CASH"/>
    <x v="11"/>
    <n v="-5000"/>
  </r>
  <r>
    <x v="312"/>
    <s v="627849"/>
    <x v="0"/>
    <s v="FX-PRICE-CASH"/>
    <x v="12"/>
    <n v="-5000"/>
  </r>
  <r>
    <x v="312"/>
    <s v="627849"/>
    <x v="0"/>
    <s v="FX-PRICE-CASH"/>
    <x v="13"/>
    <n v="-5000"/>
  </r>
  <r>
    <x v="312"/>
    <s v="627850"/>
    <x v="0"/>
    <s v="FX-PRICE-CASH"/>
    <x v="0"/>
    <n v="-5000"/>
  </r>
  <r>
    <x v="312"/>
    <s v="627850"/>
    <x v="0"/>
    <s v="FX-PRICE-CASH"/>
    <x v="1"/>
    <n v="-5000"/>
  </r>
  <r>
    <x v="312"/>
    <s v="627850"/>
    <x v="0"/>
    <s v="FX-PRICE-CASH"/>
    <x v="2"/>
    <n v="-5000"/>
  </r>
  <r>
    <x v="312"/>
    <s v="627850"/>
    <x v="0"/>
    <s v="FX-PRICE-CASH"/>
    <x v="3"/>
    <n v="-5000"/>
  </r>
  <r>
    <x v="312"/>
    <s v="627850"/>
    <x v="0"/>
    <s v="FX-PRICE-CASH"/>
    <x v="4"/>
    <n v="-5000"/>
  </r>
  <r>
    <x v="312"/>
    <s v="627850"/>
    <x v="0"/>
    <s v="FX-PRICE-CASH"/>
    <x v="5"/>
    <n v="-5000"/>
  </r>
  <r>
    <x v="312"/>
    <s v="627850"/>
    <x v="0"/>
    <s v="FX-PRICE-CASH"/>
    <x v="6"/>
    <n v="-5000"/>
  </r>
  <r>
    <x v="312"/>
    <s v="627850"/>
    <x v="0"/>
    <s v="FX-PRICE-CASH"/>
    <x v="7"/>
    <n v="-5000"/>
  </r>
  <r>
    <x v="312"/>
    <s v="627850"/>
    <x v="0"/>
    <s v="FX-PRICE-CASH"/>
    <x v="8"/>
    <n v="-5000"/>
  </r>
  <r>
    <x v="312"/>
    <s v="627850"/>
    <x v="0"/>
    <s v="FX-PRICE-CASH"/>
    <x v="9"/>
    <n v="-5000"/>
  </r>
  <r>
    <x v="312"/>
    <s v="627850"/>
    <x v="0"/>
    <s v="FX-PRICE-CASH"/>
    <x v="10"/>
    <n v="-5000"/>
  </r>
  <r>
    <x v="312"/>
    <s v="627850"/>
    <x v="0"/>
    <s v="FX-PRICE-CASH"/>
    <x v="11"/>
    <n v="-5000"/>
  </r>
  <r>
    <x v="312"/>
    <s v="627850"/>
    <x v="0"/>
    <s v="FX-PRICE-CASH"/>
    <x v="12"/>
    <n v="-5000"/>
  </r>
  <r>
    <x v="312"/>
    <s v="627850"/>
    <x v="0"/>
    <s v="FX-PRICE-CASH"/>
    <x v="13"/>
    <n v="-5000"/>
  </r>
  <r>
    <x v="312"/>
    <s v="627858"/>
    <x v="0"/>
    <s v="FX-PRICE-CASH"/>
    <x v="0"/>
    <n v="-5000"/>
  </r>
  <r>
    <x v="312"/>
    <s v="627858"/>
    <x v="0"/>
    <s v="FX-PRICE-CASH"/>
    <x v="1"/>
    <n v="-5000"/>
  </r>
  <r>
    <x v="312"/>
    <s v="627858"/>
    <x v="0"/>
    <s v="FX-PRICE-CASH"/>
    <x v="2"/>
    <n v="-5000"/>
  </r>
  <r>
    <x v="312"/>
    <s v="627858"/>
    <x v="0"/>
    <s v="FX-PRICE-CASH"/>
    <x v="3"/>
    <n v="-5000"/>
  </r>
  <r>
    <x v="312"/>
    <s v="627858"/>
    <x v="0"/>
    <s v="FX-PRICE-CASH"/>
    <x v="4"/>
    <n v="-5000"/>
  </r>
  <r>
    <x v="312"/>
    <s v="627858"/>
    <x v="0"/>
    <s v="FX-PRICE-CASH"/>
    <x v="5"/>
    <n v="-5000"/>
  </r>
  <r>
    <x v="312"/>
    <s v="627858"/>
    <x v="0"/>
    <s v="FX-PRICE-CASH"/>
    <x v="6"/>
    <n v="-5000"/>
  </r>
  <r>
    <x v="312"/>
    <s v="627858"/>
    <x v="0"/>
    <s v="FX-PRICE-CASH"/>
    <x v="7"/>
    <n v="-5000"/>
  </r>
  <r>
    <x v="312"/>
    <s v="627858"/>
    <x v="0"/>
    <s v="FX-PRICE-CASH"/>
    <x v="8"/>
    <n v="-5000"/>
  </r>
  <r>
    <x v="312"/>
    <s v="627858"/>
    <x v="0"/>
    <s v="FX-PRICE-CASH"/>
    <x v="9"/>
    <n v="-5000"/>
  </r>
  <r>
    <x v="312"/>
    <s v="627858"/>
    <x v="0"/>
    <s v="FX-PRICE-CASH"/>
    <x v="10"/>
    <n v="-5000"/>
  </r>
  <r>
    <x v="312"/>
    <s v="627858"/>
    <x v="0"/>
    <s v="FX-PRICE-CASH"/>
    <x v="11"/>
    <n v="-5000"/>
  </r>
  <r>
    <x v="312"/>
    <s v="627858"/>
    <x v="0"/>
    <s v="FX-PRICE-CASH"/>
    <x v="12"/>
    <n v="-5000"/>
  </r>
  <r>
    <x v="312"/>
    <s v="627858"/>
    <x v="0"/>
    <s v="FX-PRICE-CASH"/>
    <x v="13"/>
    <n v="-5000"/>
  </r>
  <r>
    <x v="312"/>
    <s v="627869"/>
    <x v="0"/>
    <s v="FX-PRICE-CASH"/>
    <x v="0"/>
    <n v="-5000"/>
  </r>
  <r>
    <x v="312"/>
    <s v="627869"/>
    <x v="0"/>
    <s v="FX-PRICE-CASH"/>
    <x v="1"/>
    <n v="-5000"/>
  </r>
  <r>
    <x v="312"/>
    <s v="627869"/>
    <x v="0"/>
    <s v="FX-PRICE-CASH"/>
    <x v="2"/>
    <n v="-5000"/>
  </r>
  <r>
    <x v="312"/>
    <s v="627869"/>
    <x v="0"/>
    <s v="FX-PRICE-CASH"/>
    <x v="3"/>
    <n v="-5000"/>
  </r>
  <r>
    <x v="312"/>
    <s v="627869"/>
    <x v="0"/>
    <s v="FX-PRICE-CASH"/>
    <x v="4"/>
    <n v="-5000"/>
  </r>
  <r>
    <x v="312"/>
    <s v="627869"/>
    <x v="0"/>
    <s v="FX-PRICE-CASH"/>
    <x v="5"/>
    <n v="-5000"/>
  </r>
  <r>
    <x v="312"/>
    <s v="627869"/>
    <x v="0"/>
    <s v="FX-PRICE-CASH"/>
    <x v="6"/>
    <n v="-5000"/>
  </r>
  <r>
    <x v="312"/>
    <s v="627869"/>
    <x v="0"/>
    <s v="FX-PRICE-CASH"/>
    <x v="7"/>
    <n v="-5000"/>
  </r>
  <r>
    <x v="312"/>
    <s v="627869"/>
    <x v="0"/>
    <s v="FX-PRICE-CASH"/>
    <x v="8"/>
    <n v="-5000"/>
  </r>
  <r>
    <x v="312"/>
    <s v="627869"/>
    <x v="0"/>
    <s v="FX-PRICE-CASH"/>
    <x v="9"/>
    <n v="-5000"/>
  </r>
  <r>
    <x v="312"/>
    <s v="627869"/>
    <x v="0"/>
    <s v="FX-PRICE-CASH"/>
    <x v="10"/>
    <n v="-5000"/>
  </r>
  <r>
    <x v="312"/>
    <s v="627869"/>
    <x v="0"/>
    <s v="FX-PRICE-CASH"/>
    <x v="11"/>
    <n v="-5000"/>
  </r>
  <r>
    <x v="312"/>
    <s v="627869"/>
    <x v="0"/>
    <s v="FX-PRICE-CASH"/>
    <x v="12"/>
    <n v="-5000"/>
  </r>
  <r>
    <x v="312"/>
    <s v="627869"/>
    <x v="0"/>
    <s v="FX-PRICE-CASH"/>
    <x v="13"/>
    <n v="-5000"/>
  </r>
  <r>
    <x v="312"/>
    <s v="627871"/>
    <x v="0"/>
    <s v="FX-PRICE-CASH"/>
    <x v="0"/>
    <n v="-5000"/>
  </r>
  <r>
    <x v="312"/>
    <s v="627871"/>
    <x v="0"/>
    <s v="FX-PRICE-CASH"/>
    <x v="1"/>
    <n v="-5000"/>
  </r>
  <r>
    <x v="312"/>
    <s v="627871"/>
    <x v="0"/>
    <s v="FX-PRICE-CASH"/>
    <x v="2"/>
    <n v="-5000"/>
  </r>
  <r>
    <x v="312"/>
    <s v="627871"/>
    <x v="0"/>
    <s v="FX-PRICE-CASH"/>
    <x v="3"/>
    <n v="-5000"/>
  </r>
  <r>
    <x v="312"/>
    <s v="627871"/>
    <x v="0"/>
    <s v="FX-PRICE-CASH"/>
    <x v="4"/>
    <n v="-5000"/>
  </r>
  <r>
    <x v="312"/>
    <s v="627871"/>
    <x v="0"/>
    <s v="FX-PRICE-CASH"/>
    <x v="5"/>
    <n v="-5000"/>
  </r>
  <r>
    <x v="312"/>
    <s v="627871"/>
    <x v="0"/>
    <s v="FX-PRICE-CASH"/>
    <x v="6"/>
    <n v="-5000"/>
  </r>
  <r>
    <x v="312"/>
    <s v="627871"/>
    <x v="0"/>
    <s v="FX-PRICE-CASH"/>
    <x v="7"/>
    <n v="-5000"/>
  </r>
  <r>
    <x v="312"/>
    <s v="627871"/>
    <x v="0"/>
    <s v="FX-PRICE-CASH"/>
    <x v="8"/>
    <n v="-5000"/>
  </r>
  <r>
    <x v="312"/>
    <s v="627871"/>
    <x v="0"/>
    <s v="FX-PRICE-CASH"/>
    <x v="9"/>
    <n v="-5000"/>
  </r>
  <r>
    <x v="312"/>
    <s v="627871"/>
    <x v="0"/>
    <s v="FX-PRICE-CASH"/>
    <x v="10"/>
    <n v="-5000"/>
  </r>
  <r>
    <x v="312"/>
    <s v="627871"/>
    <x v="0"/>
    <s v="FX-PRICE-CASH"/>
    <x v="11"/>
    <n v="-5000"/>
  </r>
  <r>
    <x v="312"/>
    <s v="627871"/>
    <x v="0"/>
    <s v="FX-PRICE-CASH"/>
    <x v="12"/>
    <n v="-5000"/>
  </r>
  <r>
    <x v="312"/>
    <s v="627871"/>
    <x v="0"/>
    <s v="FX-PRICE-CASH"/>
    <x v="13"/>
    <n v="-5000"/>
  </r>
  <r>
    <x v="429"/>
    <s v="627875"/>
    <x v="0"/>
    <s v="FX-PRICE-CASH"/>
    <x v="0"/>
    <n v="-5000"/>
  </r>
  <r>
    <x v="429"/>
    <s v="627875"/>
    <x v="0"/>
    <s v="FX-PRICE-CASH"/>
    <x v="1"/>
    <n v="-5000"/>
  </r>
  <r>
    <x v="429"/>
    <s v="627875"/>
    <x v="0"/>
    <s v="FX-PRICE-CASH"/>
    <x v="2"/>
    <n v="-5000"/>
  </r>
  <r>
    <x v="429"/>
    <s v="627875"/>
    <x v="0"/>
    <s v="FX-PRICE-CASH"/>
    <x v="3"/>
    <n v="-5000"/>
  </r>
  <r>
    <x v="429"/>
    <s v="627875"/>
    <x v="0"/>
    <s v="FX-PRICE-CASH"/>
    <x v="4"/>
    <n v="-5000"/>
  </r>
  <r>
    <x v="429"/>
    <s v="627875"/>
    <x v="0"/>
    <s v="FX-PRICE-CASH"/>
    <x v="5"/>
    <n v="-5000"/>
  </r>
  <r>
    <x v="429"/>
    <s v="627875"/>
    <x v="0"/>
    <s v="FX-PRICE-CASH"/>
    <x v="6"/>
    <n v="-5000"/>
  </r>
  <r>
    <x v="429"/>
    <s v="627875"/>
    <x v="0"/>
    <s v="FX-PRICE-CASH"/>
    <x v="7"/>
    <n v="-5000"/>
  </r>
  <r>
    <x v="429"/>
    <s v="627875"/>
    <x v="0"/>
    <s v="FX-PRICE-CASH"/>
    <x v="8"/>
    <n v="-5000"/>
  </r>
  <r>
    <x v="429"/>
    <s v="627875"/>
    <x v="0"/>
    <s v="FX-PRICE-CASH"/>
    <x v="9"/>
    <n v="-5000"/>
  </r>
  <r>
    <x v="429"/>
    <s v="627875"/>
    <x v="0"/>
    <s v="FX-PRICE-CASH"/>
    <x v="10"/>
    <n v="-5000"/>
  </r>
  <r>
    <x v="429"/>
    <s v="627875"/>
    <x v="0"/>
    <s v="FX-PRICE-CASH"/>
    <x v="11"/>
    <n v="-5000"/>
  </r>
  <r>
    <x v="429"/>
    <s v="627875"/>
    <x v="0"/>
    <s v="FX-PRICE-CASH"/>
    <x v="12"/>
    <n v="-5000"/>
  </r>
  <r>
    <x v="429"/>
    <s v="627875"/>
    <x v="0"/>
    <s v="FX-PRICE-CASH"/>
    <x v="13"/>
    <n v="-5000"/>
  </r>
  <r>
    <x v="429"/>
    <s v="627877"/>
    <x v="0"/>
    <s v="FX-PRICE-CASH"/>
    <x v="0"/>
    <n v="-5000"/>
  </r>
  <r>
    <x v="429"/>
    <s v="627877"/>
    <x v="0"/>
    <s v="FX-PRICE-CASH"/>
    <x v="1"/>
    <n v="-5000"/>
  </r>
  <r>
    <x v="429"/>
    <s v="627877"/>
    <x v="0"/>
    <s v="FX-PRICE-CASH"/>
    <x v="2"/>
    <n v="-5000"/>
  </r>
  <r>
    <x v="429"/>
    <s v="627877"/>
    <x v="0"/>
    <s v="FX-PRICE-CASH"/>
    <x v="3"/>
    <n v="-5000"/>
  </r>
  <r>
    <x v="429"/>
    <s v="627877"/>
    <x v="0"/>
    <s v="FX-PRICE-CASH"/>
    <x v="4"/>
    <n v="-5000"/>
  </r>
  <r>
    <x v="429"/>
    <s v="627877"/>
    <x v="0"/>
    <s v="FX-PRICE-CASH"/>
    <x v="5"/>
    <n v="-5000"/>
  </r>
  <r>
    <x v="429"/>
    <s v="627877"/>
    <x v="0"/>
    <s v="FX-PRICE-CASH"/>
    <x v="6"/>
    <n v="-5000"/>
  </r>
  <r>
    <x v="429"/>
    <s v="627877"/>
    <x v="0"/>
    <s v="FX-PRICE-CASH"/>
    <x v="7"/>
    <n v="-5000"/>
  </r>
  <r>
    <x v="429"/>
    <s v="627877"/>
    <x v="0"/>
    <s v="FX-PRICE-CASH"/>
    <x v="8"/>
    <n v="-5000"/>
  </r>
  <r>
    <x v="429"/>
    <s v="627877"/>
    <x v="0"/>
    <s v="FX-PRICE-CASH"/>
    <x v="9"/>
    <n v="-5000"/>
  </r>
  <r>
    <x v="429"/>
    <s v="627877"/>
    <x v="0"/>
    <s v="FX-PRICE-CASH"/>
    <x v="10"/>
    <n v="-5000"/>
  </r>
  <r>
    <x v="429"/>
    <s v="627877"/>
    <x v="0"/>
    <s v="FX-PRICE-CASH"/>
    <x v="11"/>
    <n v="-5000"/>
  </r>
  <r>
    <x v="429"/>
    <s v="627877"/>
    <x v="0"/>
    <s v="FX-PRICE-CASH"/>
    <x v="12"/>
    <n v="-5000"/>
  </r>
  <r>
    <x v="429"/>
    <s v="627877"/>
    <x v="0"/>
    <s v="FX-PRICE-CASH"/>
    <x v="13"/>
    <n v="-5000"/>
  </r>
  <r>
    <x v="442"/>
    <s v="627880"/>
    <x v="0"/>
    <s v="NX1"/>
    <x v="0"/>
    <n v="-4000"/>
  </r>
  <r>
    <x v="429"/>
    <s v="627881"/>
    <x v="0"/>
    <s v="FX-PRICE-CASH"/>
    <x v="0"/>
    <n v="-5000"/>
  </r>
  <r>
    <x v="429"/>
    <s v="627881"/>
    <x v="0"/>
    <s v="FX-PRICE-CASH"/>
    <x v="1"/>
    <n v="-5000"/>
  </r>
  <r>
    <x v="429"/>
    <s v="627881"/>
    <x v="0"/>
    <s v="FX-PRICE-CASH"/>
    <x v="2"/>
    <n v="-5000"/>
  </r>
  <r>
    <x v="429"/>
    <s v="627881"/>
    <x v="0"/>
    <s v="FX-PRICE-CASH"/>
    <x v="3"/>
    <n v="-5000"/>
  </r>
  <r>
    <x v="429"/>
    <s v="627881"/>
    <x v="0"/>
    <s v="FX-PRICE-CASH"/>
    <x v="4"/>
    <n v="-5000"/>
  </r>
  <r>
    <x v="429"/>
    <s v="627881"/>
    <x v="0"/>
    <s v="FX-PRICE-CASH"/>
    <x v="5"/>
    <n v="-5000"/>
  </r>
  <r>
    <x v="429"/>
    <s v="627881"/>
    <x v="0"/>
    <s v="FX-PRICE-CASH"/>
    <x v="6"/>
    <n v="-5000"/>
  </r>
  <r>
    <x v="429"/>
    <s v="627881"/>
    <x v="0"/>
    <s v="FX-PRICE-CASH"/>
    <x v="7"/>
    <n v="-5000"/>
  </r>
  <r>
    <x v="429"/>
    <s v="627881"/>
    <x v="0"/>
    <s v="FX-PRICE-CASH"/>
    <x v="8"/>
    <n v="-5000"/>
  </r>
  <r>
    <x v="429"/>
    <s v="627881"/>
    <x v="0"/>
    <s v="FX-PRICE-CASH"/>
    <x v="9"/>
    <n v="-5000"/>
  </r>
  <r>
    <x v="429"/>
    <s v="627881"/>
    <x v="0"/>
    <s v="FX-PRICE-CASH"/>
    <x v="10"/>
    <n v="-5000"/>
  </r>
  <r>
    <x v="429"/>
    <s v="627881"/>
    <x v="0"/>
    <s v="FX-PRICE-CASH"/>
    <x v="11"/>
    <n v="-5000"/>
  </r>
  <r>
    <x v="429"/>
    <s v="627881"/>
    <x v="0"/>
    <s v="FX-PRICE-CASH"/>
    <x v="12"/>
    <n v="-5000"/>
  </r>
  <r>
    <x v="429"/>
    <s v="627881"/>
    <x v="0"/>
    <s v="FX-PRICE-CASH"/>
    <x v="13"/>
    <n v="-5000"/>
  </r>
  <r>
    <x v="45"/>
    <s v="627882"/>
    <x v="0"/>
    <s v="GDC-TEXOMA"/>
    <x v="0"/>
    <n v="10000"/>
  </r>
  <r>
    <x v="45"/>
    <s v="627882"/>
    <x v="0"/>
    <s v="GDC-TEXOMA"/>
    <x v="1"/>
    <n v="10000"/>
  </r>
  <r>
    <x v="45"/>
    <s v="627882"/>
    <x v="0"/>
    <s v="GDC-TEXOMA"/>
    <x v="7"/>
    <n v="10000"/>
  </r>
  <r>
    <x v="429"/>
    <s v="627883"/>
    <x v="0"/>
    <s v="FX-PRICE-CASH"/>
    <x v="0"/>
    <n v="-5000"/>
  </r>
  <r>
    <x v="429"/>
    <s v="627883"/>
    <x v="0"/>
    <s v="FX-PRICE-CASH"/>
    <x v="1"/>
    <n v="-5000"/>
  </r>
  <r>
    <x v="429"/>
    <s v="627883"/>
    <x v="0"/>
    <s v="FX-PRICE-CASH"/>
    <x v="2"/>
    <n v="-5000"/>
  </r>
  <r>
    <x v="429"/>
    <s v="627883"/>
    <x v="0"/>
    <s v="FX-PRICE-CASH"/>
    <x v="3"/>
    <n v="-5000"/>
  </r>
  <r>
    <x v="429"/>
    <s v="627883"/>
    <x v="0"/>
    <s v="FX-PRICE-CASH"/>
    <x v="4"/>
    <n v="-5000"/>
  </r>
  <r>
    <x v="429"/>
    <s v="627883"/>
    <x v="0"/>
    <s v="FX-PRICE-CASH"/>
    <x v="5"/>
    <n v="-5000"/>
  </r>
  <r>
    <x v="429"/>
    <s v="627883"/>
    <x v="0"/>
    <s v="FX-PRICE-CASH"/>
    <x v="6"/>
    <n v="-5000"/>
  </r>
  <r>
    <x v="429"/>
    <s v="627883"/>
    <x v="0"/>
    <s v="FX-PRICE-CASH"/>
    <x v="7"/>
    <n v="-5000"/>
  </r>
  <r>
    <x v="429"/>
    <s v="627883"/>
    <x v="0"/>
    <s v="FX-PRICE-CASH"/>
    <x v="8"/>
    <n v="-5000"/>
  </r>
  <r>
    <x v="429"/>
    <s v="627883"/>
    <x v="0"/>
    <s v="FX-PRICE-CASH"/>
    <x v="9"/>
    <n v="-5000"/>
  </r>
  <r>
    <x v="429"/>
    <s v="627883"/>
    <x v="0"/>
    <s v="FX-PRICE-CASH"/>
    <x v="10"/>
    <n v="-5000"/>
  </r>
  <r>
    <x v="429"/>
    <s v="627883"/>
    <x v="0"/>
    <s v="FX-PRICE-CASH"/>
    <x v="11"/>
    <n v="-5000"/>
  </r>
  <r>
    <x v="429"/>
    <s v="627883"/>
    <x v="0"/>
    <s v="FX-PRICE-CASH"/>
    <x v="12"/>
    <n v="-5000"/>
  </r>
  <r>
    <x v="429"/>
    <s v="627883"/>
    <x v="0"/>
    <s v="FX-PRICE-CASH"/>
    <x v="13"/>
    <n v="-5000"/>
  </r>
  <r>
    <x v="429"/>
    <s v="627912"/>
    <x v="0"/>
    <s v="FX-PRICE-CASH"/>
    <x v="0"/>
    <n v="-5000"/>
  </r>
  <r>
    <x v="429"/>
    <s v="627912"/>
    <x v="0"/>
    <s v="FX-PRICE-CASH"/>
    <x v="1"/>
    <n v="-5000"/>
  </r>
  <r>
    <x v="429"/>
    <s v="627912"/>
    <x v="0"/>
    <s v="FX-PRICE-CASH"/>
    <x v="2"/>
    <n v="-5000"/>
  </r>
  <r>
    <x v="429"/>
    <s v="627912"/>
    <x v="0"/>
    <s v="FX-PRICE-CASH"/>
    <x v="3"/>
    <n v="-5000"/>
  </r>
  <r>
    <x v="429"/>
    <s v="627912"/>
    <x v="0"/>
    <s v="FX-PRICE-CASH"/>
    <x v="4"/>
    <n v="-5000"/>
  </r>
  <r>
    <x v="429"/>
    <s v="627912"/>
    <x v="0"/>
    <s v="FX-PRICE-CASH"/>
    <x v="5"/>
    <n v="-5000"/>
  </r>
  <r>
    <x v="429"/>
    <s v="627912"/>
    <x v="0"/>
    <s v="FX-PRICE-CASH"/>
    <x v="6"/>
    <n v="-5000"/>
  </r>
  <r>
    <x v="429"/>
    <s v="627912"/>
    <x v="0"/>
    <s v="FX-PRICE-CASH"/>
    <x v="7"/>
    <n v="-5000"/>
  </r>
  <r>
    <x v="429"/>
    <s v="627912"/>
    <x v="0"/>
    <s v="FX-PRICE-CASH"/>
    <x v="8"/>
    <n v="-5000"/>
  </r>
  <r>
    <x v="429"/>
    <s v="627912"/>
    <x v="0"/>
    <s v="FX-PRICE-CASH"/>
    <x v="9"/>
    <n v="-5000"/>
  </r>
  <r>
    <x v="429"/>
    <s v="627912"/>
    <x v="0"/>
    <s v="FX-PRICE-CASH"/>
    <x v="10"/>
    <n v="-5000"/>
  </r>
  <r>
    <x v="429"/>
    <s v="627912"/>
    <x v="0"/>
    <s v="FX-PRICE-CASH"/>
    <x v="11"/>
    <n v="-5000"/>
  </r>
  <r>
    <x v="429"/>
    <s v="627912"/>
    <x v="0"/>
    <s v="FX-PRICE-CASH"/>
    <x v="12"/>
    <n v="-5000"/>
  </r>
  <r>
    <x v="429"/>
    <s v="627912"/>
    <x v="0"/>
    <s v="FX-PRICE-CASH"/>
    <x v="13"/>
    <n v="-5000"/>
  </r>
  <r>
    <x v="429"/>
    <s v="627913"/>
    <x v="0"/>
    <s v="FX-PRICE-CASH"/>
    <x v="0"/>
    <n v="-5000"/>
  </r>
  <r>
    <x v="429"/>
    <s v="627913"/>
    <x v="0"/>
    <s v="FX-PRICE-CASH"/>
    <x v="1"/>
    <n v="-5000"/>
  </r>
  <r>
    <x v="429"/>
    <s v="627913"/>
    <x v="0"/>
    <s v="FX-PRICE-CASH"/>
    <x v="2"/>
    <n v="-5000"/>
  </r>
  <r>
    <x v="429"/>
    <s v="627913"/>
    <x v="0"/>
    <s v="FX-PRICE-CASH"/>
    <x v="3"/>
    <n v="-5000"/>
  </r>
  <r>
    <x v="429"/>
    <s v="627913"/>
    <x v="0"/>
    <s v="FX-PRICE-CASH"/>
    <x v="4"/>
    <n v="-5000"/>
  </r>
  <r>
    <x v="429"/>
    <s v="627913"/>
    <x v="0"/>
    <s v="FX-PRICE-CASH"/>
    <x v="5"/>
    <n v="-5000"/>
  </r>
  <r>
    <x v="429"/>
    <s v="627913"/>
    <x v="0"/>
    <s v="FX-PRICE-CASH"/>
    <x v="6"/>
    <n v="-5000"/>
  </r>
  <r>
    <x v="429"/>
    <s v="627913"/>
    <x v="0"/>
    <s v="FX-PRICE-CASH"/>
    <x v="7"/>
    <n v="-5000"/>
  </r>
  <r>
    <x v="429"/>
    <s v="627913"/>
    <x v="0"/>
    <s v="FX-PRICE-CASH"/>
    <x v="8"/>
    <n v="-5000"/>
  </r>
  <r>
    <x v="429"/>
    <s v="627913"/>
    <x v="0"/>
    <s v="FX-PRICE-CASH"/>
    <x v="9"/>
    <n v="-5000"/>
  </r>
  <r>
    <x v="429"/>
    <s v="627913"/>
    <x v="0"/>
    <s v="FX-PRICE-CASH"/>
    <x v="10"/>
    <n v="-5000"/>
  </r>
  <r>
    <x v="429"/>
    <s v="627913"/>
    <x v="0"/>
    <s v="FX-PRICE-CASH"/>
    <x v="11"/>
    <n v="-5000"/>
  </r>
  <r>
    <x v="429"/>
    <s v="627913"/>
    <x v="0"/>
    <s v="FX-PRICE-CASH"/>
    <x v="12"/>
    <n v="-5000"/>
  </r>
  <r>
    <x v="429"/>
    <s v="627913"/>
    <x v="0"/>
    <s v="FX-PRICE-CASH"/>
    <x v="13"/>
    <n v="-5000"/>
  </r>
  <r>
    <x v="429"/>
    <s v="627914"/>
    <x v="0"/>
    <s v="FX-PRICE-CASH"/>
    <x v="0"/>
    <n v="-5000"/>
  </r>
  <r>
    <x v="429"/>
    <s v="627914"/>
    <x v="0"/>
    <s v="FX-PRICE-CASH"/>
    <x v="1"/>
    <n v="-5000"/>
  </r>
  <r>
    <x v="429"/>
    <s v="627914"/>
    <x v="0"/>
    <s v="FX-PRICE-CASH"/>
    <x v="2"/>
    <n v="-5000"/>
  </r>
  <r>
    <x v="429"/>
    <s v="627914"/>
    <x v="0"/>
    <s v="FX-PRICE-CASH"/>
    <x v="3"/>
    <n v="-5000"/>
  </r>
  <r>
    <x v="429"/>
    <s v="627914"/>
    <x v="0"/>
    <s v="FX-PRICE-CASH"/>
    <x v="4"/>
    <n v="-5000"/>
  </r>
  <r>
    <x v="429"/>
    <s v="627914"/>
    <x v="0"/>
    <s v="FX-PRICE-CASH"/>
    <x v="5"/>
    <n v="-5000"/>
  </r>
  <r>
    <x v="429"/>
    <s v="627914"/>
    <x v="0"/>
    <s v="FX-PRICE-CASH"/>
    <x v="6"/>
    <n v="-5000"/>
  </r>
  <r>
    <x v="429"/>
    <s v="627914"/>
    <x v="0"/>
    <s v="FX-PRICE-CASH"/>
    <x v="7"/>
    <n v="-5000"/>
  </r>
  <r>
    <x v="429"/>
    <s v="627914"/>
    <x v="0"/>
    <s v="FX-PRICE-CASH"/>
    <x v="8"/>
    <n v="-5000"/>
  </r>
  <r>
    <x v="429"/>
    <s v="627914"/>
    <x v="0"/>
    <s v="FX-PRICE-CASH"/>
    <x v="9"/>
    <n v="-5000"/>
  </r>
  <r>
    <x v="429"/>
    <s v="627914"/>
    <x v="0"/>
    <s v="FX-PRICE-CASH"/>
    <x v="10"/>
    <n v="-5000"/>
  </r>
  <r>
    <x v="429"/>
    <s v="627914"/>
    <x v="0"/>
    <s v="FX-PRICE-CASH"/>
    <x v="11"/>
    <n v="-5000"/>
  </r>
  <r>
    <x v="429"/>
    <s v="627914"/>
    <x v="0"/>
    <s v="FX-PRICE-CASH"/>
    <x v="12"/>
    <n v="-5000"/>
  </r>
  <r>
    <x v="429"/>
    <s v="627914"/>
    <x v="0"/>
    <s v="FX-PRICE-CASH"/>
    <x v="13"/>
    <n v="-5000"/>
  </r>
  <r>
    <x v="429"/>
    <s v="627915"/>
    <x v="0"/>
    <s v="FX-PRICE-CASH"/>
    <x v="0"/>
    <n v="-5000"/>
  </r>
  <r>
    <x v="398"/>
    <s v="627916"/>
    <x v="0"/>
    <s v="FX-PRICE-CASH"/>
    <x v="0"/>
    <n v="-5000"/>
  </r>
  <r>
    <x v="398"/>
    <s v="627916"/>
    <x v="0"/>
    <s v="FX-PRICE-CASH"/>
    <x v="1"/>
    <n v="-5000"/>
  </r>
  <r>
    <x v="398"/>
    <s v="627916"/>
    <x v="0"/>
    <s v="FX-PRICE-CASH"/>
    <x v="6"/>
    <n v="-5000"/>
  </r>
  <r>
    <x v="398"/>
    <s v="627916"/>
    <x v="0"/>
    <s v="FX-PRICE-CASH"/>
    <x v="7"/>
    <n v="-5000"/>
  </r>
  <r>
    <x v="398"/>
    <s v="627916"/>
    <x v="0"/>
    <s v="FX-PRICE-CASH"/>
    <x v="8"/>
    <n v="-5000"/>
  </r>
  <r>
    <x v="398"/>
    <s v="627916"/>
    <x v="0"/>
    <s v="FX-PRICE-CASH"/>
    <x v="9"/>
    <n v="-5000"/>
  </r>
  <r>
    <x v="398"/>
    <s v="627916"/>
    <x v="0"/>
    <s v="FX-PRICE-CASH"/>
    <x v="10"/>
    <n v="-5000"/>
  </r>
  <r>
    <x v="398"/>
    <s v="627916"/>
    <x v="0"/>
    <s v="FX-PRICE-CASH"/>
    <x v="11"/>
    <n v="-5000"/>
  </r>
  <r>
    <x v="398"/>
    <s v="627916"/>
    <x v="0"/>
    <s v="FX-PRICE-CASH"/>
    <x v="12"/>
    <n v="-5000"/>
  </r>
  <r>
    <x v="398"/>
    <s v="627916"/>
    <x v="0"/>
    <s v="FX-PRICE-CASH"/>
    <x v="13"/>
    <n v="-5000"/>
  </r>
  <r>
    <x v="441"/>
    <s v="627917"/>
    <x v="0"/>
    <s v="FX-PRICE-CASH"/>
    <x v="0"/>
    <n v="-5000"/>
  </r>
  <r>
    <x v="441"/>
    <s v="627917"/>
    <x v="0"/>
    <s v="FX-PRICE-CASH"/>
    <x v="1"/>
    <n v="-5000"/>
  </r>
  <r>
    <x v="441"/>
    <s v="627917"/>
    <x v="0"/>
    <s v="FX-PRICE-CASH"/>
    <x v="2"/>
    <n v="-5000"/>
  </r>
  <r>
    <x v="441"/>
    <s v="627917"/>
    <x v="0"/>
    <s v="FX-PRICE-CASH"/>
    <x v="3"/>
    <n v="-5000"/>
  </r>
  <r>
    <x v="441"/>
    <s v="627917"/>
    <x v="0"/>
    <s v="FX-PRICE-CASH"/>
    <x v="4"/>
    <n v="-5000"/>
  </r>
  <r>
    <x v="441"/>
    <s v="627917"/>
    <x v="0"/>
    <s v="FX-PRICE-CASH"/>
    <x v="5"/>
    <n v="-5000"/>
  </r>
  <r>
    <x v="441"/>
    <s v="627917"/>
    <x v="0"/>
    <s v="FX-PRICE-CASH"/>
    <x v="6"/>
    <n v="-5000"/>
  </r>
  <r>
    <x v="441"/>
    <s v="627917"/>
    <x v="0"/>
    <s v="FX-PRICE-CASH"/>
    <x v="7"/>
    <n v="-5000"/>
  </r>
  <r>
    <x v="441"/>
    <s v="627917"/>
    <x v="0"/>
    <s v="FX-PRICE-CASH"/>
    <x v="8"/>
    <n v="-5000"/>
  </r>
  <r>
    <x v="441"/>
    <s v="627917"/>
    <x v="0"/>
    <s v="FX-PRICE-CASH"/>
    <x v="9"/>
    <n v="-5000"/>
  </r>
  <r>
    <x v="441"/>
    <s v="627917"/>
    <x v="0"/>
    <s v="FX-PRICE-CASH"/>
    <x v="10"/>
    <n v="-5000"/>
  </r>
  <r>
    <x v="441"/>
    <s v="627917"/>
    <x v="0"/>
    <s v="FX-PRICE-CASH"/>
    <x v="11"/>
    <n v="-5000"/>
  </r>
  <r>
    <x v="441"/>
    <s v="627917"/>
    <x v="0"/>
    <s v="FX-PRICE-CASH"/>
    <x v="12"/>
    <n v="-5000"/>
  </r>
  <r>
    <x v="441"/>
    <s v="627917"/>
    <x v="0"/>
    <s v="FX-PRICE-CASH"/>
    <x v="13"/>
    <n v="-5000"/>
  </r>
  <r>
    <x v="441"/>
    <s v="627918"/>
    <x v="0"/>
    <s v="FX-PRICE-CASH"/>
    <x v="0"/>
    <n v="-5000"/>
  </r>
  <r>
    <x v="441"/>
    <s v="627918"/>
    <x v="0"/>
    <s v="FX-PRICE-CASH"/>
    <x v="1"/>
    <n v="-5000"/>
  </r>
  <r>
    <x v="441"/>
    <s v="627918"/>
    <x v="0"/>
    <s v="FX-PRICE-CASH"/>
    <x v="2"/>
    <n v="-5000"/>
  </r>
  <r>
    <x v="441"/>
    <s v="627918"/>
    <x v="0"/>
    <s v="FX-PRICE-CASH"/>
    <x v="3"/>
    <n v="-5000"/>
  </r>
  <r>
    <x v="441"/>
    <s v="627918"/>
    <x v="0"/>
    <s v="FX-PRICE-CASH"/>
    <x v="4"/>
    <n v="-5000"/>
  </r>
  <r>
    <x v="441"/>
    <s v="627918"/>
    <x v="0"/>
    <s v="FX-PRICE-CASH"/>
    <x v="5"/>
    <n v="-5000"/>
  </r>
  <r>
    <x v="441"/>
    <s v="627918"/>
    <x v="0"/>
    <s v="FX-PRICE-CASH"/>
    <x v="6"/>
    <n v="-5000"/>
  </r>
  <r>
    <x v="441"/>
    <s v="627918"/>
    <x v="0"/>
    <s v="FX-PRICE-CASH"/>
    <x v="7"/>
    <n v="-5000"/>
  </r>
  <r>
    <x v="441"/>
    <s v="627918"/>
    <x v="0"/>
    <s v="FX-PRICE-CASH"/>
    <x v="8"/>
    <n v="-5000"/>
  </r>
  <r>
    <x v="441"/>
    <s v="627918"/>
    <x v="0"/>
    <s v="FX-PRICE-CASH"/>
    <x v="9"/>
    <n v="-5000"/>
  </r>
  <r>
    <x v="441"/>
    <s v="627918"/>
    <x v="0"/>
    <s v="FX-PRICE-CASH"/>
    <x v="10"/>
    <n v="-5000"/>
  </r>
  <r>
    <x v="441"/>
    <s v="627918"/>
    <x v="0"/>
    <s v="FX-PRICE-CASH"/>
    <x v="11"/>
    <n v="-5000"/>
  </r>
  <r>
    <x v="441"/>
    <s v="627918"/>
    <x v="0"/>
    <s v="FX-PRICE-CASH"/>
    <x v="12"/>
    <n v="-5000"/>
  </r>
  <r>
    <x v="441"/>
    <s v="627918"/>
    <x v="0"/>
    <s v="FX-PRICE-CASH"/>
    <x v="13"/>
    <n v="-5000"/>
  </r>
  <r>
    <x v="441"/>
    <s v="627919"/>
    <x v="0"/>
    <s v="FX-PRICE-CASH"/>
    <x v="0"/>
    <n v="-5000"/>
  </r>
  <r>
    <x v="441"/>
    <s v="627920"/>
    <x v="0"/>
    <s v="FX-PRICE-CASH"/>
    <x v="0"/>
    <n v="-5000"/>
  </r>
  <r>
    <x v="441"/>
    <s v="627922"/>
    <x v="0"/>
    <s v="FX-PRICE-CASH"/>
    <x v="0"/>
    <n v="-5000"/>
  </r>
  <r>
    <x v="441"/>
    <s v="627923"/>
    <x v="0"/>
    <s v="IF-WAHA"/>
    <x v="0"/>
    <n v="-5000"/>
  </r>
  <r>
    <x v="441"/>
    <s v="627923"/>
    <x v="0"/>
    <s v="IF-WAHA"/>
    <x v="1"/>
    <n v="-5000"/>
  </r>
  <r>
    <x v="441"/>
    <s v="627923"/>
    <x v="0"/>
    <s v="IF-WAHA"/>
    <x v="2"/>
    <n v="-5000"/>
  </r>
  <r>
    <x v="441"/>
    <s v="627923"/>
    <x v="0"/>
    <s v="IF-WAHA"/>
    <x v="3"/>
    <n v="-5000"/>
  </r>
  <r>
    <x v="441"/>
    <s v="627923"/>
    <x v="0"/>
    <s v="IF-WAHA"/>
    <x v="4"/>
    <n v="-5000"/>
  </r>
  <r>
    <x v="441"/>
    <s v="627923"/>
    <x v="0"/>
    <s v="IF-WAHA"/>
    <x v="5"/>
    <n v="-5000"/>
  </r>
  <r>
    <x v="441"/>
    <s v="627923"/>
    <x v="0"/>
    <s v="IF-WAHA"/>
    <x v="6"/>
    <n v="-5000"/>
  </r>
  <r>
    <x v="441"/>
    <s v="627923"/>
    <x v="0"/>
    <s v="IF-WAHA"/>
    <x v="7"/>
    <n v="-5000"/>
  </r>
  <r>
    <x v="441"/>
    <s v="627923"/>
    <x v="0"/>
    <s v="IF-WAHA"/>
    <x v="8"/>
    <n v="-5000"/>
  </r>
  <r>
    <x v="441"/>
    <s v="627923"/>
    <x v="0"/>
    <s v="IF-WAHA"/>
    <x v="9"/>
    <n v="-5000"/>
  </r>
  <r>
    <x v="441"/>
    <s v="627923"/>
    <x v="0"/>
    <s v="IF-WAHA"/>
    <x v="10"/>
    <n v="-5000"/>
  </r>
  <r>
    <x v="441"/>
    <s v="627923"/>
    <x v="0"/>
    <s v="IF-WAHA"/>
    <x v="11"/>
    <n v="-5000"/>
  </r>
  <r>
    <x v="441"/>
    <s v="627923"/>
    <x v="0"/>
    <s v="IF-WAHA"/>
    <x v="12"/>
    <n v="-5000"/>
  </r>
  <r>
    <x v="441"/>
    <s v="627923"/>
    <x v="0"/>
    <s v="IF-WAHA"/>
    <x v="13"/>
    <n v="-5000"/>
  </r>
  <r>
    <x v="132"/>
    <s v="627927"/>
    <x v="0"/>
    <s v="IF-HPL/SHPCHAN"/>
    <x v="0"/>
    <n v="-5000"/>
  </r>
  <r>
    <x v="132"/>
    <s v="627927"/>
    <x v="0"/>
    <s v="IF-HPL/SHPCHAN"/>
    <x v="1"/>
    <n v="-5000"/>
  </r>
  <r>
    <x v="132"/>
    <s v="627927"/>
    <x v="0"/>
    <s v="IF-HPL/SHPCHAN"/>
    <x v="2"/>
    <n v="-5000"/>
  </r>
  <r>
    <x v="132"/>
    <s v="627927"/>
    <x v="0"/>
    <s v="IF-HPL/SHPCHAN"/>
    <x v="3"/>
    <n v="-5000"/>
  </r>
  <r>
    <x v="132"/>
    <s v="627927"/>
    <x v="0"/>
    <s v="IF-HPL/SHPCHAN"/>
    <x v="4"/>
    <n v="-5000"/>
  </r>
  <r>
    <x v="132"/>
    <s v="627927"/>
    <x v="0"/>
    <s v="IF-HPL/SHPCHAN"/>
    <x v="5"/>
    <n v="-5000"/>
  </r>
  <r>
    <x v="132"/>
    <s v="627927"/>
    <x v="0"/>
    <s v="IF-HPL/SHPCHAN"/>
    <x v="6"/>
    <n v="-5000"/>
  </r>
  <r>
    <x v="132"/>
    <s v="627927"/>
    <x v="0"/>
    <s v="IF-HPL/SHPCHAN"/>
    <x v="7"/>
    <n v="-5000"/>
  </r>
  <r>
    <x v="132"/>
    <s v="627927"/>
    <x v="0"/>
    <s v="IF-HPL/SHPCHAN"/>
    <x v="8"/>
    <n v="-5000"/>
  </r>
  <r>
    <x v="132"/>
    <s v="627927"/>
    <x v="0"/>
    <s v="IF-HPL/SHPCHAN"/>
    <x v="9"/>
    <n v="-5000"/>
  </r>
  <r>
    <x v="132"/>
    <s v="627927"/>
    <x v="0"/>
    <s v="IF-HPL/SHPCHAN"/>
    <x v="10"/>
    <n v="-5000"/>
  </r>
  <r>
    <x v="132"/>
    <s v="627927"/>
    <x v="0"/>
    <s v="IF-HPL/SHPCHAN"/>
    <x v="11"/>
    <n v="-5000"/>
  </r>
  <r>
    <x v="132"/>
    <s v="627927"/>
    <x v="0"/>
    <s v="IF-HPL/SHPCHAN"/>
    <x v="12"/>
    <n v="-5000"/>
  </r>
  <r>
    <x v="132"/>
    <s v="627927"/>
    <x v="0"/>
    <s v="IF-HPL/SHPCHAN"/>
    <x v="13"/>
    <n v="-5000"/>
  </r>
  <r>
    <x v="429"/>
    <s v="627955"/>
    <x v="0"/>
    <s v="FX-PRICE-CASH"/>
    <x v="1"/>
    <n v="-5000"/>
  </r>
  <r>
    <x v="368"/>
    <s v="627959"/>
    <x v="0"/>
    <s v="FX-PRICE-CASH"/>
    <x v="1"/>
    <n v="5000"/>
  </r>
  <r>
    <x v="429"/>
    <s v="627966"/>
    <x v="0"/>
    <s v="FX-PRICE-CASH"/>
    <x v="1"/>
    <n v="-5000"/>
  </r>
  <r>
    <x v="367"/>
    <s v="628041"/>
    <x v="0"/>
    <s v="FX-PRICE-CASH"/>
    <x v="0"/>
    <n v="50000"/>
  </r>
  <r>
    <x v="429"/>
    <s v="628095"/>
    <x v="0"/>
    <s v="FX-PRICE-CASH"/>
    <x v="1"/>
    <n v="-5000"/>
  </r>
  <r>
    <x v="132"/>
    <s v="628184"/>
    <x v="0"/>
    <s v="FX-PRICE-CASH"/>
    <x v="1"/>
    <n v="10000"/>
  </r>
  <r>
    <x v="426"/>
    <s v="628187"/>
    <x v="0"/>
    <s v="FX-PRICE-CASH"/>
    <x v="0"/>
    <n v="-10000"/>
  </r>
  <r>
    <x v="390"/>
    <s v="628282"/>
    <x v="0"/>
    <s v="FX-PRICE-CASH"/>
    <x v="1"/>
    <n v="-5000"/>
  </r>
  <r>
    <x v="429"/>
    <s v="628302"/>
    <x v="0"/>
    <s v="FX-PRICE-CASH"/>
    <x v="1"/>
    <n v="-5000"/>
  </r>
  <r>
    <x v="391"/>
    <s v="628320"/>
    <x v="0"/>
    <s v="IF-HPL/SHPCHAN"/>
    <x v="0"/>
    <n v="10375"/>
  </r>
  <r>
    <x v="391"/>
    <s v="628320"/>
    <x v="0"/>
    <s v="IF-HPL/SHPCHAN"/>
    <x v="1"/>
    <n v="10042"/>
  </r>
  <r>
    <x v="391"/>
    <s v="628320"/>
    <x v="0"/>
    <s v="IF-HPL/SHPCHAN"/>
    <x v="2"/>
    <n v="10041"/>
  </r>
  <r>
    <x v="391"/>
    <s v="628320"/>
    <x v="0"/>
    <s v="IF-HPL/SHPCHAN"/>
    <x v="3"/>
    <n v="9832"/>
  </r>
  <r>
    <x v="391"/>
    <s v="628320"/>
    <x v="0"/>
    <s v="IF-HPL/SHPCHAN"/>
    <x v="4"/>
    <n v="10121"/>
  </r>
  <r>
    <x v="391"/>
    <s v="628320"/>
    <x v="0"/>
    <s v="IF-HPL/SHPCHAN"/>
    <x v="5"/>
    <n v="10121"/>
  </r>
  <r>
    <x v="391"/>
    <s v="628320"/>
    <x v="0"/>
    <s v="IF-HPL/SHPCHAN"/>
    <x v="6"/>
    <n v="10124"/>
  </r>
  <r>
    <x v="391"/>
    <s v="628320"/>
    <x v="0"/>
    <s v="IF-HPL/SHPCHAN"/>
    <x v="7"/>
    <n v="10122"/>
  </r>
  <r>
    <x v="391"/>
    <s v="628320"/>
    <x v="0"/>
    <s v="IF-HPL/SHPCHAN"/>
    <x v="8"/>
    <n v="10122"/>
  </r>
  <r>
    <x v="391"/>
    <s v="628320"/>
    <x v="0"/>
    <s v="IF-HPL/SHPCHAN"/>
    <x v="9"/>
    <n v="10122"/>
  </r>
  <r>
    <x v="391"/>
    <s v="628320"/>
    <x v="0"/>
    <s v="IF-HPL/SHPCHAN"/>
    <x v="10"/>
    <n v="10121"/>
  </r>
  <r>
    <x v="391"/>
    <s v="628320"/>
    <x v="0"/>
    <s v="IF-HPL/SHPCHAN"/>
    <x v="11"/>
    <n v="10121"/>
  </r>
  <r>
    <x v="391"/>
    <s v="628320"/>
    <x v="0"/>
    <s v="IF-HPL/SHPCHAN"/>
    <x v="12"/>
    <n v="9996"/>
  </r>
  <r>
    <x v="391"/>
    <s v="628320"/>
    <x v="0"/>
    <s v="IF-HPL/SHPCHAN"/>
    <x v="13"/>
    <n v="9986"/>
  </r>
  <r>
    <x v="390"/>
    <s v="628346"/>
    <x v="0"/>
    <s v="FX-PRICE-CASH"/>
    <x v="1"/>
    <n v="10000"/>
  </r>
  <r>
    <x v="45"/>
    <s v="628374"/>
    <x v="0"/>
    <s v="GDP-HPL/SHPCH"/>
    <x v="0"/>
    <n v="-10000"/>
  </r>
  <r>
    <x v="45"/>
    <s v="628374"/>
    <x v="0"/>
    <s v="GDP-HPL/SHPCH"/>
    <x v="1"/>
    <n v="-10000"/>
  </r>
  <r>
    <x v="45"/>
    <s v="628374"/>
    <x v="0"/>
    <s v="GDP-HPL/SHPCH"/>
    <x v="7"/>
    <n v="-10000"/>
  </r>
  <r>
    <x v="14"/>
    <s v="628375"/>
    <x v="0"/>
    <s v="GDP-HPL/SHPCH"/>
    <x v="0"/>
    <n v="10000"/>
  </r>
  <r>
    <x v="14"/>
    <s v="628375"/>
    <x v="0"/>
    <s v="GDP-HPL/SHPCH"/>
    <x v="1"/>
    <n v="10000"/>
  </r>
  <r>
    <x v="14"/>
    <s v="628375"/>
    <x v="0"/>
    <s v="GDP-HPL/SHPCH"/>
    <x v="7"/>
    <n v="10000"/>
  </r>
  <r>
    <x v="392"/>
    <s v="628384"/>
    <x v="0"/>
    <s v="FX-PRICE-CASH"/>
    <x v="1"/>
    <n v="8000"/>
  </r>
  <r>
    <x v="429"/>
    <s v="628418"/>
    <x v="0"/>
    <s v="FX-PRICE-CASH"/>
    <x v="1"/>
    <n v="-5000"/>
  </r>
  <r>
    <x v="372"/>
    <s v="628454"/>
    <x v="0"/>
    <s v="FX-PRICE-CASH"/>
    <x v="1"/>
    <n v="1500"/>
  </r>
  <r>
    <x v="372"/>
    <s v="628454"/>
    <x v="0"/>
    <s v="FX-PRICE-CASH"/>
    <x v="5"/>
    <n v="1500"/>
  </r>
  <r>
    <x v="429"/>
    <s v="628479"/>
    <x v="0"/>
    <s v="FX-PRICE-CASH"/>
    <x v="1"/>
    <n v="-5000"/>
  </r>
  <r>
    <x v="427"/>
    <s v="628491"/>
    <x v="0"/>
    <s v="FX-PRICE-CASH"/>
    <x v="1"/>
    <n v="-10000"/>
  </r>
  <r>
    <x v="443"/>
    <s v="628516"/>
    <x v="0"/>
    <s v="GDP-WAHA"/>
    <x v="1"/>
    <n v="-6000"/>
  </r>
  <r>
    <x v="443"/>
    <s v="628516"/>
    <x v="0"/>
    <s v="GDP-WAHA"/>
    <x v="2"/>
    <n v="-5000"/>
  </r>
  <r>
    <x v="443"/>
    <s v="628516"/>
    <x v="0"/>
    <s v="GDP-WAHA"/>
    <x v="3"/>
    <n v="-5000"/>
  </r>
  <r>
    <x v="443"/>
    <s v="628516"/>
    <x v="0"/>
    <s v="GDP-WAHA"/>
    <x v="4"/>
    <n v="-5000"/>
  </r>
  <r>
    <x v="443"/>
    <s v="628516"/>
    <x v="0"/>
    <s v="GDP-WAHA"/>
    <x v="5"/>
    <n v="-5000"/>
  </r>
  <r>
    <x v="312"/>
    <s v="628573"/>
    <x v="0"/>
    <s v="FX-PRICE-CASH"/>
    <x v="1"/>
    <n v="5000"/>
  </r>
  <r>
    <x v="367"/>
    <s v="628587"/>
    <x v="0"/>
    <s v="FX-PRICE-CASH"/>
    <x v="1"/>
    <n v="5000"/>
  </r>
  <r>
    <x v="289"/>
    <s v="628613"/>
    <x v="0"/>
    <s v="FX-PRICE-CASH"/>
    <x v="1"/>
    <n v="-15000"/>
  </r>
  <r>
    <x v="289"/>
    <s v="628613"/>
    <x v="0"/>
    <s v="FX-PRICE-CASH"/>
    <x v="2"/>
    <n v="-10000"/>
  </r>
  <r>
    <x v="289"/>
    <s v="628613"/>
    <x v="0"/>
    <s v="FX-PRICE-CASH"/>
    <x v="3"/>
    <n v="-10000"/>
  </r>
  <r>
    <x v="289"/>
    <s v="628613"/>
    <x v="0"/>
    <s v="FX-PRICE-CASH"/>
    <x v="4"/>
    <n v="-10000"/>
  </r>
  <r>
    <x v="289"/>
    <s v="628613"/>
    <x v="0"/>
    <s v="FX-PRICE-CASH"/>
    <x v="5"/>
    <n v="-10000"/>
  </r>
  <r>
    <x v="289"/>
    <s v="628613"/>
    <x v="0"/>
    <s v="FX-PRICE-CASH"/>
    <x v="6"/>
    <n v="-5000"/>
  </r>
  <r>
    <x v="289"/>
    <s v="628613"/>
    <x v="0"/>
    <s v="FX-PRICE-CASH"/>
    <x v="7"/>
    <n v="-7000"/>
  </r>
  <r>
    <x v="289"/>
    <s v="628613"/>
    <x v="0"/>
    <s v="FX-PRICE-CASH"/>
    <x v="8"/>
    <n v="-4300"/>
  </r>
  <r>
    <x v="289"/>
    <s v="628613"/>
    <x v="0"/>
    <s v="FX-PRICE-CASH"/>
    <x v="9"/>
    <n v="-6300"/>
  </r>
  <r>
    <x v="289"/>
    <s v="628613"/>
    <x v="0"/>
    <s v="FX-PRICE-CASH"/>
    <x v="10"/>
    <n v="-6300"/>
  </r>
  <r>
    <x v="289"/>
    <s v="628613"/>
    <x v="0"/>
    <s v="FX-PRICE-CASH"/>
    <x v="11"/>
    <n v="-6300"/>
  </r>
  <r>
    <x v="289"/>
    <s v="628613"/>
    <x v="0"/>
    <s v="FX-PRICE-CASH"/>
    <x v="12"/>
    <n v="-15000"/>
  </r>
  <r>
    <x v="289"/>
    <s v="628613"/>
    <x v="0"/>
    <s v="FX-PRICE-CASH"/>
    <x v="13"/>
    <n v="-12000"/>
  </r>
  <r>
    <x v="429"/>
    <s v="628614"/>
    <x v="0"/>
    <s v="FX-PRICE-CASH"/>
    <x v="1"/>
    <n v="-5000"/>
  </r>
  <r>
    <x v="289"/>
    <s v="628618"/>
    <x v="0"/>
    <s v="FX-PRICE-CASH"/>
    <x v="1"/>
    <n v="9943"/>
  </r>
  <r>
    <x v="289"/>
    <s v="628618"/>
    <x v="0"/>
    <s v="FX-PRICE-CASH"/>
    <x v="2"/>
    <n v="9210"/>
  </r>
  <r>
    <x v="289"/>
    <s v="628618"/>
    <x v="0"/>
    <s v="FX-PRICE-CASH"/>
    <x v="3"/>
    <n v="9360"/>
  </r>
  <r>
    <x v="289"/>
    <s v="628618"/>
    <x v="0"/>
    <s v="FX-PRICE-CASH"/>
    <x v="4"/>
    <n v="9634"/>
  </r>
  <r>
    <x v="289"/>
    <s v="628618"/>
    <x v="0"/>
    <s v="FX-PRICE-CASH"/>
    <x v="5"/>
    <n v="9699"/>
  </r>
  <r>
    <x v="289"/>
    <s v="628618"/>
    <x v="0"/>
    <s v="FX-PRICE-CASH"/>
    <x v="6"/>
    <n v="5767"/>
  </r>
  <r>
    <x v="289"/>
    <s v="628618"/>
    <x v="0"/>
    <s v="FX-PRICE-CASH"/>
    <x v="7"/>
    <n v="5737"/>
  </r>
  <r>
    <x v="289"/>
    <s v="628618"/>
    <x v="0"/>
    <s v="FX-PRICE-CASH"/>
    <x v="8"/>
    <n v="3663"/>
  </r>
  <r>
    <x v="289"/>
    <s v="628618"/>
    <x v="0"/>
    <s v="FX-PRICE-CASH"/>
    <x v="9"/>
    <n v="7080"/>
  </r>
  <r>
    <x v="289"/>
    <s v="628618"/>
    <x v="0"/>
    <s v="FX-PRICE-CASH"/>
    <x v="10"/>
    <n v="7631"/>
  </r>
  <r>
    <x v="289"/>
    <s v="628618"/>
    <x v="0"/>
    <s v="FX-PRICE-CASH"/>
    <x v="11"/>
    <n v="6250"/>
  </r>
  <r>
    <x v="289"/>
    <s v="628618"/>
    <x v="0"/>
    <s v="FX-PRICE-CASH"/>
    <x v="12"/>
    <n v="16256"/>
  </r>
  <r>
    <x v="289"/>
    <s v="628618"/>
    <x v="0"/>
    <s v="FX-PRICE-CASH"/>
    <x v="13"/>
    <n v="11572"/>
  </r>
  <r>
    <x v="312"/>
    <s v="628632"/>
    <x v="0"/>
    <s v="FX-PRICE-CASH"/>
    <x v="1"/>
    <n v="5000"/>
  </r>
  <r>
    <x v="312"/>
    <s v="628796"/>
    <x v="0"/>
    <s v="FX-PRICE-CASH"/>
    <x v="1"/>
    <n v="5000"/>
  </r>
  <r>
    <x v="436"/>
    <s v="628804"/>
    <x v="0"/>
    <s v="FX-PRICE-CASH"/>
    <x v="1"/>
    <n v="-5000"/>
  </r>
  <r>
    <x v="382"/>
    <s v="628830"/>
    <x v="0"/>
    <s v="FX-PRICE-CASH"/>
    <x v="1"/>
    <n v="-5000"/>
  </r>
  <r>
    <x v="382"/>
    <s v="628830"/>
    <x v="0"/>
    <s v="FX-PRICE-CASH"/>
    <x v="1"/>
    <n v="-10000"/>
  </r>
  <r>
    <x v="382"/>
    <s v="628830"/>
    <x v="0"/>
    <s v="FX-PRICE-CASH"/>
    <x v="2"/>
    <n v="-10000"/>
  </r>
  <r>
    <x v="382"/>
    <s v="628830"/>
    <x v="0"/>
    <s v="FX-PRICE-CASH"/>
    <x v="2"/>
    <n v="-10000"/>
  </r>
  <r>
    <x v="382"/>
    <s v="628830"/>
    <x v="0"/>
    <s v="FX-PRICE-CASH"/>
    <x v="3"/>
    <n v="-10000"/>
  </r>
  <r>
    <x v="382"/>
    <s v="628830"/>
    <x v="0"/>
    <s v="FX-PRICE-CASH"/>
    <x v="3"/>
    <n v="-10000"/>
  </r>
  <r>
    <x v="382"/>
    <s v="628830"/>
    <x v="0"/>
    <s v="FX-PRICE-CASH"/>
    <x v="4"/>
    <n v="-10000"/>
  </r>
  <r>
    <x v="382"/>
    <s v="628830"/>
    <x v="0"/>
    <s v="FX-PRICE-CASH"/>
    <x v="4"/>
    <n v="-10000"/>
  </r>
  <r>
    <x v="430"/>
    <s v="628936"/>
    <x v="0"/>
    <s v="FX-PRICE-CASH"/>
    <x v="1"/>
    <n v="5000"/>
  </r>
  <r>
    <x v="430"/>
    <s v="628966"/>
    <x v="0"/>
    <s v="FX-PRICE-CASH"/>
    <x v="1"/>
    <n v="5000"/>
  </r>
  <r>
    <x v="343"/>
    <s v="629005"/>
    <x v="0"/>
    <s v="FX-PRICE-CASH"/>
    <x v="1"/>
    <n v="9940"/>
  </r>
  <r>
    <x v="430"/>
    <s v="629020"/>
    <x v="0"/>
    <s v="FX-PRICE-CASH"/>
    <x v="1"/>
    <n v="5000"/>
  </r>
  <r>
    <x v="367"/>
    <s v="629077"/>
    <x v="0"/>
    <s v="FX-PRICE-CASH"/>
    <x v="1"/>
    <n v="-5000"/>
  </r>
  <r>
    <x v="18"/>
    <s v="629104"/>
    <x v="0"/>
    <s v="IF-HPL/SHPCHAN"/>
    <x v="0"/>
    <n v="-10000"/>
  </r>
  <r>
    <x v="18"/>
    <s v="629104"/>
    <x v="0"/>
    <s v="IF-HPL/SHPCHAN"/>
    <x v="1"/>
    <n v="-10000"/>
  </r>
  <r>
    <x v="18"/>
    <s v="629104"/>
    <x v="0"/>
    <s v="IF-HPL/SHPCHAN"/>
    <x v="2"/>
    <n v="-10000"/>
  </r>
  <r>
    <x v="18"/>
    <s v="629104"/>
    <x v="0"/>
    <s v="IF-HPL/SHPCHAN"/>
    <x v="3"/>
    <n v="-10000"/>
  </r>
  <r>
    <x v="18"/>
    <s v="629104"/>
    <x v="0"/>
    <s v="IF-HPL/SHPCHAN"/>
    <x v="4"/>
    <n v="-10000"/>
  </r>
  <r>
    <x v="18"/>
    <s v="629104"/>
    <x v="0"/>
    <s v="IF-HPL/SHPCHAN"/>
    <x v="5"/>
    <n v="-10000"/>
  </r>
  <r>
    <x v="18"/>
    <s v="629104"/>
    <x v="0"/>
    <s v="IF-HPL/SHPCHAN"/>
    <x v="6"/>
    <n v="-10000"/>
  </r>
  <r>
    <x v="18"/>
    <s v="629104"/>
    <x v="0"/>
    <s v="IF-HPL/SHPCHAN"/>
    <x v="7"/>
    <n v="-10000"/>
  </r>
  <r>
    <x v="18"/>
    <s v="629104"/>
    <x v="0"/>
    <s v="IF-HPL/SHPCHAN"/>
    <x v="8"/>
    <n v="-10000"/>
  </r>
  <r>
    <x v="18"/>
    <s v="629104"/>
    <x v="0"/>
    <s v="IF-HPL/SHPCHAN"/>
    <x v="9"/>
    <n v="-10000"/>
  </r>
  <r>
    <x v="18"/>
    <s v="629104"/>
    <x v="0"/>
    <s v="IF-HPL/SHPCHAN"/>
    <x v="10"/>
    <n v="-10000"/>
  </r>
  <r>
    <x v="18"/>
    <s v="629104"/>
    <x v="0"/>
    <s v="IF-HPL/SHPCHAN"/>
    <x v="11"/>
    <n v="-10000"/>
  </r>
  <r>
    <x v="18"/>
    <s v="629104"/>
    <x v="0"/>
    <s v="IF-HPL/SHPCHAN"/>
    <x v="12"/>
    <n v="-10000"/>
  </r>
  <r>
    <x v="18"/>
    <s v="629104"/>
    <x v="0"/>
    <s v="IF-HPL/SHPCHAN"/>
    <x v="13"/>
    <n v="-10000"/>
  </r>
  <r>
    <x v="417"/>
    <s v="629117"/>
    <x v="0"/>
    <s v="FX-PRICE-CASH"/>
    <x v="1"/>
    <n v="1000"/>
  </r>
  <r>
    <x v="444"/>
    <s v="629125"/>
    <x v="0"/>
    <s v="FX-PRICE-CASH"/>
    <x v="1"/>
    <n v="7000"/>
  </r>
  <r>
    <x v="435"/>
    <s v="629180"/>
    <x v="0"/>
    <s v="FX-PRICE-CASH"/>
    <x v="1"/>
    <n v="-5000"/>
  </r>
  <r>
    <x v="431"/>
    <s v="629365"/>
    <x v="0"/>
    <s v="FX-PRICE-CASH"/>
    <x v="1"/>
    <n v="10000"/>
  </r>
  <r>
    <x v="431"/>
    <s v="629365"/>
    <x v="0"/>
    <s v="FX-PRICE-CASH"/>
    <x v="5"/>
    <n v="10000"/>
  </r>
  <r>
    <x v="431"/>
    <s v="629365"/>
    <x v="0"/>
    <s v="FX-PRICE-CASH"/>
    <x v="6"/>
    <n v="10000"/>
  </r>
  <r>
    <x v="431"/>
    <s v="629365"/>
    <x v="0"/>
    <s v="FX-PRICE-CASH"/>
    <x v="7"/>
    <n v="10000"/>
  </r>
  <r>
    <x v="431"/>
    <s v="629365"/>
    <x v="0"/>
    <s v="FX-PRICE-CASH"/>
    <x v="8"/>
    <n v="10000"/>
  </r>
  <r>
    <x v="431"/>
    <s v="629365"/>
    <x v="0"/>
    <s v="FX-PRICE-CASH"/>
    <x v="9"/>
    <n v="10000"/>
  </r>
  <r>
    <x v="431"/>
    <s v="629365"/>
    <x v="0"/>
    <s v="FX-PRICE-CASH"/>
    <x v="10"/>
    <n v="10000"/>
  </r>
  <r>
    <x v="431"/>
    <s v="629365"/>
    <x v="0"/>
    <s v="FX-PRICE-CASH"/>
    <x v="11"/>
    <n v="10000"/>
  </r>
  <r>
    <x v="431"/>
    <s v="629365"/>
    <x v="0"/>
    <s v="FX-PRICE-CASH"/>
    <x v="12"/>
    <n v="10000"/>
  </r>
  <r>
    <x v="204"/>
    <s v="629384"/>
    <x v="0"/>
    <s v="FX-PRICE-CASH"/>
    <x v="2"/>
    <n v="5000"/>
  </r>
  <r>
    <x v="204"/>
    <s v="629384"/>
    <x v="0"/>
    <s v="FX-PRICE-CASH"/>
    <x v="3"/>
    <n v="5000"/>
  </r>
  <r>
    <x v="204"/>
    <s v="629384"/>
    <x v="0"/>
    <s v="FX-PRICE-CASH"/>
    <x v="4"/>
    <n v="5000"/>
  </r>
  <r>
    <x v="204"/>
    <s v="629384"/>
    <x v="0"/>
    <s v="FX-PRICE-CASH"/>
    <x v="5"/>
    <n v="5000"/>
  </r>
  <r>
    <x v="204"/>
    <s v="629384"/>
    <x v="0"/>
    <s v="FX-PRICE-CASH"/>
    <x v="6"/>
    <n v="5000"/>
  </r>
  <r>
    <x v="204"/>
    <s v="629384"/>
    <x v="0"/>
    <s v="FX-PRICE-CASH"/>
    <x v="7"/>
    <n v="5000"/>
  </r>
  <r>
    <x v="204"/>
    <s v="629384"/>
    <x v="0"/>
    <s v="FX-PRICE-CASH"/>
    <x v="8"/>
    <n v="5000"/>
  </r>
  <r>
    <x v="204"/>
    <s v="629384"/>
    <x v="0"/>
    <s v="FX-PRICE-CASH"/>
    <x v="9"/>
    <n v="5000"/>
  </r>
  <r>
    <x v="204"/>
    <s v="629384"/>
    <x v="0"/>
    <s v="FX-PRICE-CASH"/>
    <x v="10"/>
    <n v="5000"/>
  </r>
  <r>
    <x v="204"/>
    <s v="629384"/>
    <x v="0"/>
    <s v="FX-PRICE-CASH"/>
    <x v="11"/>
    <n v="5000"/>
  </r>
  <r>
    <x v="204"/>
    <s v="629384"/>
    <x v="0"/>
    <s v="FX-PRICE-CASH"/>
    <x v="12"/>
    <n v="5000"/>
  </r>
  <r>
    <x v="204"/>
    <s v="629384"/>
    <x v="0"/>
    <s v="FX-PRICE-CASH"/>
    <x v="13"/>
    <n v="5000"/>
  </r>
  <r>
    <x v="14"/>
    <s v="629562"/>
    <x v="0"/>
    <s v="GDP-WAHA"/>
    <x v="0"/>
    <n v="-7950"/>
  </r>
  <r>
    <x v="14"/>
    <s v="629562"/>
    <x v="0"/>
    <s v="GDP-WAHA"/>
    <x v="1"/>
    <n v="-9950"/>
  </r>
  <r>
    <x v="14"/>
    <s v="629562"/>
    <x v="0"/>
    <s v="GDP-WAHA"/>
    <x v="2"/>
    <n v="-7950"/>
  </r>
  <r>
    <x v="14"/>
    <s v="629562"/>
    <x v="0"/>
    <s v="GDP-WAHA"/>
    <x v="3"/>
    <n v="-7950"/>
  </r>
  <r>
    <x v="14"/>
    <s v="629562"/>
    <x v="0"/>
    <s v="GDP-WAHA"/>
    <x v="4"/>
    <n v="-7950"/>
  </r>
  <r>
    <x v="14"/>
    <s v="629562"/>
    <x v="0"/>
    <s v="GDP-WAHA"/>
    <x v="5"/>
    <n v="-9950"/>
  </r>
  <r>
    <x v="14"/>
    <s v="629562"/>
    <x v="0"/>
    <s v="GDP-WAHA"/>
    <x v="6"/>
    <n v="-10000"/>
  </r>
  <r>
    <x v="14"/>
    <s v="629562"/>
    <x v="0"/>
    <s v="GDP-WAHA"/>
    <x v="7"/>
    <n v="-8950"/>
  </r>
  <r>
    <x v="14"/>
    <s v="629562"/>
    <x v="0"/>
    <s v="GDP-WAHA"/>
    <x v="8"/>
    <n v="-8955"/>
  </r>
  <r>
    <x v="14"/>
    <s v="629562"/>
    <x v="0"/>
    <s v="GDP-WAHA"/>
    <x v="9"/>
    <n v="-7950"/>
  </r>
  <r>
    <x v="14"/>
    <s v="629562"/>
    <x v="0"/>
    <s v="GDP-WAHA"/>
    <x v="10"/>
    <n v="-7950"/>
  </r>
  <r>
    <x v="14"/>
    <s v="629562"/>
    <x v="0"/>
    <s v="GDP-WAHA"/>
    <x v="11"/>
    <n v="-7950"/>
  </r>
  <r>
    <x v="14"/>
    <s v="629562"/>
    <x v="0"/>
    <s v="GDP-WAHA"/>
    <x v="12"/>
    <n v="-7950"/>
  </r>
  <r>
    <x v="14"/>
    <s v="629562"/>
    <x v="0"/>
    <s v="GDP-WAHA"/>
    <x v="13"/>
    <n v="-7950"/>
  </r>
  <r>
    <x v="14"/>
    <s v="629564"/>
    <x v="0"/>
    <s v="GDP-WAHA"/>
    <x v="0"/>
    <n v="7950"/>
  </r>
  <r>
    <x v="14"/>
    <s v="629564"/>
    <x v="0"/>
    <s v="GDP-WAHA"/>
    <x v="1"/>
    <n v="9950"/>
  </r>
  <r>
    <x v="14"/>
    <s v="629564"/>
    <x v="0"/>
    <s v="GDP-WAHA"/>
    <x v="2"/>
    <n v="7950"/>
  </r>
  <r>
    <x v="14"/>
    <s v="629564"/>
    <x v="0"/>
    <s v="GDP-WAHA"/>
    <x v="3"/>
    <n v="7950"/>
  </r>
  <r>
    <x v="14"/>
    <s v="629564"/>
    <x v="0"/>
    <s v="GDP-WAHA"/>
    <x v="4"/>
    <n v="7950"/>
  </r>
  <r>
    <x v="14"/>
    <s v="629564"/>
    <x v="0"/>
    <s v="GDP-WAHA"/>
    <x v="5"/>
    <n v="9950"/>
  </r>
  <r>
    <x v="14"/>
    <s v="629564"/>
    <x v="0"/>
    <s v="GDP-WAHA"/>
    <x v="6"/>
    <n v="10000"/>
  </r>
  <r>
    <x v="14"/>
    <s v="629564"/>
    <x v="0"/>
    <s v="GDP-WAHA"/>
    <x v="7"/>
    <n v="8950"/>
  </r>
  <r>
    <x v="14"/>
    <s v="629564"/>
    <x v="0"/>
    <s v="GDP-WAHA"/>
    <x v="8"/>
    <n v="8955"/>
  </r>
  <r>
    <x v="14"/>
    <s v="629564"/>
    <x v="0"/>
    <s v="GDP-WAHA"/>
    <x v="9"/>
    <n v="7950"/>
  </r>
  <r>
    <x v="14"/>
    <s v="629564"/>
    <x v="0"/>
    <s v="GDP-WAHA"/>
    <x v="10"/>
    <n v="7950"/>
  </r>
  <r>
    <x v="14"/>
    <s v="629564"/>
    <x v="0"/>
    <s v="GDP-WAHA"/>
    <x v="11"/>
    <n v="7950"/>
  </r>
  <r>
    <x v="14"/>
    <s v="629564"/>
    <x v="0"/>
    <s v="GDP-WAHA"/>
    <x v="12"/>
    <n v="7950"/>
  </r>
  <r>
    <x v="14"/>
    <s v="629564"/>
    <x v="0"/>
    <s v="GDP-WAHA"/>
    <x v="13"/>
    <n v="7950"/>
  </r>
  <r>
    <x v="14"/>
    <s v="629568"/>
    <x v="0"/>
    <s v="GDC-KATY"/>
    <x v="1"/>
    <n v="10000"/>
  </r>
  <r>
    <x v="14"/>
    <s v="629568"/>
    <x v="0"/>
    <s v="GDC-KATY"/>
    <x v="2"/>
    <n v="15000"/>
  </r>
  <r>
    <x v="14"/>
    <s v="629568"/>
    <x v="0"/>
    <s v="GDC-KATY"/>
    <x v="3"/>
    <n v="15000"/>
  </r>
  <r>
    <x v="14"/>
    <s v="629568"/>
    <x v="0"/>
    <s v="GDC-KATY"/>
    <x v="4"/>
    <n v="15000"/>
  </r>
  <r>
    <x v="14"/>
    <s v="629568"/>
    <x v="0"/>
    <s v="GDC-KATY"/>
    <x v="5"/>
    <n v="20000"/>
  </r>
  <r>
    <x v="14"/>
    <s v="629568"/>
    <x v="0"/>
    <s v="GDC-KATY"/>
    <x v="6"/>
    <n v="45973"/>
  </r>
  <r>
    <x v="14"/>
    <s v="629568"/>
    <x v="0"/>
    <s v="GDC-KATY"/>
    <x v="7"/>
    <n v="15000"/>
  </r>
  <r>
    <x v="14"/>
    <s v="629569"/>
    <x v="0"/>
    <s v="GDP-WAHA"/>
    <x v="1"/>
    <n v="-10000"/>
  </r>
  <r>
    <x v="14"/>
    <s v="629569"/>
    <x v="0"/>
    <s v="GDP-WAHA"/>
    <x v="2"/>
    <n v="-15000"/>
  </r>
  <r>
    <x v="14"/>
    <s v="629569"/>
    <x v="0"/>
    <s v="GDP-WAHA"/>
    <x v="3"/>
    <n v="-15000"/>
  </r>
  <r>
    <x v="14"/>
    <s v="629569"/>
    <x v="0"/>
    <s v="GDP-WAHA"/>
    <x v="4"/>
    <n v="-15000"/>
  </r>
  <r>
    <x v="14"/>
    <s v="629569"/>
    <x v="0"/>
    <s v="GDP-WAHA"/>
    <x v="5"/>
    <n v="-20000"/>
  </r>
  <r>
    <x v="14"/>
    <s v="629569"/>
    <x v="0"/>
    <s v="GDP-WAHA"/>
    <x v="6"/>
    <n v="-45973"/>
  </r>
  <r>
    <x v="14"/>
    <s v="629569"/>
    <x v="0"/>
    <s v="GDP-WAHA"/>
    <x v="7"/>
    <n v="-15000"/>
  </r>
  <r>
    <x v="312"/>
    <s v="629578"/>
    <x v="0"/>
    <s v="FX-PRICE-CASH"/>
    <x v="1"/>
    <n v="5000"/>
  </r>
  <r>
    <x v="312"/>
    <s v="629579"/>
    <x v="0"/>
    <s v="FX-PRICE-CASH"/>
    <x v="1"/>
    <n v="5000"/>
  </r>
  <r>
    <x v="204"/>
    <s v="629580"/>
    <x v="0"/>
    <s v="FX-PRICE-CASH"/>
    <x v="1"/>
    <n v="5000"/>
  </r>
  <r>
    <x v="204"/>
    <s v="629581"/>
    <x v="0"/>
    <s v="FX-PRICE-CASH"/>
    <x v="1"/>
    <n v="4000"/>
  </r>
  <r>
    <x v="204"/>
    <s v="629582"/>
    <x v="0"/>
    <s v="FX-PRICE-CASH"/>
    <x v="1"/>
    <n v="1000"/>
  </r>
  <r>
    <x v="204"/>
    <s v="629583"/>
    <x v="0"/>
    <s v="FX-PRICE-CASH"/>
    <x v="1"/>
    <n v="3000"/>
  </r>
  <r>
    <x v="204"/>
    <s v="629583"/>
    <x v="0"/>
    <s v="FX-PRICE-CASH"/>
    <x v="5"/>
    <n v="3688"/>
  </r>
  <r>
    <x v="204"/>
    <s v="629583"/>
    <x v="0"/>
    <s v="FX-PRICE-CASH"/>
    <x v="8"/>
    <n v="4000"/>
  </r>
  <r>
    <x v="440"/>
    <s v="629584"/>
    <x v="0"/>
    <s v="FX-PRICE-CASH"/>
    <x v="1"/>
    <n v="5000"/>
  </r>
  <r>
    <x v="440"/>
    <s v="629585"/>
    <x v="0"/>
    <s v="FX-PRICE-CASH"/>
    <x v="1"/>
    <n v="5000"/>
  </r>
  <r>
    <x v="440"/>
    <s v="629586"/>
    <x v="0"/>
    <s v="FX-PRICE-CASH"/>
    <x v="1"/>
    <n v="-5000"/>
  </r>
  <r>
    <x v="429"/>
    <s v="629588"/>
    <x v="0"/>
    <s v="FX-PRICE-CASH"/>
    <x v="1"/>
    <n v="5000"/>
  </r>
  <r>
    <x v="429"/>
    <s v="629588"/>
    <x v="0"/>
    <s v="FX-PRICE-CASH"/>
    <x v="2"/>
    <n v="5000"/>
  </r>
  <r>
    <x v="429"/>
    <s v="629588"/>
    <x v="0"/>
    <s v="FX-PRICE-CASH"/>
    <x v="3"/>
    <n v="5000"/>
  </r>
  <r>
    <x v="429"/>
    <s v="629588"/>
    <x v="0"/>
    <s v="FX-PRICE-CASH"/>
    <x v="4"/>
    <n v="5000"/>
  </r>
  <r>
    <x v="429"/>
    <s v="629588"/>
    <x v="0"/>
    <s v="FX-PRICE-CASH"/>
    <x v="5"/>
    <n v="5000"/>
  </r>
  <r>
    <x v="429"/>
    <s v="629588"/>
    <x v="0"/>
    <s v="FX-PRICE-CASH"/>
    <x v="6"/>
    <n v="5000"/>
  </r>
  <r>
    <x v="429"/>
    <s v="629588"/>
    <x v="0"/>
    <s v="FX-PRICE-CASH"/>
    <x v="7"/>
    <n v="5000"/>
  </r>
  <r>
    <x v="429"/>
    <s v="629588"/>
    <x v="0"/>
    <s v="FX-PRICE-CASH"/>
    <x v="8"/>
    <n v="5000"/>
  </r>
  <r>
    <x v="429"/>
    <s v="629588"/>
    <x v="0"/>
    <s v="FX-PRICE-CASH"/>
    <x v="9"/>
    <n v="5000"/>
  </r>
  <r>
    <x v="429"/>
    <s v="629588"/>
    <x v="0"/>
    <s v="FX-PRICE-CASH"/>
    <x v="10"/>
    <n v="5000"/>
  </r>
  <r>
    <x v="429"/>
    <s v="629588"/>
    <x v="0"/>
    <s v="FX-PRICE-CASH"/>
    <x v="11"/>
    <n v="5000"/>
  </r>
  <r>
    <x v="429"/>
    <s v="629588"/>
    <x v="0"/>
    <s v="FX-PRICE-CASH"/>
    <x v="12"/>
    <n v="5000"/>
  </r>
  <r>
    <x v="429"/>
    <s v="629588"/>
    <x v="0"/>
    <s v="FX-PRICE-CASH"/>
    <x v="13"/>
    <n v="5000"/>
  </r>
  <r>
    <x v="429"/>
    <s v="629589"/>
    <x v="0"/>
    <s v="FX-PRICE-CASH"/>
    <x v="1"/>
    <n v="5000"/>
  </r>
  <r>
    <x v="429"/>
    <s v="629592"/>
    <x v="0"/>
    <s v="FX-PRICE-CASH"/>
    <x v="1"/>
    <n v="5000"/>
  </r>
  <r>
    <x v="429"/>
    <s v="629593"/>
    <x v="0"/>
    <s v="FX-PRICE-CASH"/>
    <x v="1"/>
    <n v="5000"/>
  </r>
  <r>
    <x v="441"/>
    <s v="629596"/>
    <x v="0"/>
    <s v="FX-PRICE-CASH"/>
    <x v="1"/>
    <n v="5000"/>
  </r>
  <r>
    <x v="441"/>
    <s v="629596"/>
    <x v="0"/>
    <s v="FX-PRICE-CASH"/>
    <x v="2"/>
    <n v="5000"/>
  </r>
  <r>
    <x v="441"/>
    <s v="629596"/>
    <x v="0"/>
    <s v="FX-PRICE-CASH"/>
    <x v="3"/>
    <n v="5000"/>
  </r>
  <r>
    <x v="441"/>
    <s v="629596"/>
    <x v="0"/>
    <s v="FX-PRICE-CASH"/>
    <x v="4"/>
    <n v="5000"/>
  </r>
  <r>
    <x v="441"/>
    <s v="629596"/>
    <x v="0"/>
    <s v="FX-PRICE-CASH"/>
    <x v="5"/>
    <n v="5000"/>
  </r>
  <r>
    <x v="441"/>
    <s v="629596"/>
    <x v="0"/>
    <s v="FX-PRICE-CASH"/>
    <x v="6"/>
    <n v="5000"/>
  </r>
  <r>
    <x v="441"/>
    <s v="629596"/>
    <x v="0"/>
    <s v="FX-PRICE-CASH"/>
    <x v="7"/>
    <n v="5000"/>
  </r>
  <r>
    <x v="441"/>
    <s v="629596"/>
    <x v="0"/>
    <s v="FX-PRICE-CASH"/>
    <x v="8"/>
    <n v="5000"/>
  </r>
  <r>
    <x v="441"/>
    <s v="629596"/>
    <x v="0"/>
    <s v="FX-PRICE-CASH"/>
    <x v="9"/>
    <n v="5000"/>
  </r>
  <r>
    <x v="441"/>
    <s v="629596"/>
    <x v="0"/>
    <s v="FX-PRICE-CASH"/>
    <x v="10"/>
    <n v="5000"/>
  </r>
  <r>
    <x v="441"/>
    <s v="629596"/>
    <x v="0"/>
    <s v="FX-PRICE-CASH"/>
    <x v="11"/>
    <n v="5000"/>
  </r>
  <r>
    <x v="441"/>
    <s v="629596"/>
    <x v="0"/>
    <s v="FX-PRICE-CASH"/>
    <x v="12"/>
    <n v="5000"/>
  </r>
  <r>
    <x v="441"/>
    <s v="629596"/>
    <x v="0"/>
    <s v="FX-PRICE-CASH"/>
    <x v="13"/>
    <n v="5000"/>
  </r>
  <r>
    <x v="441"/>
    <s v="629597"/>
    <x v="0"/>
    <s v="FX-PRICE-CASH"/>
    <x v="1"/>
    <n v="5000"/>
  </r>
  <r>
    <x v="312"/>
    <s v="629598"/>
    <x v="0"/>
    <s v="FX-PRICE-CASH"/>
    <x v="1"/>
    <n v="-5000"/>
  </r>
  <r>
    <x v="312"/>
    <s v="629598"/>
    <x v="0"/>
    <s v="FX-PRICE-CASH"/>
    <x v="5"/>
    <n v="-5000"/>
  </r>
  <r>
    <x v="312"/>
    <s v="629598"/>
    <x v="0"/>
    <s v="FX-PRICE-CASH"/>
    <x v="6"/>
    <n v="-5000"/>
  </r>
  <r>
    <x v="312"/>
    <s v="629598"/>
    <x v="0"/>
    <s v="FX-PRICE-CASH"/>
    <x v="7"/>
    <n v="-5000"/>
  </r>
  <r>
    <x v="312"/>
    <s v="629598"/>
    <x v="0"/>
    <s v="FX-PRICE-CASH"/>
    <x v="8"/>
    <n v="-5000"/>
  </r>
  <r>
    <x v="312"/>
    <s v="629598"/>
    <x v="0"/>
    <s v="FX-PRICE-CASH"/>
    <x v="9"/>
    <n v="-5000"/>
  </r>
  <r>
    <x v="312"/>
    <s v="629598"/>
    <x v="0"/>
    <s v="FX-PRICE-CASH"/>
    <x v="10"/>
    <n v="-5000"/>
  </r>
  <r>
    <x v="312"/>
    <s v="629598"/>
    <x v="0"/>
    <s v="FX-PRICE-CASH"/>
    <x v="11"/>
    <n v="-5000"/>
  </r>
  <r>
    <x v="312"/>
    <s v="629598"/>
    <x v="0"/>
    <s v="FX-PRICE-CASH"/>
    <x v="12"/>
    <n v="-5000"/>
  </r>
  <r>
    <x v="312"/>
    <s v="629598"/>
    <x v="0"/>
    <s v="FX-PRICE-CASH"/>
    <x v="13"/>
    <n v="-5000"/>
  </r>
  <r>
    <x v="312"/>
    <s v="629599"/>
    <x v="0"/>
    <s v="FX-PRICE-CASH"/>
    <x v="1"/>
    <n v="-5000"/>
  </r>
  <r>
    <x v="312"/>
    <s v="629599"/>
    <x v="0"/>
    <s v="FX-PRICE-CASH"/>
    <x v="2"/>
    <n v="-5000"/>
  </r>
  <r>
    <x v="312"/>
    <s v="629599"/>
    <x v="0"/>
    <s v="FX-PRICE-CASH"/>
    <x v="3"/>
    <n v="-5000"/>
  </r>
  <r>
    <x v="312"/>
    <s v="629599"/>
    <x v="0"/>
    <s v="FX-PRICE-CASH"/>
    <x v="4"/>
    <n v="-5000"/>
  </r>
  <r>
    <x v="312"/>
    <s v="629599"/>
    <x v="0"/>
    <s v="FX-PRICE-CASH"/>
    <x v="5"/>
    <n v="-5000"/>
  </r>
  <r>
    <x v="312"/>
    <s v="629599"/>
    <x v="0"/>
    <s v="FX-PRICE-CASH"/>
    <x v="6"/>
    <n v="-5000"/>
  </r>
  <r>
    <x v="312"/>
    <s v="629599"/>
    <x v="0"/>
    <s v="FX-PRICE-CASH"/>
    <x v="7"/>
    <n v="-5000"/>
  </r>
  <r>
    <x v="312"/>
    <s v="629599"/>
    <x v="0"/>
    <s v="FX-PRICE-CASH"/>
    <x v="8"/>
    <n v="-5000"/>
  </r>
  <r>
    <x v="312"/>
    <s v="629599"/>
    <x v="0"/>
    <s v="FX-PRICE-CASH"/>
    <x v="9"/>
    <n v="-5000"/>
  </r>
  <r>
    <x v="312"/>
    <s v="629599"/>
    <x v="0"/>
    <s v="FX-PRICE-CASH"/>
    <x v="10"/>
    <n v="-5000"/>
  </r>
  <r>
    <x v="312"/>
    <s v="629599"/>
    <x v="0"/>
    <s v="FX-PRICE-CASH"/>
    <x v="11"/>
    <n v="-5000"/>
  </r>
  <r>
    <x v="312"/>
    <s v="629599"/>
    <x v="0"/>
    <s v="FX-PRICE-CASH"/>
    <x v="12"/>
    <n v="-5000"/>
  </r>
  <r>
    <x v="312"/>
    <s v="629599"/>
    <x v="0"/>
    <s v="FX-PRICE-CASH"/>
    <x v="13"/>
    <n v="-5000"/>
  </r>
  <r>
    <x v="312"/>
    <s v="629600"/>
    <x v="0"/>
    <s v="FX-PRICE-CASH"/>
    <x v="1"/>
    <n v="-5000"/>
  </r>
  <r>
    <x v="392"/>
    <s v="629601"/>
    <x v="0"/>
    <s v="FX-PRICE-CASH"/>
    <x v="1"/>
    <n v="-5000"/>
  </r>
  <r>
    <x v="429"/>
    <s v="629602"/>
    <x v="0"/>
    <s v="FX-PRICE-CASH"/>
    <x v="1"/>
    <n v="-5000"/>
  </r>
  <r>
    <x v="429"/>
    <s v="629602"/>
    <x v="0"/>
    <s v="FX-PRICE-CASH"/>
    <x v="2"/>
    <n v="-5000"/>
  </r>
  <r>
    <x v="429"/>
    <s v="629602"/>
    <x v="0"/>
    <s v="FX-PRICE-CASH"/>
    <x v="3"/>
    <n v="-5000"/>
  </r>
  <r>
    <x v="429"/>
    <s v="629602"/>
    <x v="0"/>
    <s v="FX-PRICE-CASH"/>
    <x v="4"/>
    <n v="-5000"/>
  </r>
  <r>
    <x v="429"/>
    <s v="629602"/>
    <x v="0"/>
    <s v="FX-PRICE-CASH"/>
    <x v="5"/>
    <n v="-5000"/>
  </r>
  <r>
    <x v="429"/>
    <s v="629602"/>
    <x v="0"/>
    <s v="FX-PRICE-CASH"/>
    <x v="6"/>
    <n v="-5000"/>
  </r>
  <r>
    <x v="429"/>
    <s v="629602"/>
    <x v="0"/>
    <s v="FX-PRICE-CASH"/>
    <x v="7"/>
    <n v="-5000"/>
  </r>
  <r>
    <x v="429"/>
    <s v="629602"/>
    <x v="0"/>
    <s v="FX-PRICE-CASH"/>
    <x v="8"/>
    <n v="-5000"/>
  </r>
  <r>
    <x v="429"/>
    <s v="629602"/>
    <x v="0"/>
    <s v="FX-PRICE-CASH"/>
    <x v="9"/>
    <n v="-5000"/>
  </r>
  <r>
    <x v="429"/>
    <s v="629602"/>
    <x v="0"/>
    <s v="FX-PRICE-CASH"/>
    <x v="10"/>
    <n v="-5000"/>
  </r>
  <r>
    <x v="429"/>
    <s v="629602"/>
    <x v="0"/>
    <s v="FX-PRICE-CASH"/>
    <x v="11"/>
    <n v="-5000"/>
  </r>
  <r>
    <x v="429"/>
    <s v="629602"/>
    <x v="0"/>
    <s v="FX-PRICE-CASH"/>
    <x v="12"/>
    <n v="-5000"/>
  </r>
  <r>
    <x v="429"/>
    <s v="629602"/>
    <x v="0"/>
    <s v="FX-PRICE-CASH"/>
    <x v="13"/>
    <n v="-5000"/>
  </r>
  <r>
    <x v="429"/>
    <s v="629603"/>
    <x v="0"/>
    <s v="FX-PRICE-CASH"/>
    <x v="1"/>
    <n v="-5000"/>
  </r>
  <r>
    <x v="429"/>
    <s v="629603"/>
    <x v="0"/>
    <s v="FX-PRICE-CASH"/>
    <x v="2"/>
    <n v="-5000"/>
  </r>
  <r>
    <x v="429"/>
    <s v="629603"/>
    <x v="0"/>
    <s v="FX-PRICE-CASH"/>
    <x v="3"/>
    <n v="-5000"/>
  </r>
  <r>
    <x v="429"/>
    <s v="629603"/>
    <x v="0"/>
    <s v="FX-PRICE-CASH"/>
    <x v="4"/>
    <n v="-5000"/>
  </r>
  <r>
    <x v="429"/>
    <s v="629603"/>
    <x v="0"/>
    <s v="FX-PRICE-CASH"/>
    <x v="5"/>
    <n v="-5000"/>
  </r>
  <r>
    <x v="429"/>
    <s v="629603"/>
    <x v="0"/>
    <s v="FX-PRICE-CASH"/>
    <x v="6"/>
    <n v="-5000"/>
  </r>
  <r>
    <x v="429"/>
    <s v="629603"/>
    <x v="0"/>
    <s v="FX-PRICE-CASH"/>
    <x v="7"/>
    <n v="-5000"/>
  </r>
  <r>
    <x v="429"/>
    <s v="629603"/>
    <x v="0"/>
    <s v="FX-PRICE-CASH"/>
    <x v="8"/>
    <n v="-5000"/>
  </r>
  <r>
    <x v="429"/>
    <s v="629603"/>
    <x v="0"/>
    <s v="FX-PRICE-CASH"/>
    <x v="9"/>
    <n v="-5000"/>
  </r>
  <r>
    <x v="429"/>
    <s v="629603"/>
    <x v="0"/>
    <s v="FX-PRICE-CASH"/>
    <x v="10"/>
    <n v="-5000"/>
  </r>
  <r>
    <x v="429"/>
    <s v="629603"/>
    <x v="0"/>
    <s v="FX-PRICE-CASH"/>
    <x v="11"/>
    <n v="-5000"/>
  </r>
  <r>
    <x v="429"/>
    <s v="629603"/>
    <x v="0"/>
    <s v="FX-PRICE-CASH"/>
    <x v="12"/>
    <n v="-5000"/>
  </r>
  <r>
    <x v="429"/>
    <s v="629603"/>
    <x v="0"/>
    <s v="FX-PRICE-CASH"/>
    <x v="13"/>
    <n v="-5000"/>
  </r>
  <r>
    <x v="429"/>
    <s v="629604"/>
    <x v="0"/>
    <s v="FX-PRICE-CASH"/>
    <x v="1"/>
    <n v="-5000"/>
  </r>
  <r>
    <x v="429"/>
    <s v="629604"/>
    <x v="0"/>
    <s v="FX-PRICE-CASH"/>
    <x v="2"/>
    <n v="-5000"/>
  </r>
  <r>
    <x v="429"/>
    <s v="629604"/>
    <x v="0"/>
    <s v="FX-PRICE-CASH"/>
    <x v="3"/>
    <n v="-5000"/>
  </r>
  <r>
    <x v="429"/>
    <s v="629604"/>
    <x v="0"/>
    <s v="FX-PRICE-CASH"/>
    <x v="4"/>
    <n v="-5000"/>
  </r>
  <r>
    <x v="429"/>
    <s v="629604"/>
    <x v="0"/>
    <s v="FX-PRICE-CASH"/>
    <x v="5"/>
    <n v="-5000"/>
  </r>
  <r>
    <x v="429"/>
    <s v="629604"/>
    <x v="0"/>
    <s v="FX-PRICE-CASH"/>
    <x v="6"/>
    <n v="-5000"/>
  </r>
  <r>
    <x v="429"/>
    <s v="629604"/>
    <x v="0"/>
    <s v="FX-PRICE-CASH"/>
    <x v="7"/>
    <n v="-5000"/>
  </r>
  <r>
    <x v="429"/>
    <s v="629604"/>
    <x v="0"/>
    <s v="FX-PRICE-CASH"/>
    <x v="8"/>
    <n v="-5000"/>
  </r>
  <r>
    <x v="429"/>
    <s v="629604"/>
    <x v="0"/>
    <s v="FX-PRICE-CASH"/>
    <x v="9"/>
    <n v="-5000"/>
  </r>
  <r>
    <x v="429"/>
    <s v="629604"/>
    <x v="0"/>
    <s v="FX-PRICE-CASH"/>
    <x v="10"/>
    <n v="-5000"/>
  </r>
  <r>
    <x v="429"/>
    <s v="629604"/>
    <x v="0"/>
    <s v="FX-PRICE-CASH"/>
    <x v="11"/>
    <n v="-5000"/>
  </r>
  <r>
    <x v="429"/>
    <s v="629604"/>
    <x v="0"/>
    <s v="FX-PRICE-CASH"/>
    <x v="12"/>
    <n v="-5000"/>
  </r>
  <r>
    <x v="429"/>
    <s v="629604"/>
    <x v="0"/>
    <s v="FX-PRICE-CASH"/>
    <x v="13"/>
    <n v="-5000"/>
  </r>
  <r>
    <x v="441"/>
    <s v="629605"/>
    <x v="0"/>
    <s v="FX-PRICE-CASH"/>
    <x v="1"/>
    <n v="-5000"/>
  </r>
  <r>
    <x v="14"/>
    <s v="629614"/>
    <x v="0"/>
    <s v="GDC-TEXOMA"/>
    <x v="0"/>
    <n v="15000"/>
  </r>
  <r>
    <x v="14"/>
    <s v="629614"/>
    <x v="0"/>
    <s v="GDC-TEXOMA"/>
    <x v="1"/>
    <n v="15000"/>
  </r>
  <r>
    <x v="14"/>
    <s v="629614"/>
    <x v="0"/>
    <s v="GDC-TEXOMA"/>
    <x v="2"/>
    <n v="15000"/>
  </r>
  <r>
    <x v="14"/>
    <s v="629614"/>
    <x v="0"/>
    <s v="GDC-TEXOMA"/>
    <x v="3"/>
    <n v="15000"/>
  </r>
  <r>
    <x v="14"/>
    <s v="629614"/>
    <x v="0"/>
    <s v="GDC-TEXOMA"/>
    <x v="4"/>
    <n v="15000"/>
  </r>
  <r>
    <x v="14"/>
    <s v="629614"/>
    <x v="0"/>
    <s v="GDC-TEXOMA"/>
    <x v="5"/>
    <n v="15000"/>
  </r>
  <r>
    <x v="14"/>
    <s v="629614"/>
    <x v="0"/>
    <s v="GDC-TEXOMA"/>
    <x v="6"/>
    <n v="15000"/>
  </r>
  <r>
    <x v="14"/>
    <s v="629614"/>
    <x v="0"/>
    <s v="GDC-TEXOMA"/>
    <x v="7"/>
    <n v="15000"/>
  </r>
  <r>
    <x v="14"/>
    <s v="629614"/>
    <x v="0"/>
    <s v="GDC-TEXOMA"/>
    <x v="8"/>
    <n v="15000"/>
  </r>
  <r>
    <x v="14"/>
    <s v="629614"/>
    <x v="0"/>
    <s v="GDC-TEXOMA"/>
    <x v="9"/>
    <n v="15000"/>
  </r>
  <r>
    <x v="14"/>
    <s v="629614"/>
    <x v="0"/>
    <s v="GDC-TEXOMA"/>
    <x v="10"/>
    <n v="15000"/>
  </r>
  <r>
    <x v="14"/>
    <s v="629614"/>
    <x v="0"/>
    <s v="GDC-TEXOMA"/>
    <x v="11"/>
    <n v="45000"/>
  </r>
  <r>
    <x v="14"/>
    <s v="629614"/>
    <x v="0"/>
    <s v="GDC-TEXOMA"/>
    <x v="12"/>
    <n v="45000"/>
  </r>
  <r>
    <x v="14"/>
    <s v="629614"/>
    <x v="0"/>
    <s v="GDC-TEXOMA"/>
    <x v="13"/>
    <n v="45000"/>
  </r>
  <r>
    <x v="14"/>
    <s v="629615"/>
    <x v="0"/>
    <s v="GDP-WAHA"/>
    <x v="0"/>
    <n v="-15000"/>
  </r>
  <r>
    <x v="14"/>
    <s v="629615"/>
    <x v="0"/>
    <s v="GDP-WAHA"/>
    <x v="1"/>
    <n v="-15000"/>
  </r>
  <r>
    <x v="14"/>
    <s v="629615"/>
    <x v="0"/>
    <s v="GDP-WAHA"/>
    <x v="2"/>
    <n v="-15000"/>
  </r>
  <r>
    <x v="14"/>
    <s v="629615"/>
    <x v="0"/>
    <s v="GDP-WAHA"/>
    <x v="3"/>
    <n v="-15000"/>
  </r>
  <r>
    <x v="14"/>
    <s v="629615"/>
    <x v="0"/>
    <s v="GDP-WAHA"/>
    <x v="4"/>
    <n v="-15000"/>
  </r>
  <r>
    <x v="14"/>
    <s v="629615"/>
    <x v="0"/>
    <s v="GDP-WAHA"/>
    <x v="5"/>
    <n v="-15000"/>
  </r>
  <r>
    <x v="14"/>
    <s v="629615"/>
    <x v="0"/>
    <s v="GDP-WAHA"/>
    <x v="6"/>
    <n v="-15000"/>
  </r>
  <r>
    <x v="14"/>
    <s v="629615"/>
    <x v="0"/>
    <s v="GDP-WAHA"/>
    <x v="7"/>
    <n v="-15000"/>
  </r>
  <r>
    <x v="14"/>
    <s v="629615"/>
    <x v="0"/>
    <s v="GDP-WAHA"/>
    <x v="8"/>
    <n v="-15000"/>
  </r>
  <r>
    <x v="14"/>
    <s v="629615"/>
    <x v="0"/>
    <s v="GDP-WAHA"/>
    <x v="9"/>
    <n v="-15000"/>
  </r>
  <r>
    <x v="14"/>
    <s v="629615"/>
    <x v="0"/>
    <s v="GDP-WAHA"/>
    <x v="10"/>
    <n v="-15000"/>
  </r>
  <r>
    <x v="14"/>
    <s v="629615"/>
    <x v="0"/>
    <s v="GDP-WAHA"/>
    <x v="11"/>
    <n v="-45000"/>
  </r>
  <r>
    <x v="14"/>
    <s v="629615"/>
    <x v="0"/>
    <s v="GDP-WAHA"/>
    <x v="12"/>
    <n v="-45000"/>
  </r>
  <r>
    <x v="14"/>
    <s v="629615"/>
    <x v="0"/>
    <s v="GDP-WAHA"/>
    <x v="13"/>
    <n v="-45000"/>
  </r>
  <r>
    <x v="14"/>
    <s v="629715"/>
    <x v="0"/>
    <s v="GDP-HPL/SHPCH"/>
    <x v="0"/>
    <n v="21038"/>
  </r>
  <r>
    <x v="14"/>
    <s v="629715"/>
    <x v="0"/>
    <s v="GDP-HPL/SHPCH"/>
    <x v="1"/>
    <n v="16000"/>
  </r>
  <r>
    <x v="14"/>
    <s v="629715"/>
    <x v="0"/>
    <s v="GDP-HPL/SHPCH"/>
    <x v="2"/>
    <n v="3978"/>
  </r>
  <r>
    <x v="14"/>
    <s v="629715"/>
    <x v="0"/>
    <s v="GDP-HPL/SHPCH"/>
    <x v="3"/>
    <n v="3978"/>
  </r>
  <r>
    <x v="14"/>
    <s v="629715"/>
    <x v="0"/>
    <s v="GDP-HPL/SHPCH"/>
    <x v="4"/>
    <n v="3978"/>
  </r>
  <r>
    <x v="14"/>
    <s v="629715"/>
    <x v="0"/>
    <s v="GDP-HPL/SHPCH"/>
    <x v="12"/>
    <n v="10000"/>
  </r>
  <r>
    <x v="14"/>
    <s v="629715"/>
    <x v="0"/>
    <s v="GDP-HPL/SHPCH"/>
    <x v="13"/>
    <n v="10000"/>
  </r>
  <r>
    <x v="45"/>
    <s v="629716"/>
    <x v="0"/>
    <s v="GDP-HPL/SHPCH"/>
    <x v="0"/>
    <n v="-21038"/>
  </r>
  <r>
    <x v="45"/>
    <s v="629716"/>
    <x v="0"/>
    <s v="GDP-HPL/SHPCH"/>
    <x v="1"/>
    <n v="-16000"/>
  </r>
  <r>
    <x v="45"/>
    <s v="629716"/>
    <x v="0"/>
    <s v="GDP-HPL/SHPCH"/>
    <x v="2"/>
    <n v="-3978"/>
  </r>
  <r>
    <x v="45"/>
    <s v="629716"/>
    <x v="0"/>
    <s v="GDP-HPL/SHPCH"/>
    <x v="3"/>
    <n v="-3978"/>
  </r>
  <r>
    <x v="45"/>
    <s v="629716"/>
    <x v="0"/>
    <s v="GDP-HPL/SHPCH"/>
    <x v="4"/>
    <n v="-3978"/>
  </r>
  <r>
    <x v="45"/>
    <s v="629716"/>
    <x v="0"/>
    <s v="GDP-HPL/SHPCH"/>
    <x v="12"/>
    <n v="-10000"/>
  </r>
  <r>
    <x v="45"/>
    <s v="629716"/>
    <x v="0"/>
    <s v="GDP-HPL/SHPCH"/>
    <x v="13"/>
    <n v="-10000"/>
  </r>
  <r>
    <x v="14"/>
    <s v="629717"/>
    <x v="0"/>
    <s v="GDP-HPL/SHPCH"/>
    <x v="0"/>
    <n v="10000"/>
  </r>
  <r>
    <x v="14"/>
    <s v="629717"/>
    <x v="0"/>
    <s v="GDP-HPL/SHPCH"/>
    <x v="1"/>
    <n v="9578"/>
  </r>
  <r>
    <x v="14"/>
    <s v="629717"/>
    <x v="0"/>
    <s v="GDP-HPL/SHPCH"/>
    <x v="8"/>
    <n v="10000"/>
  </r>
  <r>
    <x v="14"/>
    <s v="629717"/>
    <x v="0"/>
    <s v="GDP-HPL/SHPCH"/>
    <x v="9"/>
    <n v="10000"/>
  </r>
  <r>
    <x v="14"/>
    <s v="629717"/>
    <x v="0"/>
    <s v="GDP-HPL/SHPCH"/>
    <x v="10"/>
    <n v="10000"/>
  </r>
  <r>
    <x v="14"/>
    <s v="629717"/>
    <x v="0"/>
    <s v="GDP-HPL/SHPCH"/>
    <x v="11"/>
    <n v="10000"/>
  </r>
  <r>
    <x v="14"/>
    <s v="629717"/>
    <x v="0"/>
    <s v="GDP-HPL/SHPCH"/>
    <x v="12"/>
    <n v="10000"/>
  </r>
  <r>
    <x v="14"/>
    <s v="629717"/>
    <x v="0"/>
    <s v="GDP-HPL/SHPCH"/>
    <x v="13"/>
    <n v="10000"/>
  </r>
  <r>
    <x v="45"/>
    <s v="629718"/>
    <x v="0"/>
    <s v="GDP-HPL/SHPCH"/>
    <x v="0"/>
    <n v="-10000"/>
  </r>
  <r>
    <x v="45"/>
    <s v="629718"/>
    <x v="0"/>
    <s v="GDP-HPL/SHPCH"/>
    <x v="1"/>
    <n v="-9578"/>
  </r>
  <r>
    <x v="45"/>
    <s v="629718"/>
    <x v="0"/>
    <s v="GDP-HPL/SHPCH"/>
    <x v="8"/>
    <n v="-10000"/>
  </r>
  <r>
    <x v="45"/>
    <s v="629718"/>
    <x v="0"/>
    <s v="GDP-HPL/SHPCH"/>
    <x v="9"/>
    <n v="-10000"/>
  </r>
  <r>
    <x v="45"/>
    <s v="629718"/>
    <x v="0"/>
    <s v="GDP-HPL/SHPCH"/>
    <x v="10"/>
    <n v="-10000"/>
  </r>
  <r>
    <x v="45"/>
    <s v="629718"/>
    <x v="0"/>
    <s v="GDP-HPL/SHPCH"/>
    <x v="11"/>
    <n v="-10000"/>
  </r>
  <r>
    <x v="45"/>
    <s v="629718"/>
    <x v="0"/>
    <s v="GDP-HPL/SHPCH"/>
    <x v="12"/>
    <n v="-10000"/>
  </r>
  <r>
    <x v="45"/>
    <s v="629718"/>
    <x v="0"/>
    <s v="GDP-HPL/SHPCH"/>
    <x v="13"/>
    <n v="-10000"/>
  </r>
  <r>
    <x v="14"/>
    <s v="629719"/>
    <x v="0"/>
    <s v="GDP-HPL/SHPCH"/>
    <x v="0"/>
    <n v="9940"/>
  </r>
  <r>
    <x v="14"/>
    <s v="629719"/>
    <x v="0"/>
    <s v="GDP-HPL/SHPCH"/>
    <x v="1"/>
    <n v="10000"/>
  </r>
  <r>
    <x v="14"/>
    <s v="629719"/>
    <x v="0"/>
    <s v="GDP-HPL/SHPCH"/>
    <x v="7"/>
    <n v="18478"/>
  </r>
  <r>
    <x v="14"/>
    <s v="629719"/>
    <x v="0"/>
    <s v="GDP-HPL/SHPCH"/>
    <x v="8"/>
    <n v="12473"/>
  </r>
  <r>
    <x v="14"/>
    <s v="629719"/>
    <x v="0"/>
    <s v="GDP-HPL/SHPCH"/>
    <x v="9"/>
    <n v="11217"/>
  </r>
  <r>
    <x v="14"/>
    <s v="629719"/>
    <x v="0"/>
    <s v="GDP-HPL/SHPCH"/>
    <x v="10"/>
    <n v="11217"/>
  </r>
  <r>
    <x v="14"/>
    <s v="629719"/>
    <x v="0"/>
    <s v="GDP-HPL/SHPCH"/>
    <x v="11"/>
    <n v="11217"/>
  </r>
  <r>
    <x v="14"/>
    <s v="629719"/>
    <x v="0"/>
    <s v="GDP-HPL/SHPCH"/>
    <x v="12"/>
    <n v="19078"/>
  </r>
  <r>
    <x v="14"/>
    <s v="629719"/>
    <x v="0"/>
    <s v="GDP-HPL/SHPCH"/>
    <x v="13"/>
    <n v="10578"/>
  </r>
  <r>
    <x v="45"/>
    <s v="629720"/>
    <x v="0"/>
    <s v="GDP-HPL/SHPCH"/>
    <x v="0"/>
    <n v="-9940"/>
  </r>
  <r>
    <x v="45"/>
    <s v="629720"/>
    <x v="0"/>
    <s v="GDP-HPL/SHPCH"/>
    <x v="1"/>
    <n v="-10000"/>
  </r>
  <r>
    <x v="45"/>
    <s v="629720"/>
    <x v="0"/>
    <s v="GDP-HPL/SHPCH"/>
    <x v="7"/>
    <n v="-18478"/>
  </r>
  <r>
    <x v="45"/>
    <s v="629720"/>
    <x v="0"/>
    <s v="GDP-HPL/SHPCH"/>
    <x v="8"/>
    <n v="-12473"/>
  </r>
  <r>
    <x v="45"/>
    <s v="629720"/>
    <x v="0"/>
    <s v="GDP-HPL/SHPCH"/>
    <x v="9"/>
    <n v="-11217"/>
  </r>
  <r>
    <x v="45"/>
    <s v="629720"/>
    <x v="0"/>
    <s v="GDP-HPL/SHPCH"/>
    <x v="10"/>
    <n v="-11217"/>
  </r>
  <r>
    <x v="45"/>
    <s v="629720"/>
    <x v="0"/>
    <s v="GDP-HPL/SHPCH"/>
    <x v="11"/>
    <n v="-11217"/>
  </r>
  <r>
    <x v="45"/>
    <s v="629720"/>
    <x v="0"/>
    <s v="GDP-HPL/SHPCH"/>
    <x v="12"/>
    <n v="-19078"/>
  </r>
  <r>
    <x v="45"/>
    <s v="629720"/>
    <x v="0"/>
    <s v="GDP-HPL/SHPCH"/>
    <x v="13"/>
    <n v="-10578"/>
  </r>
  <r>
    <x v="14"/>
    <s v="629721"/>
    <x v="0"/>
    <s v="GDP-HPL/SHPCH"/>
    <x v="0"/>
    <n v="20000"/>
  </r>
  <r>
    <x v="14"/>
    <s v="629721"/>
    <x v="0"/>
    <s v="GDP-HPL/SHPCH"/>
    <x v="1"/>
    <n v="40495"/>
  </r>
  <r>
    <x v="14"/>
    <s v="629721"/>
    <x v="0"/>
    <s v="GDP-HPL/SHPCH"/>
    <x v="2"/>
    <n v="35995"/>
  </r>
  <r>
    <x v="14"/>
    <s v="629721"/>
    <x v="0"/>
    <s v="GDP-HPL/SHPCH"/>
    <x v="3"/>
    <n v="35995"/>
  </r>
  <r>
    <x v="14"/>
    <s v="629721"/>
    <x v="0"/>
    <s v="GDP-HPL/SHPCH"/>
    <x v="4"/>
    <n v="35995"/>
  </r>
  <r>
    <x v="14"/>
    <s v="629721"/>
    <x v="0"/>
    <s v="GDP-HPL/SHPCH"/>
    <x v="5"/>
    <n v="5000"/>
  </r>
  <r>
    <x v="14"/>
    <s v="629721"/>
    <x v="0"/>
    <s v="GDP-HPL/SHPCH"/>
    <x v="6"/>
    <n v="20000"/>
  </r>
  <r>
    <x v="14"/>
    <s v="629721"/>
    <x v="0"/>
    <s v="GDP-HPL/SHPCH"/>
    <x v="7"/>
    <n v="20000"/>
  </r>
  <r>
    <x v="14"/>
    <s v="629721"/>
    <x v="0"/>
    <s v="GDP-HPL/SHPCH"/>
    <x v="8"/>
    <n v="34000"/>
  </r>
  <r>
    <x v="14"/>
    <s v="629721"/>
    <x v="0"/>
    <s v="GDP-HPL/SHPCH"/>
    <x v="9"/>
    <n v="61495"/>
  </r>
  <r>
    <x v="14"/>
    <s v="629721"/>
    <x v="0"/>
    <s v="GDP-HPL/SHPCH"/>
    <x v="10"/>
    <n v="61495"/>
  </r>
  <r>
    <x v="14"/>
    <s v="629721"/>
    <x v="0"/>
    <s v="GDP-HPL/SHPCH"/>
    <x v="11"/>
    <n v="61495"/>
  </r>
  <r>
    <x v="14"/>
    <s v="629721"/>
    <x v="0"/>
    <s v="GDP-HPL/SHPCH"/>
    <x v="12"/>
    <n v="60545"/>
  </r>
  <r>
    <x v="14"/>
    <s v="629721"/>
    <x v="0"/>
    <s v="GDP-HPL/SHPCH"/>
    <x v="13"/>
    <n v="46495"/>
  </r>
  <r>
    <x v="45"/>
    <s v="629722"/>
    <x v="0"/>
    <s v="GDP-HPL/SHPCH"/>
    <x v="0"/>
    <n v="-20000"/>
  </r>
  <r>
    <x v="45"/>
    <s v="629722"/>
    <x v="0"/>
    <s v="GDP-HPL/SHPCH"/>
    <x v="1"/>
    <n v="-40495"/>
  </r>
  <r>
    <x v="45"/>
    <s v="629722"/>
    <x v="0"/>
    <s v="GDP-HPL/SHPCH"/>
    <x v="2"/>
    <n v="-35995"/>
  </r>
  <r>
    <x v="45"/>
    <s v="629722"/>
    <x v="0"/>
    <s v="GDP-HPL/SHPCH"/>
    <x v="3"/>
    <n v="-35995"/>
  </r>
  <r>
    <x v="45"/>
    <s v="629722"/>
    <x v="0"/>
    <s v="GDP-HPL/SHPCH"/>
    <x v="4"/>
    <n v="-35995"/>
  </r>
  <r>
    <x v="45"/>
    <s v="629722"/>
    <x v="0"/>
    <s v="GDP-HPL/SHPCH"/>
    <x v="5"/>
    <n v="-5000"/>
  </r>
  <r>
    <x v="45"/>
    <s v="629722"/>
    <x v="0"/>
    <s v="GDP-HPL/SHPCH"/>
    <x v="6"/>
    <n v="-20000"/>
  </r>
  <r>
    <x v="45"/>
    <s v="629722"/>
    <x v="0"/>
    <s v="GDP-HPL/SHPCH"/>
    <x v="7"/>
    <n v="-20000"/>
  </r>
  <r>
    <x v="45"/>
    <s v="629722"/>
    <x v="0"/>
    <s v="GDP-HPL/SHPCH"/>
    <x v="8"/>
    <n v="-34000"/>
  </r>
  <r>
    <x v="45"/>
    <s v="629722"/>
    <x v="0"/>
    <s v="GDP-HPL/SHPCH"/>
    <x v="9"/>
    <n v="-61495"/>
  </r>
  <r>
    <x v="45"/>
    <s v="629722"/>
    <x v="0"/>
    <s v="GDP-HPL/SHPCH"/>
    <x v="10"/>
    <n v="-61495"/>
  </r>
  <r>
    <x v="45"/>
    <s v="629722"/>
    <x v="0"/>
    <s v="GDP-HPL/SHPCH"/>
    <x v="11"/>
    <n v="-61495"/>
  </r>
  <r>
    <x v="45"/>
    <s v="629722"/>
    <x v="0"/>
    <s v="GDP-HPL/SHPCH"/>
    <x v="12"/>
    <n v="-60545"/>
  </r>
  <r>
    <x v="45"/>
    <s v="629722"/>
    <x v="0"/>
    <s v="GDP-HPL/SHPCH"/>
    <x v="13"/>
    <n v="-46495"/>
  </r>
  <r>
    <x v="14"/>
    <s v="629738"/>
    <x v="0"/>
    <s v="GDP-HPL/SHPCH"/>
    <x v="0"/>
    <n v="5000"/>
  </r>
  <r>
    <x v="14"/>
    <s v="629738"/>
    <x v="0"/>
    <s v="GDP-HPL/SHPCH"/>
    <x v="1"/>
    <n v="5000"/>
  </r>
  <r>
    <x v="14"/>
    <s v="629738"/>
    <x v="0"/>
    <s v="GDP-HPL/SHPCH"/>
    <x v="2"/>
    <n v="5000"/>
  </r>
  <r>
    <x v="14"/>
    <s v="629738"/>
    <x v="0"/>
    <s v="GDP-HPL/SHPCH"/>
    <x v="3"/>
    <n v="5000"/>
  </r>
  <r>
    <x v="14"/>
    <s v="629738"/>
    <x v="0"/>
    <s v="GDP-HPL/SHPCH"/>
    <x v="4"/>
    <n v="5000"/>
  </r>
  <r>
    <x v="14"/>
    <s v="629738"/>
    <x v="0"/>
    <s v="GDP-HPL/SHPCH"/>
    <x v="5"/>
    <n v="5000"/>
  </r>
  <r>
    <x v="14"/>
    <s v="629738"/>
    <x v="0"/>
    <s v="GDP-HPL/SHPCH"/>
    <x v="6"/>
    <n v="5000"/>
  </r>
  <r>
    <x v="14"/>
    <s v="629738"/>
    <x v="0"/>
    <s v="GDP-HPL/SHPCH"/>
    <x v="7"/>
    <n v="5000"/>
  </r>
  <r>
    <x v="14"/>
    <s v="629738"/>
    <x v="0"/>
    <s v="GDP-HPL/SHPCH"/>
    <x v="8"/>
    <n v="5000"/>
  </r>
  <r>
    <x v="14"/>
    <s v="629738"/>
    <x v="0"/>
    <s v="GDP-HPL/SHPCH"/>
    <x v="9"/>
    <n v="5000"/>
  </r>
  <r>
    <x v="14"/>
    <s v="629738"/>
    <x v="0"/>
    <s v="GDP-HPL/SHPCH"/>
    <x v="10"/>
    <n v="5000"/>
  </r>
  <r>
    <x v="14"/>
    <s v="629738"/>
    <x v="0"/>
    <s v="GDP-HPL/SHPCH"/>
    <x v="11"/>
    <n v="5000"/>
  </r>
  <r>
    <x v="14"/>
    <s v="629738"/>
    <x v="0"/>
    <s v="GDP-HPL/SHPCH"/>
    <x v="12"/>
    <n v="5000"/>
  </r>
  <r>
    <x v="14"/>
    <s v="629738"/>
    <x v="0"/>
    <s v="GDP-HPL/SHPCH"/>
    <x v="13"/>
    <n v="5000"/>
  </r>
  <r>
    <x v="45"/>
    <s v="629739"/>
    <x v="0"/>
    <s v="GDP-HPL/SHPCH"/>
    <x v="0"/>
    <n v="-5000"/>
  </r>
  <r>
    <x v="45"/>
    <s v="629739"/>
    <x v="0"/>
    <s v="GDP-HPL/SHPCH"/>
    <x v="1"/>
    <n v="-5000"/>
  </r>
  <r>
    <x v="45"/>
    <s v="629739"/>
    <x v="0"/>
    <s v="GDP-HPL/SHPCH"/>
    <x v="2"/>
    <n v="-5000"/>
  </r>
  <r>
    <x v="45"/>
    <s v="629739"/>
    <x v="0"/>
    <s v="GDP-HPL/SHPCH"/>
    <x v="3"/>
    <n v="-5000"/>
  </r>
  <r>
    <x v="45"/>
    <s v="629739"/>
    <x v="0"/>
    <s v="GDP-HPL/SHPCH"/>
    <x v="4"/>
    <n v="-5000"/>
  </r>
  <r>
    <x v="45"/>
    <s v="629739"/>
    <x v="0"/>
    <s v="GDP-HPL/SHPCH"/>
    <x v="5"/>
    <n v="-5000"/>
  </r>
  <r>
    <x v="45"/>
    <s v="629739"/>
    <x v="0"/>
    <s v="GDP-HPL/SHPCH"/>
    <x v="6"/>
    <n v="-5000"/>
  </r>
  <r>
    <x v="45"/>
    <s v="629739"/>
    <x v="0"/>
    <s v="GDP-HPL/SHPCH"/>
    <x v="7"/>
    <n v="-5000"/>
  </r>
  <r>
    <x v="45"/>
    <s v="629739"/>
    <x v="0"/>
    <s v="GDP-HPL/SHPCH"/>
    <x v="8"/>
    <n v="-5000"/>
  </r>
  <r>
    <x v="45"/>
    <s v="629739"/>
    <x v="0"/>
    <s v="GDP-HPL/SHPCH"/>
    <x v="9"/>
    <n v="-5000"/>
  </r>
  <r>
    <x v="45"/>
    <s v="629739"/>
    <x v="0"/>
    <s v="GDP-HPL/SHPCH"/>
    <x v="10"/>
    <n v="-5000"/>
  </r>
  <r>
    <x v="45"/>
    <s v="629739"/>
    <x v="0"/>
    <s v="GDP-HPL/SHPCH"/>
    <x v="11"/>
    <n v="-5000"/>
  </r>
  <r>
    <x v="45"/>
    <s v="629739"/>
    <x v="0"/>
    <s v="GDP-HPL/SHPCH"/>
    <x v="12"/>
    <n v="-5000"/>
  </r>
  <r>
    <x v="45"/>
    <s v="629739"/>
    <x v="0"/>
    <s v="GDP-HPL/SHPCH"/>
    <x v="13"/>
    <n v="-5000"/>
  </r>
  <r>
    <x v="14"/>
    <s v="629740"/>
    <x v="0"/>
    <s v="GDP-HPL/SHPCH"/>
    <x v="0"/>
    <n v="15000"/>
  </r>
  <r>
    <x v="14"/>
    <s v="629740"/>
    <x v="0"/>
    <s v="GDP-HPL/SHPCH"/>
    <x v="1"/>
    <n v="15000"/>
  </r>
  <r>
    <x v="14"/>
    <s v="629740"/>
    <x v="0"/>
    <s v="GDP-HPL/SHPCH"/>
    <x v="2"/>
    <n v="15000"/>
  </r>
  <r>
    <x v="14"/>
    <s v="629740"/>
    <x v="0"/>
    <s v="GDP-HPL/SHPCH"/>
    <x v="3"/>
    <n v="15000"/>
  </r>
  <r>
    <x v="14"/>
    <s v="629740"/>
    <x v="0"/>
    <s v="GDP-HPL/SHPCH"/>
    <x v="4"/>
    <n v="15000"/>
  </r>
  <r>
    <x v="14"/>
    <s v="629740"/>
    <x v="0"/>
    <s v="GDP-HPL/SHPCH"/>
    <x v="5"/>
    <n v="15000"/>
  </r>
  <r>
    <x v="14"/>
    <s v="629740"/>
    <x v="0"/>
    <s v="GDP-HPL/SHPCH"/>
    <x v="6"/>
    <n v="15000"/>
  </r>
  <r>
    <x v="14"/>
    <s v="629740"/>
    <x v="0"/>
    <s v="GDP-HPL/SHPCH"/>
    <x v="7"/>
    <n v="15000"/>
  </r>
  <r>
    <x v="14"/>
    <s v="629740"/>
    <x v="0"/>
    <s v="GDP-HPL/SHPCH"/>
    <x v="8"/>
    <n v="15000"/>
  </r>
  <r>
    <x v="14"/>
    <s v="629740"/>
    <x v="0"/>
    <s v="GDP-HPL/SHPCH"/>
    <x v="9"/>
    <n v="15000"/>
  </r>
  <r>
    <x v="14"/>
    <s v="629740"/>
    <x v="0"/>
    <s v="GDP-HPL/SHPCH"/>
    <x v="10"/>
    <n v="15000"/>
  </r>
  <r>
    <x v="14"/>
    <s v="629740"/>
    <x v="0"/>
    <s v="GDP-HPL/SHPCH"/>
    <x v="11"/>
    <n v="15000"/>
  </r>
  <r>
    <x v="14"/>
    <s v="629740"/>
    <x v="0"/>
    <s v="GDP-HPL/SHPCH"/>
    <x v="12"/>
    <n v="15000"/>
  </r>
  <r>
    <x v="14"/>
    <s v="629740"/>
    <x v="0"/>
    <s v="GDP-HPL/SHPCH"/>
    <x v="13"/>
    <n v="15000"/>
  </r>
  <r>
    <x v="45"/>
    <s v="629741"/>
    <x v="0"/>
    <s v="GDP-HPL/SHPCH"/>
    <x v="0"/>
    <n v="-15000"/>
  </r>
  <r>
    <x v="45"/>
    <s v="629741"/>
    <x v="0"/>
    <s v="GDP-HPL/SHPCH"/>
    <x v="1"/>
    <n v="-15000"/>
  </r>
  <r>
    <x v="45"/>
    <s v="629741"/>
    <x v="0"/>
    <s v="GDP-HPL/SHPCH"/>
    <x v="2"/>
    <n v="-15000"/>
  </r>
  <r>
    <x v="45"/>
    <s v="629741"/>
    <x v="0"/>
    <s v="GDP-HPL/SHPCH"/>
    <x v="3"/>
    <n v="-15000"/>
  </r>
  <r>
    <x v="45"/>
    <s v="629741"/>
    <x v="0"/>
    <s v="GDP-HPL/SHPCH"/>
    <x v="4"/>
    <n v="-15000"/>
  </r>
  <r>
    <x v="45"/>
    <s v="629741"/>
    <x v="0"/>
    <s v="GDP-HPL/SHPCH"/>
    <x v="5"/>
    <n v="-15000"/>
  </r>
  <r>
    <x v="45"/>
    <s v="629741"/>
    <x v="0"/>
    <s v="GDP-HPL/SHPCH"/>
    <x v="6"/>
    <n v="-15000"/>
  </r>
  <r>
    <x v="45"/>
    <s v="629741"/>
    <x v="0"/>
    <s v="GDP-HPL/SHPCH"/>
    <x v="7"/>
    <n v="-15000"/>
  </r>
  <r>
    <x v="45"/>
    <s v="629741"/>
    <x v="0"/>
    <s v="GDP-HPL/SHPCH"/>
    <x v="8"/>
    <n v="-15000"/>
  </r>
  <r>
    <x v="45"/>
    <s v="629741"/>
    <x v="0"/>
    <s v="GDP-HPL/SHPCH"/>
    <x v="9"/>
    <n v="-15000"/>
  </r>
  <r>
    <x v="45"/>
    <s v="629741"/>
    <x v="0"/>
    <s v="GDP-HPL/SHPCH"/>
    <x v="10"/>
    <n v="-15000"/>
  </r>
  <r>
    <x v="45"/>
    <s v="629741"/>
    <x v="0"/>
    <s v="GDP-HPL/SHPCH"/>
    <x v="11"/>
    <n v="-15000"/>
  </r>
  <r>
    <x v="45"/>
    <s v="629741"/>
    <x v="0"/>
    <s v="GDP-HPL/SHPCH"/>
    <x v="12"/>
    <n v="-15000"/>
  </r>
  <r>
    <x v="45"/>
    <s v="629741"/>
    <x v="0"/>
    <s v="GDP-HPL/SHPCH"/>
    <x v="13"/>
    <n v="-15000"/>
  </r>
  <r>
    <x v="45"/>
    <s v="629747"/>
    <x v="0"/>
    <s v="GDP-HPL/SHPCH"/>
    <x v="0"/>
    <n v="65000"/>
  </r>
  <r>
    <x v="45"/>
    <s v="629747"/>
    <x v="0"/>
    <s v="GDP-HPL/SHPCH"/>
    <x v="1"/>
    <n v="55000"/>
  </r>
  <r>
    <x v="45"/>
    <s v="629747"/>
    <x v="0"/>
    <s v="GDP-HPL/SHPCH"/>
    <x v="2"/>
    <n v="35000"/>
  </r>
  <r>
    <x v="45"/>
    <s v="629747"/>
    <x v="0"/>
    <s v="GDP-HPL/SHPCH"/>
    <x v="3"/>
    <n v="35000"/>
  </r>
  <r>
    <x v="45"/>
    <s v="629747"/>
    <x v="0"/>
    <s v="GDP-HPL/SHPCH"/>
    <x v="4"/>
    <n v="35000"/>
  </r>
  <r>
    <x v="45"/>
    <s v="629747"/>
    <x v="0"/>
    <s v="GDP-HPL/SHPCH"/>
    <x v="5"/>
    <n v="8688"/>
  </r>
  <r>
    <x v="45"/>
    <s v="629747"/>
    <x v="0"/>
    <s v="GDP-HPL/SHPCH"/>
    <x v="6"/>
    <n v="5000"/>
  </r>
  <r>
    <x v="45"/>
    <s v="629747"/>
    <x v="0"/>
    <s v="GDP-HPL/SHPCH"/>
    <x v="7"/>
    <n v="55000"/>
  </r>
  <r>
    <x v="45"/>
    <s v="629747"/>
    <x v="0"/>
    <s v="GDP-HPL/SHPCH"/>
    <x v="8"/>
    <n v="90000"/>
  </r>
  <r>
    <x v="45"/>
    <s v="629747"/>
    <x v="0"/>
    <s v="GDP-HPL/SHPCH"/>
    <x v="9"/>
    <n v="55000"/>
  </r>
  <r>
    <x v="45"/>
    <s v="629747"/>
    <x v="0"/>
    <s v="GDP-HPL/SHPCH"/>
    <x v="10"/>
    <n v="55000"/>
  </r>
  <r>
    <x v="45"/>
    <s v="629747"/>
    <x v="0"/>
    <s v="GDP-HPL/SHPCH"/>
    <x v="11"/>
    <n v="55000"/>
  </r>
  <r>
    <x v="45"/>
    <s v="629747"/>
    <x v="0"/>
    <s v="GDP-HPL/SHPCH"/>
    <x v="12"/>
    <n v="62500"/>
  </r>
  <r>
    <x v="45"/>
    <s v="629747"/>
    <x v="0"/>
    <s v="GDP-HPL/SHPCH"/>
    <x v="13"/>
    <n v="55738"/>
  </r>
  <r>
    <x v="14"/>
    <s v="629748"/>
    <x v="0"/>
    <s v="GDP-HPL/SHPCH"/>
    <x v="0"/>
    <n v="-65000"/>
  </r>
  <r>
    <x v="14"/>
    <s v="629748"/>
    <x v="0"/>
    <s v="GDP-HPL/SHPCH"/>
    <x v="1"/>
    <n v="-55000"/>
  </r>
  <r>
    <x v="14"/>
    <s v="629748"/>
    <x v="0"/>
    <s v="GDP-HPL/SHPCH"/>
    <x v="2"/>
    <n v="-35000"/>
  </r>
  <r>
    <x v="14"/>
    <s v="629748"/>
    <x v="0"/>
    <s v="GDP-HPL/SHPCH"/>
    <x v="3"/>
    <n v="-35000"/>
  </r>
  <r>
    <x v="14"/>
    <s v="629748"/>
    <x v="0"/>
    <s v="GDP-HPL/SHPCH"/>
    <x v="4"/>
    <n v="-35000"/>
  </r>
  <r>
    <x v="14"/>
    <s v="629748"/>
    <x v="0"/>
    <s v="GDP-HPL/SHPCH"/>
    <x v="5"/>
    <n v="-8688"/>
  </r>
  <r>
    <x v="14"/>
    <s v="629748"/>
    <x v="0"/>
    <s v="GDP-HPL/SHPCH"/>
    <x v="6"/>
    <n v="-5000"/>
  </r>
  <r>
    <x v="14"/>
    <s v="629748"/>
    <x v="0"/>
    <s v="GDP-HPL/SHPCH"/>
    <x v="7"/>
    <n v="-55000"/>
  </r>
  <r>
    <x v="14"/>
    <s v="629748"/>
    <x v="0"/>
    <s v="GDP-HPL/SHPCH"/>
    <x v="8"/>
    <n v="-90000"/>
  </r>
  <r>
    <x v="14"/>
    <s v="629748"/>
    <x v="0"/>
    <s v="GDP-HPL/SHPCH"/>
    <x v="9"/>
    <n v="-55000"/>
  </r>
  <r>
    <x v="14"/>
    <s v="629748"/>
    <x v="0"/>
    <s v="GDP-HPL/SHPCH"/>
    <x v="10"/>
    <n v="-55000"/>
  </r>
  <r>
    <x v="14"/>
    <s v="629748"/>
    <x v="0"/>
    <s v="GDP-HPL/SHPCH"/>
    <x v="11"/>
    <n v="-55000"/>
  </r>
  <r>
    <x v="14"/>
    <s v="629748"/>
    <x v="0"/>
    <s v="GDP-HPL/SHPCH"/>
    <x v="12"/>
    <n v="-62500"/>
  </r>
  <r>
    <x v="14"/>
    <s v="629748"/>
    <x v="0"/>
    <s v="GDP-HPL/SHPCH"/>
    <x v="13"/>
    <n v="-55738"/>
  </r>
  <r>
    <x v="45"/>
    <s v="629749"/>
    <x v="0"/>
    <s v="GDP-HPL/SHPCH"/>
    <x v="0"/>
    <n v="5000"/>
  </r>
  <r>
    <x v="45"/>
    <s v="629749"/>
    <x v="0"/>
    <s v="GDP-HPL/SHPCH"/>
    <x v="1"/>
    <n v="5000"/>
  </r>
  <r>
    <x v="45"/>
    <s v="629749"/>
    <x v="0"/>
    <s v="GDP-HPL/SHPCH"/>
    <x v="6"/>
    <n v="5000"/>
  </r>
  <r>
    <x v="45"/>
    <s v="629749"/>
    <x v="0"/>
    <s v="GDP-HPL/SHPCH"/>
    <x v="7"/>
    <n v="5000"/>
  </r>
  <r>
    <x v="45"/>
    <s v="629749"/>
    <x v="0"/>
    <s v="GDP-HPL/SHPCH"/>
    <x v="8"/>
    <n v="5000"/>
  </r>
  <r>
    <x v="45"/>
    <s v="629749"/>
    <x v="0"/>
    <s v="GDP-HPL/SHPCH"/>
    <x v="9"/>
    <n v="5000"/>
  </r>
  <r>
    <x v="45"/>
    <s v="629749"/>
    <x v="0"/>
    <s v="GDP-HPL/SHPCH"/>
    <x v="10"/>
    <n v="5000"/>
  </r>
  <r>
    <x v="45"/>
    <s v="629749"/>
    <x v="0"/>
    <s v="GDP-HPL/SHPCH"/>
    <x v="11"/>
    <n v="5000"/>
  </r>
  <r>
    <x v="45"/>
    <s v="629749"/>
    <x v="0"/>
    <s v="GDP-HPL/SHPCH"/>
    <x v="12"/>
    <n v="5000"/>
  </r>
  <r>
    <x v="45"/>
    <s v="629749"/>
    <x v="0"/>
    <s v="GDP-HPL/SHPCH"/>
    <x v="13"/>
    <n v="5000"/>
  </r>
  <r>
    <x v="14"/>
    <s v="629750"/>
    <x v="0"/>
    <s v="GDP-HPL/SHPCH"/>
    <x v="0"/>
    <n v="-5000"/>
  </r>
  <r>
    <x v="14"/>
    <s v="629750"/>
    <x v="0"/>
    <s v="GDP-HPL/SHPCH"/>
    <x v="1"/>
    <n v="-5000"/>
  </r>
  <r>
    <x v="14"/>
    <s v="629750"/>
    <x v="0"/>
    <s v="GDP-HPL/SHPCH"/>
    <x v="6"/>
    <n v="-5000"/>
  </r>
  <r>
    <x v="14"/>
    <s v="629750"/>
    <x v="0"/>
    <s v="GDP-HPL/SHPCH"/>
    <x v="7"/>
    <n v="-5000"/>
  </r>
  <r>
    <x v="14"/>
    <s v="629750"/>
    <x v="0"/>
    <s v="GDP-HPL/SHPCH"/>
    <x v="8"/>
    <n v="-5000"/>
  </r>
  <r>
    <x v="14"/>
    <s v="629750"/>
    <x v="0"/>
    <s v="GDP-HPL/SHPCH"/>
    <x v="9"/>
    <n v="-5000"/>
  </r>
  <r>
    <x v="14"/>
    <s v="629750"/>
    <x v="0"/>
    <s v="GDP-HPL/SHPCH"/>
    <x v="10"/>
    <n v="-5000"/>
  </r>
  <r>
    <x v="14"/>
    <s v="629750"/>
    <x v="0"/>
    <s v="GDP-HPL/SHPCH"/>
    <x v="11"/>
    <n v="-5000"/>
  </r>
  <r>
    <x v="14"/>
    <s v="629750"/>
    <x v="0"/>
    <s v="GDP-HPL/SHPCH"/>
    <x v="12"/>
    <n v="-5000"/>
  </r>
  <r>
    <x v="14"/>
    <s v="629750"/>
    <x v="0"/>
    <s v="GDP-HPL/SHPCH"/>
    <x v="13"/>
    <n v="-5000"/>
  </r>
  <r>
    <x v="45"/>
    <s v="629751"/>
    <x v="0"/>
    <s v="GDP-HPL/SHPCH"/>
    <x v="1"/>
    <n v="10000"/>
  </r>
  <r>
    <x v="45"/>
    <s v="629751"/>
    <x v="0"/>
    <s v="GDP-HPL/SHPCH"/>
    <x v="2"/>
    <n v="25000"/>
  </r>
  <r>
    <x v="45"/>
    <s v="629751"/>
    <x v="0"/>
    <s v="GDP-HPL/SHPCH"/>
    <x v="3"/>
    <n v="25000"/>
  </r>
  <r>
    <x v="45"/>
    <s v="629751"/>
    <x v="0"/>
    <s v="GDP-HPL/SHPCH"/>
    <x v="4"/>
    <n v="25000"/>
  </r>
  <r>
    <x v="45"/>
    <s v="629751"/>
    <x v="0"/>
    <s v="GDP-HPL/SHPCH"/>
    <x v="5"/>
    <n v="30000"/>
  </r>
  <r>
    <x v="45"/>
    <s v="629751"/>
    <x v="0"/>
    <s v="GDP-HPL/SHPCH"/>
    <x v="7"/>
    <n v="20000"/>
  </r>
  <r>
    <x v="45"/>
    <s v="629751"/>
    <x v="0"/>
    <s v="GDP-HPL/SHPCH"/>
    <x v="8"/>
    <n v="5000"/>
  </r>
  <r>
    <x v="45"/>
    <s v="629751"/>
    <x v="0"/>
    <s v="GDP-HPL/SHPCH"/>
    <x v="12"/>
    <n v="22500"/>
  </r>
  <r>
    <x v="45"/>
    <s v="629751"/>
    <x v="0"/>
    <s v="GDP-HPL/SHPCH"/>
    <x v="13"/>
    <n v="3548"/>
  </r>
  <r>
    <x v="14"/>
    <s v="629752"/>
    <x v="0"/>
    <s v="GDP-HPL/SHPCH"/>
    <x v="1"/>
    <n v="-10000"/>
  </r>
  <r>
    <x v="14"/>
    <s v="629752"/>
    <x v="0"/>
    <s v="GDP-HPL/SHPCH"/>
    <x v="2"/>
    <n v="-25000"/>
  </r>
  <r>
    <x v="14"/>
    <s v="629752"/>
    <x v="0"/>
    <s v="GDP-HPL/SHPCH"/>
    <x v="3"/>
    <n v="-25000"/>
  </r>
  <r>
    <x v="14"/>
    <s v="629752"/>
    <x v="0"/>
    <s v="GDP-HPL/SHPCH"/>
    <x v="4"/>
    <n v="-25000"/>
  </r>
  <r>
    <x v="14"/>
    <s v="629752"/>
    <x v="0"/>
    <s v="GDP-HPL/SHPCH"/>
    <x v="5"/>
    <n v="-30000"/>
  </r>
  <r>
    <x v="14"/>
    <s v="629752"/>
    <x v="0"/>
    <s v="GDP-HPL/SHPCH"/>
    <x v="7"/>
    <n v="-20000"/>
  </r>
  <r>
    <x v="14"/>
    <s v="629752"/>
    <x v="0"/>
    <s v="GDP-HPL/SHPCH"/>
    <x v="8"/>
    <n v="-5000"/>
  </r>
  <r>
    <x v="14"/>
    <s v="629752"/>
    <x v="0"/>
    <s v="GDP-HPL/SHPCH"/>
    <x v="12"/>
    <n v="-22500"/>
  </r>
  <r>
    <x v="14"/>
    <s v="629752"/>
    <x v="0"/>
    <s v="GDP-HPL/SHPCH"/>
    <x v="13"/>
    <n v="-3548"/>
  </r>
  <r>
    <x v="45"/>
    <s v="629784"/>
    <x v="0"/>
    <s v="GDP-HPL/SHPCH"/>
    <x v="5"/>
    <n v="15000"/>
  </r>
  <r>
    <x v="45"/>
    <s v="629784"/>
    <x v="0"/>
    <s v="GDP-HPL/SHPCH"/>
    <x v="6"/>
    <n v="10000"/>
  </r>
  <r>
    <x v="45"/>
    <s v="629784"/>
    <x v="0"/>
    <s v="GDP-HPL/SHPCH"/>
    <x v="7"/>
    <n v="10000"/>
  </r>
  <r>
    <x v="45"/>
    <s v="629784"/>
    <x v="0"/>
    <s v="GDP-HPL/SHPCH"/>
    <x v="9"/>
    <n v="10000"/>
  </r>
  <r>
    <x v="45"/>
    <s v="629784"/>
    <x v="0"/>
    <s v="GDP-HPL/SHPCH"/>
    <x v="10"/>
    <n v="10000"/>
  </r>
  <r>
    <x v="45"/>
    <s v="629784"/>
    <x v="0"/>
    <s v="GDP-HPL/SHPCH"/>
    <x v="11"/>
    <n v="10000"/>
  </r>
  <r>
    <x v="14"/>
    <s v="629785"/>
    <x v="0"/>
    <s v="GDP-HPL/SHPCH"/>
    <x v="5"/>
    <n v="-15000"/>
  </r>
  <r>
    <x v="14"/>
    <s v="629785"/>
    <x v="0"/>
    <s v="GDP-HPL/SHPCH"/>
    <x v="6"/>
    <n v="-10000"/>
  </r>
  <r>
    <x v="14"/>
    <s v="629785"/>
    <x v="0"/>
    <s v="GDP-HPL/SHPCH"/>
    <x v="7"/>
    <n v="-10000"/>
  </r>
  <r>
    <x v="14"/>
    <s v="629785"/>
    <x v="0"/>
    <s v="GDP-HPL/SHPCH"/>
    <x v="9"/>
    <n v="-10000"/>
  </r>
  <r>
    <x v="14"/>
    <s v="629785"/>
    <x v="0"/>
    <s v="GDP-HPL/SHPCH"/>
    <x v="10"/>
    <n v="-10000"/>
  </r>
  <r>
    <x v="14"/>
    <s v="629785"/>
    <x v="0"/>
    <s v="GDP-HPL/SHPCH"/>
    <x v="11"/>
    <n v="-10000"/>
  </r>
  <r>
    <x v="14"/>
    <s v="629808"/>
    <x v="0"/>
    <s v="GDP-HPL/SHPCH"/>
    <x v="0"/>
    <n v="5000"/>
  </r>
  <r>
    <x v="14"/>
    <s v="629808"/>
    <x v="0"/>
    <s v="GDP-HPL/SHPCH"/>
    <x v="1"/>
    <n v="5000"/>
  </r>
  <r>
    <x v="14"/>
    <s v="629808"/>
    <x v="0"/>
    <s v="GDP-HPL/SHPCH"/>
    <x v="7"/>
    <n v="5000"/>
  </r>
  <r>
    <x v="45"/>
    <s v="629809"/>
    <x v="0"/>
    <s v="GDP-HPL/SHPCH"/>
    <x v="0"/>
    <n v="-5000"/>
  </r>
  <r>
    <x v="45"/>
    <s v="629809"/>
    <x v="0"/>
    <s v="GDP-HPL/SHPCH"/>
    <x v="1"/>
    <n v="-5000"/>
  </r>
  <r>
    <x v="45"/>
    <s v="629809"/>
    <x v="0"/>
    <s v="GDP-HPL/SHPCH"/>
    <x v="7"/>
    <n v="-5000"/>
  </r>
  <r>
    <x v="14"/>
    <s v="629810"/>
    <x v="0"/>
    <s v="GDP-HPL/SHPCH"/>
    <x v="0"/>
    <n v="5000"/>
  </r>
  <r>
    <x v="14"/>
    <s v="629810"/>
    <x v="0"/>
    <s v="GDP-HPL/SHPCH"/>
    <x v="1"/>
    <n v="5000"/>
  </r>
  <r>
    <x v="14"/>
    <s v="629810"/>
    <x v="0"/>
    <s v="GDP-HPL/SHPCH"/>
    <x v="6"/>
    <n v="5000"/>
  </r>
  <r>
    <x v="14"/>
    <s v="629810"/>
    <x v="0"/>
    <s v="GDP-HPL/SHPCH"/>
    <x v="7"/>
    <n v="5000"/>
  </r>
  <r>
    <x v="14"/>
    <s v="629810"/>
    <x v="0"/>
    <s v="GDP-HPL/SHPCH"/>
    <x v="8"/>
    <n v="5000"/>
  </r>
  <r>
    <x v="14"/>
    <s v="629810"/>
    <x v="0"/>
    <s v="GDP-HPL/SHPCH"/>
    <x v="9"/>
    <n v="5000"/>
  </r>
  <r>
    <x v="14"/>
    <s v="629810"/>
    <x v="0"/>
    <s v="GDP-HPL/SHPCH"/>
    <x v="10"/>
    <n v="5000"/>
  </r>
  <r>
    <x v="14"/>
    <s v="629810"/>
    <x v="0"/>
    <s v="GDP-HPL/SHPCH"/>
    <x v="11"/>
    <n v="5000"/>
  </r>
  <r>
    <x v="14"/>
    <s v="629810"/>
    <x v="0"/>
    <s v="GDP-HPL/SHPCH"/>
    <x v="12"/>
    <n v="5000"/>
  </r>
  <r>
    <x v="14"/>
    <s v="629810"/>
    <x v="0"/>
    <s v="GDP-HPL/SHPCH"/>
    <x v="13"/>
    <n v="5000"/>
  </r>
  <r>
    <x v="45"/>
    <s v="629811"/>
    <x v="0"/>
    <s v="GDP-HPL/SHPCH"/>
    <x v="0"/>
    <n v="-5000"/>
  </r>
  <r>
    <x v="45"/>
    <s v="629811"/>
    <x v="0"/>
    <s v="GDP-HPL/SHPCH"/>
    <x v="1"/>
    <n v="-5000"/>
  </r>
  <r>
    <x v="45"/>
    <s v="629811"/>
    <x v="0"/>
    <s v="GDP-HPL/SHPCH"/>
    <x v="6"/>
    <n v="-5000"/>
  </r>
  <r>
    <x v="45"/>
    <s v="629811"/>
    <x v="0"/>
    <s v="GDP-HPL/SHPCH"/>
    <x v="7"/>
    <n v="-5000"/>
  </r>
  <r>
    <x v="45"/>
    <s v="629811"/>
    <x v="0"/>
    <s v="GDP-HPL/SHPCH"/>
    <x v="8"/>
    <n v="-5000"/>
  </r>
  <r>
    <x v="45"/>
    <s v="629811"/>
    <x v="0"/>
    <s v="GDP-HPL/SHPCH"/>
    <x v="9"/>
    <n v="-5000"/>
  </r>
  <r>
    <x v="45"/>
    <s v="629811"/>
    <x v="0"/>
    <s v="GDP-HPL/SHPCH"/>
    <x v="10"/>
    <n v="-5000"/>
  </r>
  <r>
    <x v="45"/>
    <s v="629811"/>
    <x v="0"/>
    <s v="GDP-HPL/SHPCH"/>
    <x v="11"/>
    <n v="-5000"/>
  </r>
  <r>
    <x v="45"/>
    <s v="629811"/>
    <x v="0"/>
    <s v="GDP-HPL/SHPCH"/>
    <x v="12"/>
    <n v="-5000"/>
  </r>
  <r>
    <x v="45"/>
    <s v="629811"/>
    <x v="0"/>
    <s v="GDP-HPL/SHPCH"/>
    <x v="13"/>
    <n v="-5000"/>
  </r>
  <r>
    <x v="429"/>
    <s v="629838"/>
    <x v="0"/>
    <s v="IF-WAHA"/>
    <x v="0"/>
    <n v="-10000"/>
  </r>
  <r>
    <x v="429"/>
    <s v="629838"/>
    <x v="0"/>
    <s v="IF-WAHA"/>
    <x v="1"/>
    <n v="-10000"/>
  </r>
  <r>
    <x v="429"/>
    <s v="629838"/>
    <x v="0"/>
    <s v="IF-WAHA"/>
    <x v="2"/>
    <n v="-10000"/>
  </r>
  <r>
    <x v="429"/>
    <s v="629838"/>
    <x v="0"/>
    <s v="IF-WAHA"/>
    <x v="3"/>
    <n v="-10000"/>
  </r>
  <r>
    <x v="429"/>
    <s v="629838"/>
    <x v="0"/>
    <s v="IF-WAHA"/>
    <x v="4"/>
    <n v="-10000"/>
  </r>
  <r>
    <x v="429"/>
    <s v="629838"/>
    <x v="0"/>
    <s v="IF-WAHA"/>
    <x v="5"/>
    <n v="-10000"/>
  </r>
  <r>
    <x v="429"/>
    <s v="629838"/>
    <x v="0"/>
    <s v="IF-WAHA"/>
    <x v="6"/>
    <n v="-10000"/>
  </r>
  <r>
    <x v="429"/>
    <s v="629838"/>
    <x v="0"/>
    <s v="IF-WAHA"/>
    <x v="7"/>
    <n v="-10000"/>
  </r>
  <r>
    <x v="429"/>
    <s v="629838"/>
    <x v="0"/>
    <s v="IF-WAHA"/>
    <x v="8"/>
    <n v="-10000"/>
  </r>
  <r>
    <x v="429"/>
    <s v="629838"/>
    <x v="0"/>
    <s v="IF-WAHA"/>
    <x v="9"/>
    <n v="-10000"/>
  </r>
  <r>
    <x v="429"/>
    <s v="629838"/>
    <x v="0"/>
    <s v="IF-WAHA"/>
    <x v="10"/>
    <n v="-10000"/>
  </r>
  <r>
    <x v="429"/>
    <s v="629838"/>
    <x v="0"/>
    <s v="IF-WAHA"/>
    <x v="11"/>
    <n v="-10000"/>
  </r>
  <r>
    <x v="429"/>
    <s v="629838"/>
    <x v="0"/>
    <s v="IF-WAHA"/>
    <x v="12"/>
    <n v="-10000"/>
  </r>
  <r>
    <x v="429"/>
    <s v="629838"/>
    <x v="0"/>
    <s v="IF-WAHA"/>
    <x v="13"/>
    <n v="-10000"/>
  </r>
  <r>
    <x v="445"/>
    <s v="629855"/>
    <x v="0"/>
    <s v="FX-PRICE-CASH"/>
    <x v="0"/>
    <n v="5000"/>
  </r>
  <r>
    <x v="445"/>
    <s v="629855"/>
    <x v="0"/>
    <s v="FX-PRICE-CASH"/>
    <x v="0"/>
    <n v="5000"/>
  </r>
  <r>
    <x v="445"/>
    <s v="629855"/>
    <x v="0"/>
    <s v="FX-PRICE-CASH"/>
    <x v="0"/>
    <n v="1038"/>
  </r>
  <r>
    <x v="445"/>
    <s v="629855"/>
    <x v="0"/>
    <s v="FX-PRICE-CASH"/>
    <x v="2"/>
    <n v="3978"/>
  </r>
  <r>
    <x v="445"/>
    <s v="629855"/>
    <x v="0"/>
    <s v="FX-PRICE-CASH"/>
    <x v="3"/>
    <n v="3978"/>
  </r>
  <r>
    <x v="445"/>
    <s v="629855"/>
    <x v="0"/>
    <s v="FX-PRICE-CASH"/>
    <x v="4"/>
    <n v="3978"/>
  </r>
  <r>
    <x v="14"/>
    <s v="629865"/>
    <x v="0"/>
    <s v="GDP-HPL/SHPCH"/>
    <x v="0"/>
    <n v="15000"/>
  </r>
  <r>
    <x v="14"/>
    <s v="629865"/>
    <x v="0"/>
    <s v="GDP-HPL/SHPCH"/>
    <x v="1"/>
    <n v="19500"/>
  </r>
  <r>
    <x v="14"/>
    <s v="629865"/>
    <x v="0"/>
    <s v="GDP-HPL/SHPCH"/>
    <x v="7"/>
    <n v="30000"/>
  </r>
  <r>
    <x v="14"/>
    <s v="629865"/>
    <x v="0"/>
    <s v="GDP-HPL/SHPCH"/>
    <x v="8"/>
    <n v="20000"/>
  </r>
  <r>
    <x v="14"/>
    <s v="629865"/>
    <x v="0"/>
    <s v="GDP-HPL/SHPCH"/>
    <x v="9"/>
    <n v="15000"/>
  </r>
  <r>
    <x v="14"/>
    <s v="629865"/>
    <x v="0"/>
    <s v="GDP-HPL/SHPCH"/>
    <x v="10"/>
    <n v="15000"/>
  </r>
  <r>
    <x v="14"/>
    <s v="629865"/>
    <x v="0"/>
    <s v="GDP-HPL/SHPCH"/>
    <x v="11"/>
    <n v="15000"/>
  </r>
  <r>
    <x v="14"/>
    <s v="629865"/>
    <x v="0"/>
    <s v="GDP-HPL/SHPCH"/>
    <x v="12"/>
    <n v="30000"/>
  </r>
  <r>
    <x v="14"/>
    <s v="629865"/>
    <x v="0"/>
    <s v="GDP-HPL/SHPCH"/>
    <x v="13"/>
    <n v="15000"/>
  </r>
  <r>
    <x v="45"/>
    <s v="629866"/>
    <x v="0"/>
    <s v="GDP-HPL/SHPCH"/>
    <x v="0"/>
    <n v="-15000"/>
  </r>
  <r>
    <x v="45"/>
    <s v="629866"/>
    <x v="0"/>
    <s v="GDP-HPL/SHPCH"/>
    <x v="1"/>
    <n v="-19500"/>
  </r>
  <r>
    <x v="45"/>
    <s v="629866"/>
    <x v="0"/>
    <s v="GDP-HPL/SHPCH"/>
    <x v="7"/>
    <n v="-30000"/>
  </r>
  <r>
    <x v="45"/>
    <s v="629866"/>
    <x v="0"/>
    <s v="GDP-HPL/SHPCH"/>
    <x v="8"/>
    <n v="-20000"/>
  </r>
  <r>
    <x v="45"/>
    <s v="629866"/>
    <x v="0"/>
    <s v="GDP-HPL/SHPCH"/>
    <x v="9"/>
    <n v="-15000"/>
  </r>
  <r>
    <x v="45"/>
    <s v="629866"/>
    <x v="0"/>
    <s v="GDP-HPL/SHPCH"/>
    <x v="10"/>
    <n v="-15000"/>
  </r>
  <r>
    <x v="45"/>
    <s v="629866"/>
    <x v="0"/>
    <s v="GDP-HPL/SHPCH"/>
    <x v="11"/>
    <n v="-15000"/>
  </r>
  <r>
    <x v="45"/>
    <s v="629866"/>
    <x v="0"/>
    <s v="GDP-HPL/SHPCH"/>
    <x v="12"/>
    <n v="-30000"/>
  </r>
  <r>
    <x v="45"/>
    <s v="629866"/>
    <x v="0"/>
    <s v="GDP-HPL/SHPCH"/>
    <x v="13"/>
    <n v="-15000"/>
  </r>
  <r>
    <x v="14"/>
    <s v="629867"/>
    <x v="0"/>
    <s v="GDP-HPL/SHPCH"/>
    <x v="0"/>
    <n v="1400"/>
  </r>
  <r>
    <x v="14"/>
    <s v="629867"/>
    <x v="0"/>
    <s v="GDP-HPL/SHPCH"/>
    <x v="1"/>
    <n v="1400"/>
  </r>
  <r>
    <x v="14"/>
    <s v="629867"/>
    <x v="0"/>
    <s v="GDP-HPL/SHPCH"/>
    <x v="2"/>
    <n v="1400"/>
  </r>
  <r>
    <x v="14"/>
    <s v="629867"/>
    <x v="0"/>
    <s v="GDP-HPL/SHPCH"/>
    <x v="3"/>
    <n v="1400"/>
  </r>
  <r>
    <x v="14"/>
    <s v="629867"/>
    <x v="0"/>
    <s v="GDP-HPL/SHPCH"/>
    <x v="4"/>
    <n v="1400"/>
  </r>
  <r>
    <x v="14"/>
    <s v="629867"/>
    <x v="0"/>
    <s v="GDP-HPL/SHPCH"/>
    <x v="5"/>
    <n v="1400"/>
  </r>
  <r>
    <x v="14"/>
    <s v="629867"/>
    <x v="0"/>
    <s v="GDP-HPL/SHPCH"/>
    <x v="6"/>
    <n v="1400"/>
  </r>
  <r>
    <x v="14"/>
    <s v="629867"/>
    <x v="0"/>
    <s v="GDP-HPL/SHPCH"/>
    <x v="7"/>
    <n v="1400"/>
  </r>
  <r>
    <x v="14"/>
    <s v="629867"/>
    <x v="0"/>
    <s v="GDP-HPL/SHPCH"/>
    <x v="8"/>
    <n v="1400"/>
  </r>
  <r>
    <x v="14"/>
    <s v="629867"/>
    <x v="0"/>
    <s v="GDP-HPL/SHPCH"/>
    <x v="9"/>
    <n v="1400"/>
  </r>
  <r>
    <x v="14"/>
    <s v="629867"/>
    <x v="0"/>
    <s v="GDP-HPL/SHPCH"/>
    <x v="10"/>
    <n v="1400"/>
  </r>
  <r>
    <x v="14"/>
    <s v="629867"/>
    <x v="0"/>
    <s v="GDP-HPL/SHPCH"/>
    <x v="11"/>
    <n v="1400"/>
  </r>
  <r>
    <x v="45"/>
    <s v="629868"/>
    <x v="0"/>
    <s v="GDP-HPL/SHPCH"/>
    <x v="0"/>
    <n v="-1400"/>
  </r>
  <r>
    <x v="45"/>
    <s v="629868"/>
    <x v="0"/>
    <s v="GDP-HPL/SHPCH"/>
    <x v="1"/>
    <n v="-1400"/>
  </r>
  <r>
    <x v="45"/>
    <s v="629868"/>
    <x v="0"/>
    <s v="GDP-HPL/SHPCH"/>
    <x v="2"/>
    <n v="-1400"/>
  </r>
  <r>
    <x v="45"/>
    <s v="629868"/>
    <x v="0"/>
    <s v="GDP-HPL/SHPCH"/>
    <x v="3"/>
    <n v="-1400"/>
  </r>
  <r>
    <x v="45"/>
    <s v="629868"/>
    <x v="0"/>
    <s v="GDP-HPL/SHPCH"/>
    <x v="4"/>
    <n v="-1400"/>
  </r>
  <r>
    <x v="45"/>
    <s v="629868"/>
    <x v="0"/>
    <s v="GDP-HPL/SHPCH"/>
    <x v="5"/>
    <n v="-1400"/>
  </r>
  <r>
    <x v="45"/>
    <s v="629868"/>
    <x v="0"/>
    <s v="GDP-HPL/SHPCH"/>
    <x v="6"/>
    <n v="-1400"/>
  </r>
  <r>
    <x v="45"/>
    <s v="629868"/>
    <x v="0"/>
    <s v="GDP-HPL/SHPCH"/>
    <x v="7"/>
    <n v="-1400"/>
  </r>
  <r>
    <x v="45"/>
    <s v="629868"/>
    <x v="0"/>
    <s v="GDP-HPL/SHPCH"/>
    <x v="8"/>
    <n v="-1400"/>
  </r>
  <r>
    <x v="45"/>
    <s v="629868"/>
    <x v="0"/>
    <s v="GDP-HPL/SHPCH"/>
    <x v="9"/>
    <n v="-1400"/>
  </r>
  <r>
    <x v="45"/>
    <s v="629868"/>
    <x v="0"/>
    <s v="GDP-HPL/SHPCH"/>
    <x v="10"/>
    <n v="-1400"/>
  </r>
  <r>
    <x v="45"/>
    <s v="629868"/>
    <x v="0"/>
    <s v="GDP-HPL/SHPCH"/>
    <x v="11"/>
    <n v="-1400"/>
  </r>
  <r>
    <x v="441"/>
    <s v="629869"/>
    <x v="0"/>
    <s v="FX-PRICE-CASH"/>
    <x v="0"/>
    <n v="5000"/>
  </r>
  <r>
    <x v="441"/>
    <s v="629869"/>
    <x v="0"/>
    <s v="FX-PRICE-CASH"/>
    <x v="1"/>
    <n v="5000"/>
  </r>
  <r>
    <x v="441"/>
    <s v="629869"/>
    <x v="0"/>
    <s v="FX-PRICE-CASH"/>
    <x v="2"/>
    <n v="5000"/>
  </r>
  <r>
    <x v="441"/>
    <s v="629869"/>
    <x v="0"/>
    <s v="FX-PRICE-CASH"/>
    <x v="3"/>
    <n v="5000"/>
  </r>
  <r>
    <x v="441"/>
    <s v="629869"/>
    <x v="0"/>
    <s v="FX-PRICE-CASH"/>
    <x v="4"/>
    <n v="5000"/>
  </r>
  <r>
    <x v="441"/>
    <s v="629869"/>
    <x v="0"/>
    <s v="FX-PRICE-CASH"/>
    <x v="5"/>
    <n v="5000"/>
  </r>
  <r>
    <x v="441"/>
    <s v="629869"/>
    <x v="0"/>
    <s v="FX-PRICE-CASH"/>
    <x v="6"/>
    <n v="5000"/>
  </r>
  <r>
    <x v="441"/>
    <s v="629869"/>
    <x v="0"/>
    <s v="FX-PRICE-CASH"/>
    <x v="7"/>
    <n v="5000"/>
  </r>
  <r>
    <x v="441"/>
    <s v="629869"/>
    <x v="0"/>
    <s v="FX-PRICE-CASH"/>
    <x v="8"/>
    <n v="5000"/>
  </r>
  <r>
    <x v="441"/>
    <s v="629869"/>
    <x v="0"/>
    <s v="FX-PRICE-CASH"/>
    <x v="9"/>
    <n v="5000"/>
  </r>
  <r>
    <x v="441"/>
    <s v="629869"/>
    <x v="0"/>
    <s v="FX-PRICE-CASH"/>
    <x v="10"/>
    <n v="5000"/>
  </r>
  <r>
    <x v="441"/>
    <s v="629869"/>
    <x v="0"/>
    <s v="FX-PRICE-CASH"/>
    <x v="11"/>
    <n v="5000"/>
  </r>
  <r>
    <x v="441"/>
    <s v="629869"/>
    <x v="0"/>
    <s v="FX-PRICE-CASH"/>
    <x v="12"/>
    <n v="5000"/>
  </r>
  <r>
    <x v="441"/>
    <s v="629869"/>
    <x v="0"/>
    <s v="FX-PRICE-CASH"/>
    <x v="13"/>
    <n v="5000"/>
  </r>
  <r>
    <x v="204"/>
    <s v="629870"/>
    <x v="0"/>
    <s v="IF-HPL/SHPCHAN"/>
    <x v="0"/>
    <n v="5000"/>
  </r>
  <r>
    <x v="204"/>
    <s v="629870"/>
    <x v="0"/>
    <s v="IF-HPL/SHPCHAN"/>
    <x v="1"/>
    <n v="5000"/>
  </r>
  <r>
    <x v="204"/>
    <s v="629870"/>
    <x v="0"/>
    <s v="IF-HPL/SHPCHAN"/>
    <x v="6"/>
    <n v="5000"/>
  </r>
  <r>
    <x v="204"/>
    <s v="629870"/>
    <x v="0"/>
    <s v="IF-HPL/SHPCHAN"/>
    <x v="7"/>
    <n v="5000"/>
  </r>
  <r>
    <x v="204"/>
    <s v="629870"/>
    <x v="0"/>
    <s v="IF-HPL/SHPCHAN"/>
    <x v="8"/>
    <n v="5000"/>
  </r>
  <r>
    <x v="204"/>
    <s v="629870"/>
    <x v="0"/>
    <s v="IF-HPL/SHPCHAN"/>
    <x v="9"/>
    <n v="5000"/>
  </r>
  <r>
    <x v="204"/>
    <s v="629870"/>
    <x v="0"/>
    <s v="IF-HPL/SHPCHAN"/>
    <x v="10"/>
    <n v="5000"/>
  </r>
  <r>
    <x v="204"/>
    <s v="629870"/>
    <x v="0"/>
    <s v="IF-HPL/SHPCHAN"/>
    <x v="11"/>
    <n v="5000"/>
  </r>
  <r>
    <x v="204"/>
    <s v="629870"/>
    <x v="0"/>
    <s v="IF-HPL/SHPCHAN"/>
    <x v="12"/>
    <n v="5000"/>
  </r>
  <r>
    <x v="204"/>
    <s v="629870"/>
    <x v="0"/>
    <s v="IF-HPL/SHPCHAN"/>
    <x v="13"/>
    <n v="5000"/>
  </r>
  <r>
    <x v="429"/>
    <s v="629925"/>
    <x v="0"/>
    <s v="FX-PRICE-CASH"/>
    <x v="1"/>
    <n v="5000"/>
  </r>
  <r>
    <x v="429"/>
    <s v="630030"/>
    <x v="0"/>
    <s v="FX-PRICE-CASH"/>
    <x v="2"/>
    <n v="-5000"/>
  </r>
  <r>
    <x v="429"/>
    <s v="630030"/>
    <x v="0"/>
    <s v="FX-PRICE-CASH"/>
    <x v="3"/>
    <n v="-5000"/>
  </r>
  <r>
    <x v="429"/>
    <s v="630030"/>
    <x v="0"/>
    <s v="FX-PRICE-CASH"/>
    <x v="4"/>
    <n v="-5000"/>
  </r>
  <r>
    <x v="39"/>
    <s v="630092"/>
    <x v="0"/>
    <s v="FX-PRICE-CASH"/>
    <x v="2"/>
    <n v="-5000"/>
  </r>
  <r>
    <x v="39"/>
    <s v="630092"/>
    <x v="0"/>
    <s v="FX-PRICE-CASH"/>
    <x v="3"/>
    <n v="-5000"/>
  </r>
  <r>
    <x v="39"/>
    <s v="630092"/>
    <x v="0"/>
    <s v="FX-PRICE-CASH"/>
    <x v="4"/>
    <n v="-5000"/>
  </r>
  <r>
    <x v="14"/>
    <s v="630120"/>
    <x v="0"/>
    <s v="GDC-TEXOMA"/>
    <x v="2"/>
    <n v="7000"/>
  </r>
  <r>
    <x v="14"/>
    <s v="630120"/>
    <x v="0"/>
    <s v="GDC-TEXOMA"/>
    <x v="3"/>
    <n v="9000"/>
  </r>
  <r>
    <x v="14"/>
    <s v="630120"/>
    <x v="0"/>
    <s v="GDC-TEXOMA"/>
    <x v="4"/>
    <n v="14000"/>
  </r>
  <r>
    <x v="14"/>
    <s v="630120"/>
    <x v="0"/>
    <s v="GDC-TEXOMA"/>
    <x v="5"/>
    <n v="14000"/>
  </r>
  <r>
    <x v="14"/>
    <s v="630120"/>
    <x v="0"/>
    <s v="GDC-TEXOMA"/>
    <x v="13"/>
    <n v="14000"/>
  </r>
  <r>
    <x v="365"/>
    <s v="630121"/>
    <x v="0"/>
    <s v="GDP-WAHA"/>
    <x v="2"/>
    <n v="-71"/>
  </r>
  <r>
    <x v="365"/>
    <s v="630121"/>
    <x v="0"/>
    <s v="GDP-WAHA"/>
    <x v="3"/>
    <n v="-91"/>
  </r>
  <r>
    <x v="365"/>
    <s v="630121"/>
    <x v="0"/>
    <s v="GDP-WAHA"/>
    <x v="4"/>
    <n v="-141"/>
  </r>
  <r>
    <x v="365"/>
    <s v="630121"/>
    <x v="0"/>
    <s v="GDP-WAHA"/>
    <x v="5"/>
    <n v="-141"/>
  </r>
  <r>
    <x v="365"/>
    <s v="630121"/>
    <x v="0"/>
    <s v="GDP-WAHA"/>
    <x v="13"/>
    <n v="-141"/>
  </r>
  <r>
    <x v="14"/>
    <s v="630122"/>
    <x v="0"/>
    <s v="GDP-WAHA"/>
    <x v="2"/>
    <n v="-7000"/>
  </r>
  <r>
    <x v="14"/>
    <s v="630122"/>
    <x v="0"/>
    <s v="GDP-WAHA"/>
    <x v="3"/>
    <n v="-9000"/>
  </r>
  <r>
    <x v="14"/>
    <s v="630122"/>
    <x v="0"/>
    <s v="GDP-WAHA"/>
    <x v="4"/>
    <n v="-14000"/>
  </r>
  <r>
    <x v="14"/>
    <s v="630122"/>
    <x v="0"/>
    <s v="GDP-WAHA"/>
    <x v="5"/>
    <n v="-14000"/>
  </r>
  <r>
    <x v="14"/>
    <s v="630122"/>
    <x v="0"/>
    <s v="GDP-WAHA"/>
    <x v="13"/>
    <n v="-14000"/>
  </r>
  <r>
    <x v="429"/>
    <s v="630141"/>
    <x v="0"/>
    <s v="FX-PRICE-CASH"/>
    <x v="2"/>
    <n v="-5000"/>
  </r>
  <r>
    <x v="429"/>
    <s v="630141"/>
    <x v="0"/>
    <s v="FX-PRICE-CASH"/>
    <x v="3"/>
    <n v="-5000"/>
  </r>
  <r>
    <x v="429"/>
    <s v="630141"/>
    <x v="0"/>
    <s v="FX-PRICE-CASH"/>
    <x v="4"/>
    <n v="-5000"/>
  </r>
  <r>
    <x v="430"/>
    <s v="630160"/>
    <x v="0"/>
    <s v="FX-PRICE-CASH"/>
    <x v="2"/>
    <n v="5000"/>
  </r>
  <r>
    <x v="430"/>
    <s v="630160"/>
    <x v="0"/>
    <s v="FX-PRICE-CASH"/>
    <x v="3"/>
    <n v="5000"/>
  </r>
  <r>
    <x v="430"/>
    <s v="630160"/>
    <x v="0"/>
    <s v="FX-PRICE-CASH"/>
    <x v="4"/>
    <n v="5000"/>
  </r>
  <r>
    <x v="312"/>
    <s v="630164"/>
    <x v="0"/>
    <s v="FX-PRICE-CASH"/>
    <x v="2"/>
    <n v="5000"/>
  </r>
  <r>
    <x v="312"/>
    <s v="630164"/>
    <x v="0"/>
    <s v="FX-PRICE-CASH"/>
    <x v="3"/>
    <n v="5000"/>
  </r>
  <r>
    <x v="312"/>
    <s v="630164"/>
    <x v="0"/>
    <s v="FX-PRICE-CASH"/>
    <x v="4"/>
    <n v="5000"/>
  </r>
  <r>
    <x v="312"/>
    <s v="630208"/>
    <x v="0"/>
    <s v="FX-PRICE-CASH"/>
    <x v="2"/>
    <n v="5000"/>
  </r>
  <r>
    <x v="312"/>
    <s v="630208"/>
    <x v="0"/>
    <s v="FX-PRICE-CASH"/>
    <x v="3"/>
    <n v="5000"/>
  </r>
  <r>
    <x v="312"/>
    <s v="630208"/>
    <x v="0"/>
    <s v="FX-PRICE-CASH"/>
    <x v="4"/>
    <n v="5000"/>
  </r>
  <r>
    <x v="79"/>
    <s v="630288"/>
    <x v="0"/>
    <s v="FX-PRICE-CASH"/>
    <x v="2"/>
    <n v="-23000"/>
  </r>
  <r>
    <x v="79"/>
    <s v="630288"/>
    <x v="0"/>
    <s v="FX-PRICE-CASH"/>
    <x v="3"/>
    <n v="-23000"/>
  </r>
  <r>
    <x v="79"/>
    <s v="630288"/>
    <x v="0"/>
    <s v="FX-PRICE-CASH"/>
    <x v="4"/>
    <n v="-23000"/>
  </r>
  <r>
    <x v="429"/>
    <s v="630314"/>
    <x v="0"/>
    <s v="FX-PRICE-CASH"/>
    <x v="2"/>
    <n v="-5000"/>
  </r>
  <r>
    <x v="429"/>
    <s v="630314"/>
    <x v="0"/>
    <s v="FX-PRICE-CASH"/>
    <x v="3"/>
    <n v="-5000"/>
  </r>
  <r>
    <x v="429"/>
    <s v="630314"/>
    <x v="0"/>
    <s v="FX-PRICE-CASH"/>
    <x v="4"/>
    <n v="-5000"/>
  </r>
  <r>
    <x v="312"/>
    <s v="630319"/>
    <x v="0"/>
    <s v="FX-PRICE-CASH"/>
    <x v="2"/>
    <n v="5000"/>
  </r>
  <r>
    <x v="312"/>
    <s v="630319"/>
    <x v="0"/>
    <s v="FX-PRICE-CASH"/>
    <x v="3"/>
    <n v="5000"/>
  </r>
  <r>
    <x v="312"/>
    <s v="630319"/>
    <x v="0"/>
    <s v="FX-PRICE-CASH"/>
    <x v="4"/>
    <n v="5000"/>
  </r>
  <r>
    <x v="417"/>
    <s v="630351"/>
    <x v="0"/>
    <s v="FX-PRICE-CASH"/>
    <x v="2"/>
    <n v="5000"/>
  </r>
  <r>
    <x v="417"/>
    <s v="630351"/>
    <x v="0"/>
    <s v="FX-PRICE-CASH"/>
    <x v="3"/>
    <n v="5000"/>
  </r>
  <r>
    <x v="417"/>
    <s v="630351"/>
    <x v="0"/>
    <s v="FX-PRICE-CASH"/>
    <x v="4"/>
    <n v="5000"/>
  </r>
  <r>
    <x v="312"/>
    <s v="630374"/>
    <x v="0"/>
    <s v="FX-PRICE-CASH"/>
    <x v="2"/>
    <n v="5000"/>
  </r>
  <r>
    <x v="312"/>
    <s v="630374"/>
    <x v="0"/>
    <s v="FX-PRICE-CASH"/>
    <x v="3"/>
    <n v="5000"/>
  </r>
  <r>
    <x v="312"/>
    <s v="630374"/>
    <x v="0"/>
    <s v="FX-PRICE-CASH"/>
    <x v="4"/>
    <n v="5000"/>
  </r>
  <r>
    <x v="429"/>
    <s v="630385"/>
    <x v="0"/>
    <s v="FX-PRICE-CASH"/>
    <x v="2"/>
    <n v="-5000"/>
  </r>
  <r>
    <x v="429"/>
    <s v="630385"/>
    <x v="0"/>
    <s v="FX-PRICE-CASH"/>
    <x v="3"/>
    <n v="-5000"/>
  </r>
  <r>
    <x v="429"/>
    <s v="630385"/>
    <x v="0"/>
    <s v="FX-PRICE-CASH"/>
    <x v="4"/>
    <n v="-5000"/>
  </r>
  <r>
    <x v="39"/>
    <s v="630410"/>
    <x v="0"/>
    <s v="FX-PRICE-CASH"/>
    <x v="1"/>
    <n v="-14928"/>
  </r>
  <r>
    <x v="39"/>
    <s v="630410"/>
    <x v="0"/>
    <s v="FX-PRICE-CASH"/>
    <x v="2"/>
    <n v="-10000"/>
  </r>
  <r>
    <x v="39"/>
    <s v="630410"/>
    <x v="0"/>
    <s v="FX-PRICE-CASH"/>
    <x v="3"/>
    <n v="-10000"/>
  </r>
  <r>
    <x v="39"/>
    <s v="630410"/>
    <x v="0"/>
    <s v="FX-PRICE-CASH"/>
    <x v="4"/>
    <n v="-10000"/>
  </r>
  <r>
    <x v="39"/>
    <s v="630410"/>
    <x v="0"/>
    <s v="FX-PRICE-CASH"/>
    <x v="7"/>
    <n v="-11689"/>
  </r>
  <r>
    <x v="39"/>
    <s v="630410"/>
    <x v="0"/>
    <s v="FX-PRICE-CASH"/>
    <x v="7"/>
    <n v="-25000"/>
  </r>
  <r>
    <x v="39"/>
    <s v="630411"/>
    <x v="0"/>
    <s v="FX-PRICE-CASH"/>
    <x v="2"/>
    <n v="-20000"/>
  </r>
  <r>
    <x v="39"/>
    <s v="630411"/>
    <x v="0"/>
    <s v="FX-PRICE-CASH"/>
    <x v="3"/>
    <n v="-20000"/>
  </r>
  <r>
    <x v="39"/>
    <s v="630411"/>
    <x v="0"/>
    <s v="FX-PRICE-CASH"/>
    <x v="4"/>
    <n v="-20000"/>
  </r>
  <r>
    <x v="39"/>
    <s v="630411"/>
    <x v="0"/>
    <s v="FX-PRICE-CASH"/>
    <x v="6"/>
    <n v="-15000"/>
  </r>
  <r>
    <x v="429"/>
    <s v="630414"/>
    <x v="0"/>
    <s v="FX-PRICE-CASH"/>
    <x v="2"/>
    <n v="-5000"/>
  </r>
  <r>
    <x v="429"/>
    <s v="630414"/>
    <x v="0"/>
    <s v="FX-PRICE-CASH"/>
    <x v="3"/>
    <n v="-5000"/>
  </r>
  <r>
    <x v="429"/>
    <s v="630414"/>
    <x v="0"/>
    <s v="FX-PRICE-CASH"/>
    <x v="4"/>
    <n v="-5000"/>
  </r>
  <r>
    <x v="303"/>
    <s v="630421"/>
    <x v="0"/>
    <s v="FX-PRICE-CASH"/>
    <x v="2"/>
    <n v="4500"/>
  </r>
  <r>
    <x v="303"/>
    <s v="630421"/>
    <x v="0"/>
    <s v="FX-PRICE-CASH"/>
    <x v="2"/>
    <n v="5000"/>
  </r>
  <r>
    <x v="303"/>
    <s v="630421"/>
    <x v="0"/>
    <s v="FX-PRICE-CASH"/>
    <x v="2"/>
    <n v="2500"/>
  </r>
  <r>
    <x v="303"/>
    <s v="630421"/>
    <x v="0"/>
    <s v="FX-PRICE-CASH"/>
    <x v="3"/>
    <n v="4500"/>
  </r>
  <r>
    <x v="303"/>
    <s v="630421"/>
    <x v="0"/>
    <s v="FX-PRICE-CASH"/>
    <x v="3"/>
    <n v="5000"/>
  </r>
  <r>
    <x v="303"/>
    <s v="630421"/>
    <x v="0"/>
    <s v="FX-PRICE-CASH"/>
    <x v="3"/>
    <n v="2500"/>
  </r>
  <r>
    <x v="303"/>
    <s v="630421"/>
    <x v="0"/>
    <s v="FX-PRICE-CASH"/>
    <x v="4"/>
    <n v="4500"/>
  </r>
  <r>
    <x v="303"/>
    <s v="630421"/>
    <x v="0"/>
    <s v="FX-PRICE-CASH"/>
    <x v="4"/>
    <n v="5000"/>
  </r>
  <r>
    <x v="303"/>
    <s v="630421"/>
    <x v="0"/>
    <s v="FX-PRICE-CASH"/>
    <x v="4"/>
    <n v="2500"/>
  </r>
  <r>
    <x v="312"/>
    <s v="630456"/>
    <x v="0"/>
    <s v="FX-PRICE-CASH"/>
    <x v="2"/>
    <n v="5000"/>
  </r>
  <r>
    <x v="312"/>
    <s v="630456"/>
    <x v="0"/>
    <s v="FX-PRICE-CASH"/>
    <x v="3"/>
    <n v="5000"/>
  </r>
  <r>
    <x v="312"/>
    <s v="630456"/>
    <x v="0"/>
    <s v="FX-PRICE-CASH"/>
    <x v="4"/>
    <n v="5000"/>
  </r>
  <r>
    <x v="429"/>
    <s v="630490"/>
    <x v="0"/>
    <s v="FX-PRICE-CASH"/>
    <x v="2"/>
    <n v="-5000"/>
  </r>
  <r>
    <x v="429"/>
    <s v="630490"/>
    <x v="0"/>
    <s v="FX-PRICE-CASH"/>
    <x v="3"/>
    <n v="-5000"/>
  </r>
  <r>
    <x v="429"/>
    <s v="630490"/>
    <x v="0"/>
    <s v="FX-PRICE-CASH"/>
    <x v="4"/>
    <n v="-5000"/>
  </r>
  <r>
    <x v="429"/>
    <s v="630512"/>
    <x v="0"/>
    <s v="FX-PRICE-CASH"/>
    <x v="2"/>
    <n v="-5000"/>
  </r>
  <r>
    <x v="429"/>
    <s v="630512"/>
    <x v="0"/>
    <s v="FX-PRICE-CASH"/>
    <x v="3"/>
    <n v="-5000"/>
  </r>
  <r>
    <x v="429"/>
    <s v="630512"/>
    <x v="0"/>
    <s v="FX-PRICE-CASH"/>
    <x v="4"/>
    <n v="-5000"/>
  </r>
  <r>
    <x v="429"/>
    <s v="630512"/>
    <x v="0"/>
    <s v="FX-PRICE-CASH"/>
    <x v="5"/>
    <n v="-5000"/>
  </r>
  <r>
    <x v="429"/>
    <s v="630512"/>
    <x v="0"/>
    <s v="FX-PRICE-CASH"/>
    <x v="6"/>
    <n v="-5000"/>
  </r>
  <r>
    <x v="429"/>
    <s v="630512"/>
    <x v="0"/>
    <s v="FX-PRICE-CASH"/>
    <x v="7"/>
    <n v="-5000"/>
  </r>
  <r>
    <x v="429"/>
    <s v="630512"/>
    <x v="0"/>
    <s v="FX-PRICE-CASH"/>
    <x v="8"/>
    <n v="-5000"/>
  </r>
  <r>
    <x v="429"/>
    <s v="630512"/>
    <x v="0"/>
    <s v="FX-PRICE-CASH"/>
    <x v="9"/>
    <n v="-5000"/>
  </r>
  <r>
    <x v="429"/>
    <s v="630512"/>
    <x v="0"/>
    <s v="FX-PRICE-CASH"/>
    <x v="10"/>
    <n v="-5000"/>
  </r>
  <r>
    <x v="429"/>
    <s v="630512"/>
    <x v="0"/>
    <s v="FX-PRICE-CASH"/>
    <x v="11"/>
    <n v="-5000"/>
  </r>
  <r>
    <x v="429"/>
    <s v="630512"/>
    <x v="0"/>
    <s v="FX-PRICE-CASH"/>
    <x v="12"/>
    <n v="-5000"/>
  </r>
  <r>
    <x v="429"/>
    <s v="630512"/>
    <x v="0"/>
    <s v="FX-PRICE-CASH"/>
    <x v="13"/>
    <n v="-5000"/>
  </r>
  <r>
    <x v="367"/>
    <s v="630515"/>
    <x v="0"/>
    <s v="FX-PRICE-CASH"/>
    <x v="2"/>
    <n v="-10000"/>
  </r>
  <r>
    <x v="367"/>
    <s v="630515"/>
    <x v="0"/>
    <s v="FX-PRICE-CASH"/>
    <x v="3"/>
    <n v="-10000"/>
  </r>
  <r>
    <x v="367"/>
    <s v="630515"/>
    <x v="0"/>
    <s v="FX-PRICE-CASH"/>
    <x v="4"/>
    <n v="-10000"/>
  </r>
  <r>
    <x v="312"/>
    <s v="630554"/>
    <x v="0"/>
    <s v="FX-PRICE-CASH"/>
    <x v="2"/>
    <n v="5000"/>
  </r>
  <r>
    <x v="312"/>
    <s v="630554"/>
    <x v="0"/>
    <s v="FX-PRICE-CASH"/>
    <x v="3"/>
    <n v="5000"/>
  </r>
  <r>
    <x v="312"/>
    <s v="630554"/>
    <x v="0"/>
    <s v="FX-PRICE-CASH"/>
    <x v="4"/>
    <n v="5000"/>
  </r>
  <r>
    <x v="430"/>
    <s v="630558"/>
    <x v="0"/>
    <s v="FX-PRICE-CASH"/>
    <x v="2"/>
    <n v="-10000"/>
  </r>
  <r>
    <x v="430"/>
    <s v="630558"/>
    <x v="0"/>
    <s v="FX-PRICE-CASH"/>
    <x v="2"/>
    <n v="-5000"/>
  </r>
  <r>
    <x v="430"/>
    <s v="630558"/>
    <x v="0"/>
    <s v="FX-PRICE-CASH"/>
    <x v="3"/>
    <n v="-10000"/>
  </r>
  <r>
    <x v="430"/>
    <s v="630558"/>
    <x v="0"/>
    <s v="FX-PRICE-CASH"/>
    <x v="3"/>
    <n v="-5000"/>
  </r>
  <r>
    <x v="430"/>
    <s v="630558"/>
    <x v="0"/>
    <s v="FX-PRICE-CASH"/>
    <x v="4"/>
    <n v="-10000"/>
  </r>
  <r>
    <x v="430"/>
    <s v="630558"/>
    <x v="0"/>
    <s v="FX-PRICE-CASH"/>
    <x v="4"/>
    <n v="-5000"/>
  </r>
  <r>
    <x v="358"/>
    <s v="630562"/>
    <x v="0"/>
    <s v="FX-PRICE-CASH"/>
    <x v="2"/>
    <n v="5000"/>
  </r>
  <r>
    <x v="358"/>
    <s v="630562"/>
    <x v="0"/>
    <s v="FX-PRICE-CASH"/>
    <x v="3"/>
    <n v="5000"/>
  </r>
  <r>
    <x v="358"/>
    <s v="630562"/>
    <x v="0"/>
    <s v="FX-PRICE-CASH"/>
    <x v="4"/>
    <n v="5000"/>
  </r>
  <r>
    <x v="390"/>
    <s v="630630"/>
    <x v="0"/>
    <s v="FX-PRICE-CASH"/>
    <x v="2"/>
    <n v="-5000"/>
  </r>
  <r>
    <x v="390"/>
    <s v="630630"/>
    <x v="0"/>
    <s v="FX-PRICE-CASH"/>
    <x v="3"/>
    <n v="-5000"/>
  </r>
  <r>
    <x v="390"/>
    <s v="630630"/>
    <x v="0"/>
    <s v="FX-PRICE-CASH"/>
    <x v="4"/>
    <n v="-5000"/>
  </r>
  <r>
    <x v="390"/>
    <s v="630645"/>
    <x v="0"/>
    <s v="FX-PRICE-CASH"/>
    <x v="2"/>
    <n v="-5000"/>
  </r>
  <r>
    <x v="390"/>
    <s v="630645"/>
    <x v="0"/>
    <s v="FX-PRICE-CASH"/>
    <x v="3"/>
    <n v="-5000"/>
  </r>
  <r>
    <x v="390"/>
    <s v="630645"/>
    <x v="0"/>
    <s v="FX-PRICE-CASH"/>
    <x v="4"/>
    <n v="-5000"/>
  </r>
  <r>
    <x v="429"/>
    <s v="630665"/>
    <x v="0"/>
    <s v="FX-PRICE-CASH"/>
    <x v="2"/>
    <n v="-5000"/>
  </r>
  <r>
    <x v="429"/>
    <s v="630665"/>
    <x v="0"/>
    <s v="FX-PRICE-CASH"/>
    <x v="3"/>
    <n v="-5000"/>
  </r>
  <r>
    <x v="429"/>
    <s v="630665"/>
    <x v="0"/>
    <s v="FX-PRICE-CASH"/>
    <x v="4"/>
    <n v="-5000"/>
  </r>
  <r>
    <x v="429"/>
    <s v="630715"/>
    <x v="0"/>
    <s v="FX-PRICE-CASH"/>
    <x v="2"/>
    <n v="-5000"/>
  </r>
  <r>
    <x v="429"/>
    <s v="630715"/>
    <x v="0"/>
    <s v="FX-PRICE-CASH"/>
    <x v="3"/>
    <n v="-5000"/>
  </r>
  <r>
    <x v="429"/>
    <s v="630715"/>
    <x v="0"/>
    <s v="FX-PRICE-CASH"/>
    <x v="4"/>
    <n v="-5000"/>
  </r>
  <r>
    <x v="435"/>
    <s v="630725"/>
    <x v="0"/>
    <s v="FX-PRICE-CASH"/>
    <x v="2"/>
    <n v="-5000"/>
  </r>
  <r>
    <x v="435"/>
    <s v="630725"/>
    <x v="0"/>
    <s v="FX-PRICE-CASH"/>
    <x v="3"/>
    <n v="-5000"/>
  </r>
  <r>
    <x v="435"/>
    <s v="630725"/>
    <x v="0"/>
    <s v="FX-PRICE-CASH"/>
    <x v="4"/>
    <n v="-5000"/>
  </r>
  <r>
    <x v="350"/>
    <s v="630777"/>
    <x v="0"/>
    <s v="FX-PRICE-CASH"/>
    <x v="2"/>
    <n v="50000"/>
  </r>
  <r>
    <x v="350"/>
    <s v="630777"/>
    <x v="0"/>
    <s v="FX-PRICE-CASH"/>
    <x v="3"/>
    <n v="50000"/>
  </r>
  <r>
    <x v="350"/>
    <s v="630777"/>
    <x v="0"/>
    <s v="FX-PRICE-CASH"/>
    <x v="4"/>
    <n v="50000"/>
  </r>
  <r>
    <x v="417"/>
    <s v="630782"/>
    <x v="0"/>
    <s v="FX-PRICE-CASH"/>
    <x v="2"/>
    <n v="6000"/>
  </r>
  <r>
    <x v="417"/>
    <s v="630782"/>
    <x v="0"/>
    <s v="FX-PRICE-CASH"/>
    <x v="3"/>
    <n v="6000"/>
  </r>
  <r>
    <x v="417"/>
    <s v="630782"/>
    <x v="0"/>
    <s v="FX-PRICE-CASH"/>
    <x v="4"/>
    <n v="6000"/>
  </r>
  <r>
    <x v="391"/>
    <s v="630810"/>
    <x v="0"/>
    <s v="FX-PRICE-CASH"/>
    <x v="2"/>
    <n v="14832"/>
  </r>
  <r>
    <x v="391"/>
    <s v="630810"/>
    <x v="0"/>
    <s v="FX-PRICE-CASH"/>
    <x v="3"/>
    <n v="14832"/>
  </r>
  <r>
    <x v="391"/>
    <s v="630810"/>
    <x v="0"/>
    <s v="FX-PRICE-CASH"/>
    <x v="4"/>
    <n v="14832"/>
  </r>
  <r>
    <x v="429"/>
    <s v="630813"/>
    <x v="0"/>
    <s v="FX-PRICE-CASH"/>
    <x v="2"/>
    <n v="-5000"/>
  </r>
  <r>
    <x v="429"/>
    <s v="630813"/>
    <x v="0"/>
    <s v="FX-PRICE-CASH"/>
    <x v="3"/>
    <n v="-5000"/>
  </r>
  <r>
    <x v="429"/>
    <s v="630813"/>
    <x v="0"/>
    <s v="FX-PRICE-CASH"/>
    <x v="4"/>
    <n v="-5000"/>
  </r>
  <r>
    <x v="347"/>
    <s v="630897"/>
    <x v="0"/>
    <s v="FX-PRICE-CASH"/>
    <x v="2"/>
    <n v="6800"/>
  </r>
  <r>
    <x v="347"/>
    <s v="630897"/>
    <x v="0"/>
    <s v="FX-PRICE-CASH"/>
    <x v="3"/>
    <n v="6800"/>
  </r>
  <r>
    <x v="347"/>
    <s v="630897"/>
    <x v="0"/>
    <s v="FX-PRICE-CASH"/>
    <x v="4"/>
    <n v="6800"/>
  </r>
  <r>
    <x v="2"/>
    <s v="630917"/>
    <x v="0"/>
    <s v="WAHA KCBT"/>
    <x v="0"/>
    <n v="-6294"/>
  </r>
  <r>
    <x v="439"/>
    <s v="631032"/>
    <x v="0"/>
    <s v="FX-PRICE-CASH"/>
    <x v="2"/>
    <n v="-10000"/>
  </r>
  <r>
    <x v="439"/>
    <s v="631032"/>
    <x v="0"/>
    <s v="FX-PRICE-CASH"/>
    <x v="3"/>
    <n v="-10000"/>
  </r>
  <r>
    <x v="439"/>
    <s v="631032"/>
    <x v="0"/>
    <s v="FX-PRICE-CASH"/>
    <x v="4"/>
    <n v="-10000"/>
  </r>
  <r>
    <x v="392"/>
    <s v="631116"/>
    <x v="0"/>
    <s v="FX-PRICE-CASH"/>
    <x v="2"/>
    <n v="-8000"/>
  </r>
  <r>
    <x v="392"/>
    <s v="631116"/>
    <x v="0"/>
    <s v="FX-PRICE-CASH"/>
    <x v="3"/>
    <n v="-8000"/>
  </r>
  <r>
    <x v="392"/>
    <s v="631116"/>
    <x v="0"/>
    <s v="FX-PRICE-CASH"/>
    <x v="4"/>
    <n v="-8000"/>
  </r>
  <r>
    <x v="445"/>
    <s v="631145"/>
    <x v="0"/>
    <s v="FX-PRICE-CASH"/>
    <x v="2"/>
    <n v="-20000"/>
  </r>
  <r>
    <x v="445"/>
    <s v="631145"/>
    <x v="0"/>
    <s v="FX-PRICE-CASH"/>
    <x v="2"/>
    <n v="-5000"/>
  </r>
  <r>
    <x v="445"/>
    <s v="631145"/>
    <x v="0"/>
    <s v="FX-PRICE-CASH"/>
    <x v="2"/>
    <n v="-9367"/>
  </r>
  <r>
    <x v="445"/>
    <s v="631145"/>
    <x v="0"/>
    <s v="FX-PRICE-CASH"/>
    <x v="2"/>
    <n v="-20000"/>
  </r>
  <r>
    <x v="445"/>
    <s v="631145"/>
    <x v="0"/>
    <s v="FX-PRICE-CASH"/>
    <x v="3"/>
    <n v="-20000"/>
  </r>
  <r>
    <x v="445"/>
    <s v="631145"/>
    <x v="0"/>
    <s v="FX-PRICE-CASH"/>
    <x v="3"/>
    <n v="-20000"/>
  </r>
  <r>
    <x v="445"/>
    <s v="631145"/>
    <x v="0"/>
    <s v="FX-PRICE-CASH"/>
    <x v="3"/>
    <n v="-5000"/>
  </r>
  <r>
    <x v="445"/>
    <s v="631145"/>
    <x v="0"/>
    <s v="FX-PRICE-CASH"/>
    <x v="3"/>
    <n v="-9367"/>
  </r>
  <r>
    <x v="445"/>
    <s v="631145"/>
    <x v="0"/>
    <s v="FX-PRICE-CASH"/>
    <x v="4"/>
    <n v="-20000"/>
  </r>
  <r>
    <x v="445"/>
    <s v="631145"/>
    <x v="0"/>
    <s v="FX-PRICE-CASH"/>
    <x v="4"/>
    <n v="-5000"/>
  </r>
  <r>
    <x v="445"/>
    <s v="631145"/>
    <x v="0"/>
    <s v="FX-PRICE-CASH"/>
    <x v="4"/>
    <n v="-20000"/>
  </r>
  <r>
    <x v="445"/>
    <s v="631145"/>
    <x v="0"/>
    <s v="FX-PRICE-CASH"/>
    <x v="4"/>
    <n v="-9367"/>
  </r>
  <r>
    <x v="445"/>
    <s v="631145"/>
    <x v="0"/>
    <s v="FX-PRICE-CASH"/>
    <x v="5"/>
    <n v="-10000"/>
  </r>
  <r>
    <x v="445"/>
    <s v="631145"/>
    <x v="0"/>
    <s v="FX-PRICE-CASH"/>
    <x v="5"/>
    <n v="-10000"/>
  </r>
  <r>
    <x v="445"/>
    <s v="631145"/>
    <x v="0"/>
    <s v="FX-PRICE-CASH"/>
    <x v="6"/>
    <n v="-5009"/>
  </r>
  <r>
    <x v="446"/>
    <s v="631314"/>
    <x v="0"/>
    <s v="IF-HPL/SHPCHAN"/>
    <x v="0"/>
    <n v="350"/>
  </r>
  <r>
    <x v="446"/>
    <s v="631314"/>
    <x v="0"/>
    <s v="IF-HPL/SHPCHAN"/>
    <x v="1"/>
    <n v="350"/>
  </r>
  <r>
    <x v="446"/>
    <s v="631314"/>
    <x v="0"/>
    <s v="IF-HPL/SHPCHAN"/>
    <x v="2"/>
    <n v="350"/>
  </r>
  <r>
    <x v="446"/>
    <s v="631314"/>
    <x v="0"/>
    <s v="IF-HPL/SHPCHAN"/>
    <x v="3"/>
    <n v="350"/>
  </r>
  <r>
    <x v="446"/>
    <s v="631314"/>
    <x v="0"/>
    <s v="IF-HPL/SHPCHAN"/>
    <x v="4"/>
    <n v="350"/>
  </r>
  <r>
    <x v="446"/>
    <s v="631314"/>
    <x v="0"/>
    <s v="IF-HPL/SHPCHAN"/>
    <x v="5"/>
    <n v="350"/>
  </r>
  <r>
    <x v="446"/>
    <s v="631314"/>
    <x v="0"/>
    <s v="IF-HPL/SHPCHAN"/>
    <x v="6"/>
    <n v="350"/>
  </r>
  <r>
    <x v="446"/>
    <s v="631314"/>
    <x v="0"/>
    <s v="IF-HPL/SHPCHAN"/>
    <x v="7"/>
    <n v="350"/>
  </r>
  <r>
    <x v="446"/>
    <s v="631314"/>
    <x v="0"/>
    <s v="IF-HPL/SHPCHAN"/>
    <x v="8"/>
    <n v="350"/>
  </r>
  <r>
    <x v="446"/>
    <s v="631314"/>
    <x v="0"/>
    <s v="IF-HPL/SHPCHAN"/>
    <x v="9"/>
    <n v="350"/>
  </r>
  <r>
    <x v="446"/>
    <s v="631314"/>
    <x v="0"/>
    <s v="IF-HPL/SHPCHAN"/>
    <x v="10"/>
    <n v="350"/>
  </r>
  <r>
    <x v="446"/>
    <s v="631314"/>
    <x v="0"/>
    <s v="IF-HPL/SHPCHAN"/>
    <x v="11"/>
    <n v="350"/>
  </r>
  <r>
    <x v="446"/>
    <s v="631314"/>
    <x v="0"/>
    <s v="IF-HPL/SHPCHAN"/>
    <x v="12"/>
    <n v="350"/>
  </r>
  <r>
    <x v="446"/>
    <s v="631314"/>
    <x v="0"/>
    <s v="IF-HPL/SHPCHAN"/>
    <x v="13"/>
    <n v="350"/>
  </r>
  <r>
    <x v="45"/>
    <s v="631397"/>
    <x v="0"/>
    <s v="GDP-HPL/SHPCH"/>
    <x v="0"/>
    <n v="10000"/>
  </r>
  <r>
    <x v="14"/>
    <s v="631398"/>
    <x v="0"/>
    <s v="GDP-HPL/SHPCH"/>
    <x v="0"/>
    <n v="-10000"/>
  </r>
  <r>
    <x v="45"/>
    <s v="631399"/>
    <x v="0"/>
    <s v="GDP-HPL/SHPCH"/>
    <x v="0"/>
    <n v="10000"/>
  </r>
  <r>
    <x v="14"/>
    <s v="631400"/>
    <x v="0"/>
    <s v="GDP-HPL/SHPCH"/>
    <x v="0"/>
    <n v="-10000"/>
  </r>
  <r>
    <x v="303"/>
    <s v="631420"/>
    <x v="0"/>
    <s v="FX-PRICE-CASH"/>
    <x v="1"/>
    <n v="4500"/>
  </r>
  <r>
    <x v="303"/>
    <s v="631420"/>
    <x v="0"/>
    <s v="FX-PRICE-CASH"/>
    <x v="2"/>
    <n v="4500"/>
  </r>
  <r>
    <x v="303"/>
    <s v="631420"/>
    <x v="0"/>
    <s v="FX-PRICE-CASH"/>
    <x v="3"/>
    <n v="4500"/>
  </r>
  <r>
    <x v="303"/>
    <s v="631420"/>
    <x v="0"/>
    <s v="FX-PRICE-CASH"/>
    <x v="4"/>
    <n v="4500"/>
  </r>
  <r>
    <x v="303"/>
    <s v="631420"/>
    <x v="0"/>
    <s v="FX-PRICE-CASH"/>
    <x v="7"/>
    <n v="4500"/>
  </r>
  <r>
    <x v="303"/>
    <s v="631420"/>
    <x v="0"/>
    <s v="FX-PRICE-CASH"/>
    <x v="7"/>
    <n v="500"/>
  </r>
  <r>
    <x v="312"/>
    <s v="631426"/>
    <x v="0"/>
    <s v="FX-PRICE-CASH"/>
    <x v="1"/>
    <n v="-5000"/>
  </r>
  <r>
    <x v="312"/>
    <s v="631426"/>
    <x v="0"/>
    <s v="FX-PRICE-CASH"/>
    <x v="2"/>
    <n v="-5000"/>
  </r>
  <r>
    <x v="312"/>
    <s v="631426"/>
    <x v="0"/>
    <s v="FX-PRICE-CASH"/>
    <x v="3"/>
    <n v="-5000"/>
  </r>
  <r>
    <x v="312"/>
    <s v="631426"/>
    <x v="0"/>
    <s v="FX-PRICE-CASH"/>
    <x v="4"/>
    <n v="-5000"/>
  </r>
  <r>
    <x v="14"/>
    <s v="631438"/>
    <x v="0"/>
    <s v="GDP-WAHA"/>
    <x v="1"/>
    <n v="4000"/>
  </r>
  <r>
    <x v="14"/>
    <s v="631438"/>
    <x v="0"/>
    <s v="GDP-WAHA"/>
    <x v="2"/>
    <n v="5000"/>
  </r>
  <r>
    <x v="14"/>
    <s v="631438"/>
    <x v="0"/>
    <s v="GDP-WAHA"/>
    <x v="3"/>
    <n v="5000"/>
  </r>
  <r>
    <x v="14"/>
    <s v="631438"/>
    <x v="0"/>
    <s v="GDP-WAHA"/>
    <x v="4"/>
    <n v="5000"/>
  </r>
  <r>
    <x v="14"/>
    <s v="631438"/>
    <x v="0"/>
    <s v="GDP-WAHA"/>
    <x v="5"/>
    <n v="3000"/>
  </r>
  <r>
    <x v="14"/>
    <s v="631438"/>
    <x v="0"/>
    <s v="GDP-WAHA"/>
    <x v="6"/>
    <n v="3955"/>
  </r>
  <r>
    <x v="14"/>
    <s v="631438"/>
    <x v="0"/>
    <s v="GDP-WAHA"/>
    <x v="7"/>
    <n v="4000"/>
  </r>
  <r>
    <x v="14"/>
    <s v="631438"/>
    <x v="0"/>
    <s v="GDP-WAHA"/>
    <x v="8"/>
    <n v="5000"/>
  </r>
  <r>
    <x v="14"/>
    <s v="631438"/>
    <x v="0"/>
    <s v="GDP-WAHA"/>
    <x v="12"/>
    <n v="1400"/>
  </r>
  <r>
    <x v="14"/>
    <s v="631439"/>
    <x v="0"/>
    <s v="GDP-WAHA"/>
    <x v="1"/>
    <n v="-4000"/>
  </r>
  <r>
    <x v="14"/>
    <s v="631439"/>
    <x v="0"/>
    <s v="GDP-WAHA"/>
    <x v="2"/>
    <n v="-5000"/>
  </r>
  <r>
    <x v="14"/>
    <s v="631439"/>
    <x v="0"/>
    <s v="GDP-WAHA"/>
    <x v="3"/>
    <n v="-5000"/>
  </r>
  <r>
    <x v="14"/>
    <s v="631439"/>
    <x v="0"/>
    <s v="GDP-WAHA"/>
    <x v="4"/>
    <n v="-5000"/>
  </r>
  <r>
    <x v="14"/>
    <s v="631439"/>
    <x v="0"/>
    <s v="GDP-WAHA"/>
    <x v="5"/>
    <n v="-3000"/>
  </r>
  <r>
    <x v="14"/>
    <s v="631439"/>
    <x v="0"/>
    <s v="GDP-WAHA"/>
    <x v="6"/>
    <n v="-3955"/>
  </r>
  <r>
    <x v="14"/>
    <s v="631439"/>
    <x v="0"/>
    <s v="GDP-WAHA"/>
    <x v="7"/>
    <n v="-4000"/>
  </r>
  <r>
    <x v="14"/>
    <s v="631439"/>
    <x v="0"/>
    <s v="GDP-WAHA"/>
    <x v="8"/>
    <n v="-5000"/>
  </r>
  <r>
    <x v="14"/>
    <s v="631439"/>
    <x v="0"/>
    <s v="GDP-WAHA"/>
    <x v="12"/>
    <n v="-1400"/>
  </r>
  <r>
    <x v="204"/>
    <s v="631463"/>
    <x v="0"/>
    <s v="FX-PRICE-CASH"/>
    <x v="2"/>
    <n v="5000"/>
  </r>
  <r>
    <x v="204"/>
    <s v="631463"/>
    <x v="0"/>
    <s v="FX-PRICE-CASH"/>
    <x v="3"/>
    <n v="5000"/>
  </r>
  <r>
    <x v="204"/>
    <s v="631463"/>
    <x v="0"/>
    <s v="FX-PRICE-CASH"/>
    <x v="4"/>
    <n v="5000"/>
  </r>
  <r>
    <x v="204"/>
    <s v="631464"/>
    <x v="0"/>
    <s v="FX-PRICE-CASH"/>
    <x v="2"/>
    <n v="-5000"/>
  </r>
  <r>
    <x v="204"/>
    <s v="631464"/>
    <x v="0"/>
    <s v="FX-PRICE-CASH"/>
    <x v="3"/>
    <n v="-5000"/>
  </r>
  <r>
    <x v="204"/>
    <s v="631464"/>
    <x v="0"/>
    <s v="FX-PRICE-CASH"/>
    <x v="4"/>
    <n v="-5000"/>
  </r>
  <r>
    <x v="440"/>
    <s v="631465"/>
    <x v="0"/>
    <s v="FX-PRICE-CASH"/>
    <x v="2"/>
    <n v="5000"/>
  </r>
  <r>
    <x v="440"/>
    <s v="631465"/>
    <x v="0"/>
    <s v="FX-PRICE-CASH"/>
    <x v="3"/>
    <n v="5000"/>
  </r>
  <r>
    <x v="440"/>
    <s v="631465"/>
    <x v="0"/>
    <s v="FX-PRICE-CASH"/>
    <x v="4"/>
    <n v="5000"/>
  </r>
  <r>
    <x v="429"/>
    <s v="631466"/>
    <x v="0"/>
    <s v="FX-PRICE-CASH"/>
    <x v="2"/>
    <n v="5000"/>
  </r>
  <r>
    <x v="429"/>
    <s v="631466"/>
    <x v="0"/>
    <s v="FX-PRICE-CASH"/>
    <x v="3"/>
    <n v="5000"/>
  </r>
  <r>
    <x v="429"/>
    <s v="631466"/>
    <x v="0"/>
    <s v="FX-PRICE-CASH"/>
    <x v="4"/>
    <n v="5000"/>
  </r>
  <r>
    <x v="429"/>
    <s v="631467"/>
    <x v="0"/>
    <s v="FX-PRICE-CASH"/>
    <x v="2"/>
    <n v="5000"/>
  </r>
  <r>
    <x v="429"/>
    <s v="631467"/>
    <x v="0"/>
    <s v="FX-PRICE-CASH"/>
    <x v="3"/>
    <n v="5000"/>
  </r>
  <r>
    <x v="429"/>
    <s v="631467"/>
    <x v="0"/>
    <s v="FX-PRICE-CASH"/>
    <x v="4"/>
    <n v="5000"/>
  </r>
  <r>
    <x v="429"/>
    <s v="631468"/>
    <x v="0"/>
    <s v="FX-PRICE-CASH"/>
    <x v="2"/>
    <n v="5000"/>
  </r>
  <r>
    <x v="429"/>
    <s v="631468"/>
    <x v="0"/>
    <s v="FX-PRICE-CASH"/>
    <x v="3"/>
    <n v="5000"/>
  </r>
  <r>
    <x v="429"/>
    <s v="631468"/>
    <x v="0"/>
    <s v="FX-PRICE-CASH"/>
    <x v="4"/>
    <n v="5000"/>
  </r>
  <r>
    <x v="429"/>
    <s v="631469"/>
    <x v="0"/>
    <s v="FX-PRICE-CASH"/>
    <x v="2"/>
    <n v="5000"/>
  </r>
  <r>
    <x v="429"/>
    <s v="631469"/>
    <x v="0"/>
    <s v="FX-PRICE-CASH"/>
    <x v="3"/>
    <n v="5000"/>
  </r>
  <r>
    <x v="429"/>
    <s v="631469"/>
    <x v="0"/>
    <s v="FX-PRICE-CASH"/>
    <x v="4"/>
    <n v="5000"/>
  </r>
  <r>
    <x v="429"/>
    <s v="631470"/>
    <x v="0"/>
    <s v="FX-PRICE-CASH"/>
    <x v="2"/>
    <n v="5000"/>
  </r>
  <r>
    <x v="429"/>
    <s v="631470"/>
    <x v="0"/>
    <s v="FX-PRICE-CASH"/>
    <x v="3"/>
    <n v="5000"/>
  </r>
  <r>
    <x v="429"/>
    <s v="631470"/>
    <x v="0"/>
    <s v="FX-PRICE-CASH"/>
    <x v="4"/>
    <n v="5000"/>
  </r>
  <r>
    <x v="429"/>
    <s v="631471"/>
    <x v="0"/>
    <s v="FX-PRICE-CASH"/>
    <x v="2"/>
    <n v="5000"/>
  </r>
  <r>
    <x v="429"/>
    <s v="631471"/>
    <x v="0"/>
    <s v="FX-PRICE-CASH"/>
    <x v="3"/>
    <n v="5000"/>
  </r>
  <r>
    <x v="429"/>
    <s v="631471"/>
    <x v="0"/>
    <s v="FX-PRICE-CASH"/>
    <x v="4"/>
    <n v="5000"/>
  </r>
  <r>
    <x v="429"/>
    <s v="631472"/>
    <x v="0"/>
    <s v="FX-PRICE-CASH"/>
    <x v="2"/>
    <n v="-5000"/>
  </r>
  <r>
    <x v="429"/>
    <s v="631472"/>
    <x v="0"/>
    <s v="FX-PRICE-CASH"/>
    <x v="3"/>
    <n v="-5000"/>
  </r>
  <r>
    <x v="429"/>
    <s v="631472"/>
    <x v="0"/>
    <s v="FX-PRICE-CASH"/>
    <x v="4"/>
    <n v="-5000"/>
  </r>
  <r>
    <x v="429"/>
    <s v="631472"/>
    <x v="0"/>
    <s v="FX-PRICE-CASH"/>
    <x v="5"/>
    <n v="-5000"/>
  </r>
  <r>
    <x v="429"/>
    <s v="631472"/>
    <x v="0"/>
    <s v="FX-PRICE-CASH"/>
    <x v="6"/>
    <n v="-5000"/>
  </r>
  <r>
    <x v="429"/>
    <s v="631472"/>
    <x v="0"/>
    <s v="FX-PRICE-CASH"/>
    <x v="7"/>
    <n v="-5000"/>
  </r>
  <r>
    <x v="429"/>
    <s v="631472"/>
    <x v="0"/>
    <s v="FX-PRICE-CASH"/>
    <x v="8"/>
    <n v="-5000"/>
  </r>
  <r>
    <x v="429"/>
    <s v="631472"/>
    <x v="0"/>
    <s v="FX-PRICE-CASH"/>
    <x v="9"/>
    <n v="-5000"/>
  </r>
  <r>
    <x v="429"/>
    <s v="631472"/>
    <x v="0"/>
    <s v="FX-PRICE-CASH"/>
    <x v="10"/>
    <n v="-5000"/>
  </r>
  <r>
    <x v="429"/>
    <s v="631472"/>
    <x v="0"/>
    <s v="FX-PRICE-CASH"/>
    <x v="11"/>
    <n v="-5000"/>
  </r>
  <r>
    <x v="429"/>
    <s v="631472"/>
    <x v="0"/>
    <s v="FX-PRICE-CASH"/>
    <x v="12"/>
    <n v="-5000"/>
  </r>
  <r>
    <x v="429"/>
    <s v="631472"/>
    <x v="0"/>
    <s v="FX-PRICE-CASH"/>
    <x v="13"/>
    <n v="-5000"/>
  </r>
  <r>
    <x v="429"/>
    <s v="631473"/>
    <x v="0"/>
    <s v="FX-PRICE-CASH"/>
    <x v="2"/>
    <n v="-5000"/>
  </r>
  <r>
    <x v="429"/>
    <s v="631473"/>
    <x v="0"/>
    <s v="FX-PRICE-CASH"/>
    <x v="3"/>
    <n v="-5000"/>
  </r>
  <r>
    <x v="429"/>
    <s v="631473"/>
    <x v="0"/>
    <s v="FX-PRICE-CASH"/>
    <x v="4"/>
    <n v="-5000"/>
  </r>
  <r>
    <x v="429"/>
    <s v="631473"/>
    <x v="0"/>
    <s v="FX-PRICE-CASH"/>
    <x v="5"/>
    <n v="-5000"/>
  </r>
  <r>
    <x v="429"/>
    <s v="631473"/>
    <x v="0"/>
    <s v="FX-PRICE-CASH"/>
    <x v="6"/>
    <n v="-5000"/>
  </r>
  <r>
    <x v="429"/>
    <s v="631473"/>
    <x v="0"/>
    <s v="FX-PRICE-CASH"/>
    <x v="7"/>
    <n v="-5000"/>
  </r>
  <r>
    <x v="429"/>
    <s v="631473"/>
    <x v="0"/>
    <s v="FX-PRICE-CASH"/>
    <x v="8"/>
    <n v="-5000"/>
  </r>
  <r>
    <x v="429"/>
    <s v="631473"/>
    <x v="0"/>
    <s v="FX-PRICE-CASH"/>
    <x v="9"/>
    <n v="-5000"/>
  </r>
  <r>
    <x v="429"/>
    <s v="631473"/>
    <x v="0"/>
    <s v="FX-PRICE-CASH"/>
    <x v="10"/>
    <n v="-5000"/>
  </r>
  <r>
    <x v="429"/>
    <s v="631473"/>
    <x v="0"/>
    <s v="FX-PRICE-CASH"/>
    <x v="11"/>
    <n v="-5000"/>
  </r>
  <r>
    <x v="429"/>
    <s v="631473"/>
    <x v="0"/>
    <s v="FX-PRICE-CASH"/>
    <x v="12"/>
    <n v="-5000"/>
  </r>
  <r>
    <x v="429"/>
    <s v="631473"/>
    <x v="0"/>
    <s v="FX-PRICE-CASH"/>
    <x v="13"/>
    <n v="-5000"/>
  </r>
  <r>
    <x v="441"/>
    <s v="631474"/>
    <x v="0"/>
    <s v="FX-PRICE-CASH"/>
    <x v="2"/>
    <n v="-5000"/>
  </r>
  <r>
    <x v="441"/>
    <s v="631474"/>
    <x v="0"/>
    <s v="FX-PRICE-CASH"/>
    <x v="3"/>
    <n v="-5000"/>
  </r>
  <r>
    <x v="441"/>
    <s v="631474"/>
    <x v="0"/>
    <s v="FX-PRICE-CASH"/>
    <x v="4"/>
    <n v="-5000"/>
  </r>
  <r>
    <x v="432"/>
    <s v="631542"/>
    <x v="0"/>
    <s v="FX-PRICE-CASH"/>
    <x v="2"/>
    <n v="5000"/>
  </r>
  <r>
    <x v="432"/>
    <s v="631542"/>
    <x v="0"/>
    <s v="FX-PRICE-CASH"/>
    <x v="2"/>
    <n v="5000"/>
  </r>
  <r>
    <x v="432"/>
    <s v="631542"/>
    <x v="0"/>
    <s v="FX-PRICE-CASH"/>
    <x v="3"/>
    <n v="5000"/>
  </r>
  <r>
    <x v="432"/>
    <s v="631542"/>
    <x v="0"/>
    <s v="FX-PRICE-CASH"/>
    <x v="3"/>
    <n v="5000"/>
  </r>
  <r>
    <x v="432"/>
    <s v="631542"/>
    <x v="0"/>
    <s v="FX-PRICE-CASH"/>
    <x v="4"/>
    <n v="5000"/>
  </r>
  <r>
    <x v="432"/>
    <s v="631542"/>
    <x v="0"/>
    <s v="FX-PRICE-CASH"/>
    <x v="4"/>
    <n v="5000"/>
  </r>
  <r>
    <x v="441"/>
    <s v="631546"/>
    <x v="0"/>
    <s v="FX-PRICE-CASH"/>
    <x v="2"/>
    <n v="10000"/>
  </r>
  <r>
    <x v="441"/>
    <s v="631546"/>
    <x v="0"/>
    <s v="FX-PRICE-CASH"/>
    <x v="3"/>
    <n v="10000"/>
  </r>
  <r>
    <x v="441"/>
    <s v="631546"/>
    <x v="0"/>
    <s v="FX-PRICE-CASH"/>
    <x v="4"/>
    <n v="10000"/>
  </r>
  <r>
    <x v="312"/>
    <s v="631554"/>
    <x v="0"/>
    <s v="FX-PRICE-CASH"/>
    <x v="2"/>
    <n v="-5000"/>
  </r>
  <r>
    <x v="312"/>
    <s v="631554"/>
    <x v="0"/>
    <s v="FX-PRICE-CASH"/>
    <x v="3"/>
    <n v="-5000"/>
  </r>
  <r>
    <x v="312"/>
    <s v="631554"/>
    <x v="0"/>
    <s v="FX-PRICE-CASH"/>
    <x v="4"/>
    <n v="-5000"/>
  </r>
  <r>
    <x v="312"/>
    <s v="631555"/>
    <x v="0"/>
    <s v="FX-PRICE-CASH"/>
    <x v="2"/>
    <n v="-5000"/>
  </r>
  <r>
    <x v="312"/>
    <s v="631555"/>
    <x v="0"/>
    <s v="FX-PRICE-CASH"/>
    <x v="3"/>
    <n v="-5000"/>
  </r>
  <r>
    <x v="312"/>
    <s v="631555"/>
    <x v="0"/>
    <s v="FX-PRICE-CASH"/>
    <x v="4"/>
    <n v="-5000"/>
  </r>
  <r>
    <x v="312"/>
    <s v="631556"/>
    <x v="0"/>
    <s v="FX-PRICE-CASH"/>
    <x v="2"/>
    <n v="-5000"/>
  </r>
  <r>
    <x v="312"/>
    <s v="631556"/>
    <x v="0"/>
    <s v="FX-PRICE-CASH"/>
    <x v="3"/>
    <n v="-5000"/>
  </r>
  <r>
    <x v="312"/>
    <s v="631556"/>
    <x v="0"/>
    <s v="FX-PRICE-CASH"/>
    <x v="4"/>
    <n v="-5000"/>
  </r>
  <r>
    <x v="312"/>
    <s v="631556"/>
    <x v="0"/>
    <s v="FX-PRICE-CASH"/>
    <x v="12"/>
    <n v="-2500"/>
  </r>
  <r>
    <x v="312"/>
    <s v="631556"/>
    <x v="0"/>
    <s v="FX-PRICE-CASH"/>
    <x v="13"/>
    <n v="-3548"/>
  </r>
  <r>
    <x v="312"/>
    <s v="631557"/>
    <x v="0"/>
    <s v="FX-PRICE-CASH"/>
    <x v="2"/>
    <n v="-5000"/>
  </r>
  <r>
    <x v="312"/>
    <s v="631557"/>
    <x v="0"/>
    <s v="FX-PRICE-CASH"/>
    <x v="3"/>
    <n v="-5000"/>
  </r>
  <r>
    <x v="312"/>
    <s v="631557"/>
    <x v="0"/>
    <s v="FX-PRICE-CASH"/>
    <x v="4"/>
    <n v="-5000"/>
  </r>
  <r>
    <x v="45"/>
    <s v="631563"/>
    <x v="0"/>
    <s v="GDP-HPL/SHPCH"/>
    <x v="0"/>
    <n v="4000"/>
  </r>
  <r>
    <x v="14"/>
    <s v="631564"/>
    <x v="0"/>
    <s v="GDP-HPL/SHPCH"/>
    <x v="0"/>
    <n v="-4000"/>
  </r>
  <r>
    <x v="45"/>
    <s v="631565"/>
    <x v="0"/>
    <s v="GDP-HPL/SHPCH"/>
    <x v="0"/>
    <n v="1042"/>
  </r>
  <r>
    <x v="45"/>
    <s v="631565"/>
    <x v="0"/>
    <s v="GDP-HPL/SHPCH"/>
    <x v="6"/>
    <n v="6000"/>
  </r>
  <r>
    <x v="45"/>
    <s v="631565"/>
    <x v="0"/>
    <s v="GDP-HPL/SHPCH"/>
    <x v="7"/>
    <n v="5000"/>
  </r>
  <r>
    <x v="45"/>
    <s v="631565"/>
    <x v="0"/>
    <s v="GDP-HPL/SHPCH"/>
    <x v="8"/>
    <n v="6005"/>
  </r>
  <r>
    <x v="14"/>
    <s v="631566"/>
    <x v="0"/>
    <s v="GDP-HPL/SHPCH"/>
    <x v="0"/>
    <n v="-1042"/>
  </r>
  <r>
    <x v="14"/>
    <s v="631566"/>
    <x v="0"/>
    <s v="GDP-HPL/SHPCH"/>
    <x v="6"/>
    <n v="-6000"/>
  </r>
  <r>
    <x v="14"/>
    <s v="631566"/>
    <x v="0"/>
    <s v="GDP-HPL/SHPCH"/>
    <x v="7"/>
    <n v="-5000"/>
  </r>
  <r>
    <x v="14"/>
    <s v="631566"/>
    <x v="0"/>
    <s v="GDP-HPL/SHPCH"/>
    <x v="8"/>
    <n v="-6005"/>
  </r>
  <r>
    <x v="49"/>
    <s v="631580"/>
    <x v="0"/>
    <s v="FX-PRICE-CASH"/>
    <x v="0"/>
    <n v="-3958"/>
  </r>
  <r>
    <x v="394"/>
    <s v="631581"/>
    <x v="0"/>
    <s v="WAHA KCBT"/>
    <x v="0"/>
    <n v="-28256"/>
  </r>
  <r>
    <x v="45"/>
    <s v="631582"/>
    <x v="0"/>
    <s v="GDP-HPL/SHPCH"/>
    <x v="0"/>
    <n v="3958"/>
  </r>
  <r>
    <x v="45"/>
    <s v="631582"/>
    <x v="0"/>
    <s v="GDP-HPL/SHPCH"/>
    <x v="1"/>
    <n v="6000"/>
  </r>
  <r>
    <x v="45"/>
    <s v="631582"/>
    <x v="0"/>
    <s v="GDP-HPL/SHPCH"/>
    <x v="2"/>
    <n v="5000"/>
  </r>
  <r>
    <x v="45"/>
    <s v="631582"/>
    <x v="0"/>
    <s v="GDP-HPL/SHPCH"/>
    <x v="3"/>
    <n v="5000"/>
  </r>
  <r>
    <x v="45"/>
    <s v="631582"/>
    <x v="0"/>
    <s v="GDP-HPL/SHPCH"/>
    <x v="4"/>
    <n v="5000"/>
  </r>
  <r>
    <x v="45"/>
    <s v="631582"/>
    <x v="0"/>
    <s v="GDP-HPL/SHPCH"/>
    <x v="5"/>
    <n v="5000"/>
  </r>
  <r>
    <x v="14"/>
    <s v="631583"/>
    <x v="0"/>
    <s v="GDP-HPL/SHPCH"/>
    <x v="0"/>
    <n v="-3958"/>
  </r>
  <r>
    <x v="14"/>
    <s v="631583"/>
    <x v="0"/>
    <s v="GDP-HPL/SHPCH"/>
    <x v="1"/>
    <n v="-6000"/>
  </r>
  <r>
    <x v="14"/>
    <s v="631583"/>
    <x v="0"/>
    <s v="GDP-HPL/SHPCH"/>
    <x v="2"/>
    <n v="-5000"/>
  </r>
  <r>
    <x v="14"/>
    <s v="631583"/>
    <x v="0"/>
    <s v="GDP-HPL/SHPCH"/>
    <x v="3"/>
    <n v="-5000"/>
  </r>
  <r>
    <x v="14"/>
    <s v="631583"/>
    <x v="0"/>
    <s v="GDP-HPL/SHPCH"/>
    <x v="4"/>
    <n v="-5000"/>
  </r>
  <r>
    <x v="14"/>
    <s v="631583"/>
    <x v="0"/>
    <s v="GDP-HPL/SHPCH"/>
    <x v="5"/>
    <n v="-5000"/>
  </r>
  <r>
    <x v="429"/>
    <s v="631616"/>
    <x v="0"/>
    <s v="FX-PRICE-CASH"/>
    <x v="5"/>
    <n v="-5000"/>
  </r>
  <r>
    <x v="429"/>
    <s v="631693"/>
    <x v="0"/>
    <s v="FX-PRICE-CASH"/>
    <x v="5"/>
    <n v="-5000"/>
  </r>
  <r>
    <x v="312"/>
    <s v="631758"/>
    <x v="0"/>
    <s v="FX-PRICE-CASH"/>
    <x v="5"/>
    <n v="5000"/>
  </r>
  <r>
    <x v="429"/>
    <s v="631860"/>
    <x v="0"/>
    <s v="FX-PRICE-CASH"/>
    <x v="5"/>
    <n v="-5000"/>
  </r>
  <r>
    <x v="368"/>
    <s v="631875"/>
    <x v="0"/>
    <s v="FX-PRICE-CASH"/>
    <x v="5"/>
    <n v="5000"/>
  </r>
  <r>
    <x v="368"/>
    <s v="631881"/>
    <x v="0"/>
    <s v="FX-PRICE-CASH"/>
    <x v="5"/>
    <n v="5000"/>
  </r>
  <r>
    <x v="14"/>
    <s v="631927"/>
    <x v="0"/>
    <s v="GDP-HPL/SHPCH"/>
    <x v="1"/>
    <n v="3600"/>
  </r>
  <r>
    <x v="45"/>
    <s v="631928"/>
    <x v="0"/>
    <s v="GDP-HPL/SHPCH"/>
    <x v="1"/>
    <n v="-3600"/>
  </r>
  <r>
    <x v="312"/>
    <s v="631950"/>
    <x v="0"/>
    <s v="FX-PRICE-CASH"/>
    <x v="5"/>
    <n v="5000"/>
  </r>
  <r>
    <x v="429"/>
    <s v="631971"/>
    <x v="0"/>
    <s v="FX-PRICE-CASH"/>
    <x v="5"/>
    <n v="-5000"/>
  </r>
  <r>
    <x v="312"/>
    <s v="632002"/>
    <x v="0"/>
    <s v="FX-PRICE-CASH"/>
    <x v="5"/>
    <n v="5000"/>
  </r>
  <r>
    <x v="79"/>
    <s v="632034"/>
    <x v="0"/>
    <s v="FX-PRICE-CASH"/>
    <x v="1"/>
    <n v="3600"/>
  </r>
  <r>
    <x v="4"/>
    <s v="632048"/>
    <x v="0"/>
    <s v="FX-PRICE-CASH"/>
    <x v="2"/>
    <n v="-10000"/>
  </r>
  <r>
    <x v="312"/>
    <s v="632057"/>
    <x v="0"/>
    <s v="FX-PRICE-CASH"/>
    <x v="5"/>
    <n v="5000"/>
  </r>
  <r>
    <x v="312"/>
    <s v="632062"/>
    <x v="0"/>
    <s v="FX-PRICE-CASH"/>
    <x v="1"/>
    <n v="10000"/>
  </r>
  <r>
    <x v="14"/>
    <s v="632082"/>
    <x v="0"/>
    <s v="GDP-HPL/SHPCH"/>
    <x v="1"/>
    <n v="16000"/>
  </r>
  <r>
    <x v="45"/>
    <s v="632083"/>
    <x v="0"/>
    <s v="GDP-HPL/SHPCH"/>
    <x v="1"/>
    <n v="-16000"/>
  </r>
  <r>
    <x v="204"/>
    <s v="632147"/>
    <x v="0"/>
    <s v="FX-PRICE-CASH"/>
    <x v="5"/>
    <n v="-5000"/>
  </r>
  <r>
    <x v="204"/>
    <s v="632154"/>
    <x v="0"/>
    <s v="FX-PRICE-CASH"/>
    <x v="5"/>
    <n v="-5000"/>
  </r>
  <r>
    <x v="430"/>
    <s v="632201"/>
    <x v="0"/>
    <s v="FX-PRICE-CASH"/>
    <x v="5"/>
    <n v="10000"/>
  </r>
  <r>
    <x v="430"/>
    <s v="632201"/>
    <x v="0"/>
    <s v="FX-PRICE-CASH"/>
    <x v="6"/>
    <n v="10000"/>
  </r>
  <r>
    <x v="430"/>
    <s v="632201"/>
    <x v="0"/>
    <s v="FX-PRICE-CASH"/>
    <x v="7"/>
    <n v="10000"/>
  </r>
  <r>
    <x v="430"/>
    <s v="632201"/>
    <x v="0"/>
    <s v="FX-PRICE-CASH"/>
    <x v="8"/>
    <n v="10000"/>
  </r>
  <r>
    <x v="430"/>
    <s v="632201"/>
    <x v="0"/>
    <s v="FX-PRICE-CASH"/>
    <x v="13"/>
    <n v="10000"/>
  </r>
  <r>
    <x v="368"/>
    <s v="632211"/>
    <x v="0"/>
    <s v="FX-PRICE-CASH"/>
    <x v="5"/>
    <n v="5000"/>
  </r>
  <r>
    <x v="429"/>
    <s v="632308"/>
    <x v="0"/>
    <s v="FX-PRICE-CASH"/>
    <x v="5"/>
    <n v="-5000"/>
  </r>
  <r>
    <x v="132"/>
    <s v="632339"/>
    <x v="0"/>
    <s v="FX-PRICE-CASH"/>
    <x v="5"/>
    <n v="5000"/>
  </r>
  <r>
    <x v="409"/>
    <s v="632347"/>
    <x v="0"/>
    <s v="FX-PRICE-CASH"/>
    <x v="5"/>
    <n v="-10000"/>
  </r>
  <r>
    <x v="429"/>
    <s v="632374"/>
    <x v="0"/>
    <s v="FX-PRICE-CASH"/>
    <x v="5"/>
    <n v="-5000"/>
  </r>
  <r>
    <x v="447"/>
    <s v="632429"/>
    <x v="0"/>
    <s v="FX-PRICE-CASH"/>
    <x v="5"/>
    <n v="-4020"/>
  </r>
  <r>
    <x v="447"/>
    <s v="632429"/>
    <x v="0"/>
    <s v="FX-PRICE-CASH"/>
    <x v="6"/>
    <n v="-2540"/>
  </r>
  <r>
    <x v="390"/>
    <s v="632452"/>
    <x v="0"/>
    <s v="FX-PRICE-CASH"/>
    <x v="5"/>
    <n v="10000"/>
  </r>
  <r>
    <x v="444"/>
    <s v="632456"/>
    <x v="0"/>
    <s v="FX-PRICE-CASH"/>
    <x v="5"/>
    <n v="5000"/>
  </r>
  <r>
    <x v="79"/>
    <s v="632470"/>
    <x v="0"/>
    <s v="FX-PRICE-CASH"/>
    <x v="5"/>
    <n v="8700"/>
  </r>
  <r>
    <x v="79"/>
    <s v="632470"/>
    <x v="0"/>
    <s v="FX-PRICE-CASH"/>
    <x v="5"/>
    <n v="10000"/>
  </r>
  <r>
    <x v="392"/>
    <s v="632487"/>
    <x v="0"/>
    <s v="FX-PRICE-CASH"/>
    <x v="5"/>
    <n v="5000"/>
  </r>
  <r>
    <x v="303"/>
    <s v="632493"/>
    <x v="0"/>
    <s v="IF-WAHA"/>
    <x v="1"/>
    <n v="6000"/>
  </r>
  <r>
    <x v="303"/>
    <s v="632493"/>
    <x v="0"/>
    <s v="IF-WAHA"/>
    <x v="2"/>
    <n v="6000"/>
  </r>
  <r>
    <x v="303"/>
    <s v="632493"/>
    <x v="0"/>
    <s v="IF-WAHA"/>
    <x v="3"/>
    <n v="6000"/>
  </r>
  <r>
    <x v="303"/>
    <s v="632493"/>
    <x v="0"/>
    <s v="IF-WAHA"/>
    <x v="4"/>
    <n v="6000"/>
  </r>
  <r>
    <x v="303"/>
    <s v="632493"/>
    <x v="0"/>
    <s v="IF-WAHA"/>
    <x v="5"/>
    <n v="6000"/>
  </r>
  <r>
    <x v="303"/>
    <s v="632493"/>
    <x v="0"/>
    <s v="IF-WAHA"/>
    <x v="6"/>
    <n v="6000"/>
  </r>
  <r>
    <x v="303"/>
    <s v="632493"/>
    <x v="0"/>
    <s v="IF-WAHA"/>
    <x v="7"/>
    <n v="6000"/>
  </r>
  <r>
    <x v="303"/>
    <s v="632493"/>
    <x v="0"/>
    <s v="IF-WAHA"/>
    <x v="8"/>
    <n v="6000"/>
  </r>
  <r>
    <x v="303"/>
    <s v="632493"/>
    <x v="0"/>
    <s v="IF-WAHA"/>
    <x v="9"/>
    <n v="6000"/>
  </r>
  <r>
    <x v="303"/>
    <s v="632493"/>
    <x v="0"/>
    <s v="IF-WAHA"/>
    <x v="10"/>
    <n v="6000"/>
  </r>
  <r>
    <x v="303"/>
    <s v="632493"/>
    <x v="0"/>
    <s v="IF-WAHA"/>
    <x v="11"/>
    <n v="6000"/>
  </r>
  <r>
    <x v="303"/>
    <s v="632493"/>
    <x v="0"/>
    <s v="IF-WAHA"/>
    <x v="12"/>
    <n v="6000"/>
  </r>
  <r>
    <x v="303"/>
    <s v="632493"/>
    <x v="0"/>
    <s v="IF-WAHA"/>
    <x v="13"/>
    <n v="6000"/>
  </r>
  <r>
    <x v="382"/>
    <s v="632510"/>
    <x v="0"/>
    <s v="FX-PRICE-CASH"/>
    <x v="5"/>
    <n v="-10000"/>
  </r>
  <r>
    <x v="312"/>
    <s v="632558"/>
    <x v="0"/>
    <s v="FX-PRICE-CASH"/>
    <x v="5"/>
    <n v="5000"/>
  </r>
  <r>
    <x v="429"/>
    <s v="632634"/>
    <x v="0"/>
    <s v="FX-PRICE-CASH"/>
    <x v="5"/>
    <n v="15000"/>
  </r>
  <r>
    <x v="429"/>
    <s v="632634"/>
    <x v="0"/>
    <s v="FX-PRICE-CASH"/>
    <x v="6"/>
    <n v="30000"/>
  </r>
  <r>
    <x v="439"/>
    <s v="632635"/>
    <x v="0"/>
    <s v="FX-PRICE-CASH"/>
    <x v="5"/>
    <n v="-12000"/>
  </r>
  <r>
    <x v="439"/>
    <s v="632635"/>
    <x v="0"/>
    <s v="FX-PRICE-CASH"/>
    <x v="5"/>
    <n v="-4000"/>
  </r>
  <r>
    <x v="409"/>
    <s v="632645"/>
    <x v="0"/>
    <s v="FX-PRICE-CASH"/>
    <x v="5"/>
    <n v="-25000"/>
  </r>
  <r>
    <x v="409"/>
    <s v="632645"/>
    <x v="0"/>
    <s v="FX-PRICE-CASH"/>
    <x v="12"/>
    <n v="-10000"/>
  </r>
  <r>
    <x v="409"/>
    <s v="632645"/>
    <x v="0"/>
    <s v="FX-PRICE-CASH"/>
    <x v="13"/>
    <n v="-10000"/>
  </r>
  <r>
    <x v="395"/>
    <s v="632699"/>
    <x v="0"/>
    <s v="GDP-HPL/SHPCH"/>
    <x v="5"/>
    <n v="-12000"/>
  </r>
  <r>
    <x v="395"/>
    <s v="632699"/>
    <x v="0"/>
    <s v="GDP-HPL/SHPCH"/>
    <x v="6"/>
    <n v="-12000"/>
  </r>
  <r>
    <x v="395"/>
    <s v="632699"/>
    <x v="0"/>
    <s v="GDP-HPL/SHPCH"/>
    <x v="7"/>
    <n v="-12000"/>
  </r>
  <r>
    <x v="395"/>
    <s v="632699"/>
    <x v="0"/>
    <s v="GDP-HPL/SHPCH"/>
    <x v="8"/>
    <n v="-12000"/>
  </r>
  <r>
    <x v="367"/>
    <s v="632707"/>
    <x v="0"/>
    <s v="FX-PRICE-CASH"/>
    <x v="5"/>
    <n v="5000"/>
  </r>
  <r>
    <x v="417"/>
    <s v="632715"/>
    <x v="0"/>
    <s v="FX-PRICE-CASH"/>
    <x v="5"/>
    <n v="1000"/>
  </r>
  <r>
    <x v="448"/>
    <s v="632726"/>
    <x v="0"/>
    <s v="FX-PRICE-CASH"/>
    <x v="5"/>
    <n v="-14522"/>
  </r>
  <r>
    <x v="448"/>
    <s v="632726"/>
    <x v="0"/>
    <s v="FX-PRICE-CASH"/>
    <x v="6"/>
    <n v="-14522"/>
  </r>
  <r>
    <x v="431"/>
    <s v="632733"/>
    <x v="0"/>
    <s v="FX-PRICE-CASH"/>
    <x v="5"/>
    <n v="12300"/>
  </r>
  <r>
    <x v="204"/>
    <s v="632762"/>
    <x v="0"/>
    <s v="FX-PRICE-CASH"/>
    <x v="5"/>
    <n v="9061"/>
  </r>
  <r>
    <x v="204"/>
    <s v="632768"/>
    <x v="0"/>
    <s v="FX-PRICE-CASH"/>
    <x v="5"/>
    <n v="599"/>
  </r>
  <r>
    <x v="79"/>
    <s v="632769"/>
    <x v="0"/>
    <s v="FX-PRICE-CASH"/>
    <x v="5"/>
    <n v="5000"/>
  </r>
  <r>
    <x v="391"/>
    <s v="632899"/>
    <x v="0"/>
    <s v="IF-HPL/SHPCHAN"/>
    <x v="5"/>
    <n v="14522"/>
  </r>
  <r>
    <x v="391"/>
    <s v="632899"/>
    <x v="0"/>
    <s v="IF-HPL/SHPCHAN"/>
    <x v="6"/>
    <n v="14522"/>
  </r>
  <r>
    <x v="430"/>
    <s v="632904"/>
    <x v="0"/>
    <s v="FX-PRICE-CASH"/>
    <x v="5"/>
    <n v="3000"/>
  </r>
  <r>
    <x v="430"/>
    <s v="632904"/>
    <x v="0"/>
    <s v="FX-PRICE-CASH"/>
    <x v="6"/>
    <n v="3000"/>
  </r>
  <r>
    <x v="430"/>
    <s v="632904"/>
    <x v="0"/>
    <s v="FX-PRICE-CASH"/>
    <x v="7"/>
    <n v="3000"/>
  </r>
  <r>
    <x v="430"/>
    <s v="632904"/>
    <x v="0"/>
    <s v="FX-PRICE-CASH"/>
    <x v="8"/>
    <n v="3000"/>
  </r>
  <r>
    <x v="430"/>
    <s v="632904"/>
    <x v="0"/>
    <s v="FX-PRICE-CASH"/>
    <x v="13"/>
    <n v="3000"/>
  </r>
  <r>
    <x v="445"/>
    <s v="633143"/>
    <x v="0"/>
    <s v="FX-PRICE-CASH"/>
    <x v="0"/>
    <n v="3962"/>
  </r>
  <r>
    <x v="445"/>
    <s v="633143"/>
    <x v="0"/>
    <s v="FX-PRICE-CASH"/>
    <x v="2"/>
    <n v="6022"/>
  </r>
  <r>
    <x v="445"/>
    <s v="633143"/>
    <x v="0"/>
    <s v="FX-PRICE-CASH"/>
    <x v="3"/>
    <n v="6022"/>
  </r>
  <r>
    <x v="445"/>
    <s v="633143"/>
    <x v="0"/>
    <s v="FX-PRICE-CASH"/>
    <x v="4"/>
    <n v="6022"/>
  </r>
  <r>
    <x v="445"/>
    <s v="633143"/>
    <x v="0"/>
    <s v="FX-PRICE-CASH"/>
    <x v="5"/>
    <n v="1000"/>
  </r>
  <r>
    <x v="445"/>
    <s v="633143"/>
    <x v="0"/>
    <s v="FX-PRICE-CASH"/>
    <x v="12"/>
    <n v="5000"/>
  </r>
  <r>
    <x v="48"/>
    <s v="633145"/>
    <x v="0"/>
    <s v="GDP-HPLRAFTA"/>
    <x v="0"/>
    <n v="-1968"/>
  </r>
  <r>
    <x v="48"/>
    <s v="633145"/>
    <x v="0"/>
    <s v="GDP-HPLRAFTA"/>
    <x v="1"/>
    <n v="-2716"/>
  </r>
  <r>
    <x v="48"/>
    <s v="633145"/>
    <x v="0"/>
    <s v="GDP-HPLRAFTA"/>
    <x v="2"/>
    <n v="-2138"/>
  </r>
  <r>
    <x v="48"/>
    <s v="633145"/>
    <x v="0"/>
    <s v="GDP-HPLRAFTA"/>
    <x v="3"/>
    <n v="-2486"/>
  </r>
  <r>
    <x v="48"/>
    <s v="633145"/>
    <x v="0"/>
    <s v="GDP-HPLRAFTA"/>
    <x v="4"/>
    <n v="-2335"/>
  </r>
  <r>
    <x v="48"/>
    <s v="633145"/>
    <x v="0"/>
    <s v="GDP-HPLRAFTA"/>
    <x v="5"/>
    <n v="-2271"/>
  </r>
  <r>
    <x v="48"/>
    <s v="633145"/>
    <x v="0"/>
    <s v="GDP-HPLRAFTA"/>
    <x v="6"/>
    <n v="-1985"/>
  </r>
  <r>
    <x v="48"/>
    <s v="633145"/>
    <x v="0"/>
    <s v="GDP-HPLRAFTA"/>
    <x v="7"/>
    <n v="-57"/>
  </r>
  <r>
    <x v="398"/>
    <s v="633146"/>
    <x v="0"/>
    <s v="FX-PRICE-CASH"/>
    <x v="5"/>
    <n v="-5000"/>
  </r>
  <r>
    <x v="398"/>
    <s v="633147"/>
    <x v="0"/>
    <s v="FX-PRICE-CASH"/>
    <x v="5"/>
    <n v="-10000"/>
  </r>
  <r>
    <x v="368"/>
    <s v="633149"/>
    <x v="0"/>
    <s v="FX-PRICE-CASH"/>
    <x v="5"/>
    <n v="-5000"/>
  </r>
  <r>
    <x v="368"/>
    <s v="633150"/>
    <x v="0"/>
    <s v="FX-PRICE-CASH"/>
    <x v="5"/>
    <n v="-5000"/>
  </r>
  <r>
    <x v="368"/>
    <s v="633151"/>
    <x v="0"/>
    <s v="FX-PRICE-CASH"/>
    <x v="5"/>
    <n v="5000"/>
  </r>
  <r>
    <x v="368"/>
    <s v="633152"/>
    <x v="0"/>
    <s v="FX-PRICE-CASH"/>
    <x v="5"/>
    <n v="5000"/>
  </r>
  <r>
    <x v="429"/>
    <s v="633155"/>
    <x v="0"/>
    <s v="FX-PRICE-CASH"/>
    <x v="5"/>
    <n v="5000"/>
  </r>
  <r>
    <x v="429"/>
    <s v="633156"/>
    <x v="0"/>
    <s v="FX-PRICE-CASH"/>
    <x v="5"/>
    <n v="5000"/>
  </r>
  <r>
    <x v="429"/>
    <s v="633157"/>
    <x v="0"/>
    <s v="FX-PRICE-CASH"/>
    <x v="5"/>
    <n v="5000"/>
  </r>
  <r>
    <x v="429"/>
    <s v="633158"/>
    <x v="0"/>
    <s v="FX-PRICE-CASH"/>
    <x v="5"/>
    <n v="5000"/>
  </r>
  <r>
    <x v="429"/>
    <s v="633159"/>
    <x v="0"/>
    <s v="FX-PRICE-CASH"/>
    <x v="5"/>
    <n v="5000"/>
  </r>
  <r>
    <x v="429"/>
    <s v="633160"/>
    <x v="0"/>
    <s v="FX-PRICE-CASH"/>
    <x v="5"/>
    <n v="5000"/>
  </r>
  <r>
    <x v="429"/>
    <s v="633161"/>
    <x v="0"/>
    <s v="FX-PRICE-CASH"/>
    <x v="5"/>
    <n v="5000"/>
  </r>
  <r>
    <x v="440"/>
    <s v="633162"/>
    <x v="0"/>
    <s v="FX-PRICE-CASH"/>
    <x v="5"/>
    <n v="5000"/>
  </r>
  <r>
    <x v="429"/>
    <s v="633163"/>
    <x v="0"/>
    <s v="FX-PRICE-CASH"/>
    <x v="5"/>
    <n v="5000"/>
  </r>
  <r>
    <x v="429"/>
    <s v="633164"/>
    <x v="0"/>
    <s v="FX-PRICE-CASH"/>
    <x v="5"/>
    <n v="5000"/>
  </r>
  <r>
    <x v="312"/>
    <s v="633165"/>
    <x v="0"/>
    <s v="FX-PRICE-CASH"/>
    <x v="5"/>
    <n v="-10000"/>
  </r>
  <r>
    <x v="312"/>
    <s v="633167"/>
    <x v="0"/>
    <s v="FX-PRICE-CASH"/>
    <x v="5"/>
    <n v="-10000"/>
  </r>
  <r>
    <x v="312"/>
    <s v="633168"/>
    <x v="0"/>
    <s v="FX-PRICE-CASH"/>
    <x v="5"/>
    <n v="-10000"/>
  </r>
  <r>
    <x v="312"/>
    <s v="633169"/>
    <x v="0"/>
    <s v="FX-PRICE-CASH"/>
    <x v="5"/>
    <n v="5000"/>
  </r>
  <r>
    <x v="312"/>
    <s v="633170"/>
    <x v="0"/>
    <s v="FX-PRICE-CASH"/>
    <x v="5"/>
    <n v="5000"/>
  </r>
  <r>
    <x v="312"/>
    <s v="633171"/>
    <x v="0"/>
    <s v="FX-PRICE-CASH"/>
    <x v="5"/>
    <n v="5000"/>
  </r>
  <r>
    <x v="312"/>
    <s v="633172"/>
    <x v="0"/>
    <s v="FX-PRICE-CASH"/>
    <x v="5"/>
    <n v="5000"/>
  </r>
  <r>
    <x v="312"/>
    <s v="633173"/>
    <x v="0"/>
    <s v="FX-PRICE-CASH"/>
    <x v="5"/>
    <n v="5000"/>
  </r>
  <r>
    <x v="14"/>
    <s v="633208"/>
    <x v="0"/>
    <s v="GDP-HPL/SHPCH"/>
    <x v="2"/>
    <n v="6000"/>
  </r>
  <r>
    <x v="14"/>
    <s v="633208"/>
    <x v="0"/>
    <s v="GDP-HPL/SHPCH"/>
    <x v="3"/>
    <n v="6000"/>
  </r>
  <r>
    <x v="14"/>
    <s v="633208"/>
    <x v="0"/>
    <s v="GDP-HPL/SHPCH"/>
    <x v="4"/>
    <n v="6000"/>
  </r>
  <r>
    <x v="14"/>
    <s v="633208"/>
    <x v="0"/>
    <s v="GDP-HPL/SHPCH"/>
    <x v="5"/>
    <n v="6000"/>
  </r>
  <r>
    <x v="14"/>
    <s v="633208"/>
    <x v="0"/>
    <s v="GDP-HPL/SHPCH"/>
    <x v="6"/>
    <n v="6000"/>
  </r>
  <r>
    <x v="14"/>
    <s v="633208"/>
    <x v="0"/>
    <s v="GDP-HPL/SHPCH"/>
    <x v="7"/>
    <n v="6000"/>
  </r>
  <r>
    <x v="14"/>
    <s v="633208"/>
    <x v="0"/>
    <s v="GDP-HPL/SHPCH"/>
    <x v="8"/>
    <n v="6000"/>
  </r>
  <r>
    <x v="14"/>
    <s v="633208"/>
    <x v="0"/>
    <s v="GDP-HPL/SHPCH"/>
    <x v="9"/>
    <n v="6000"/>
  </r>
  <r>
    <x v="14"/>
    <s v="633208"/>
    <x v="0"/>
    <s v="GDP-HPL/SHPCH"/>
    <x v="10"/>
    <n v="6000"/>
  </r>
  <r>
    <x v="14"/>
    <s v="633208"/>
    <x v="0"/>
    <s v="GDP-HPL/SHPCH"/>
    <x v="11"/>
    <n v="6000"/>
  </r>
  <r>
    <x v="14"/>
    <s v="633208"/>
    <x v="0"/>
    <s v="GDP-HPL/SHPCH"/>
    <x v="12"/>
    <n v="6000"/>
  </r>
  <r>
    <x v="14"/>
    <s v="633208"/>
    <x v="0"/>
    <s v="GDP-HPL/SHPCH"/>
    <x v="13"/>
    <n v="6000"/>
  </r>
  <r>
    <x v="45"/>
    <s v="633209"/>
    <x v="0"/>
    <s v="GDP-HPL/SHPCH"/>
    <x v="2"/>
    <n v="-6000"/>
  </r>
  <r>
    <x v="45"/>
    <s v="633209"/>
    <x v="0"/>
    <s v="GDP-HPL/SHPCH"/>
    <x v="3"/>
    <n v="-6000"/>
  </r>
  <r>
    <x v="45"/>
    <s v="633209"/>
    <x v="0"/>
    <s v="GDP-HPL/SHPCH"/>
    <x v="4"/>
    <n v="-6000"/>
  </r>
  <r>
    <x v="45"/>
    <s v="633209"/>
    <x v="0"/>
    <s v="GDP-HPL/SHPCH"/>
    <x v="5"/>
    <n v="-6000"/>
  </r>
  <r>
    <x v="45"/>
    <s v="633209"/>
    <x v="0"/>
    <s v="GDP-HPL/SHPCH"/>
    <x v="6"/>
    <n v="-6000"/>
  </r>
  <r>
    <x v="45"/>
    <s v="633209"/>
    <x v="0"/>
    <s v="GDP-HPL/SHPCH"/>
    <x v="7"/>
    <n v="-6000"/>
  </r>
  <r>
    <x v="45"/>
    <s v="633209"/>
    <x v="0"/>
    <s v="GDP-HPL/SHPCH"/>
    <x v="8"/>
    <n v="-6000"/>
  </r>
  <r>
    <x v="45"/>
    <s v="633209"/>
    <x v="0"/>
    <s v="GDP-HPL/SHPCH"/>
    <x v="9"/>
    <n v="-6000"/>
  </r>
  <r>
    <x v="45"/>
    <s v="633209"/>
    <x v="0"/>
    <s v="GDP-HPL/SHPCH"/>
    <x v="10"/>
    <n v="-6000"/>
  </r>
  <r>
    <x v="45"/>
    <s v="633209"/>
    <x v="0"/>
    <s v="GDP-HPL/SHPCH"/>
    <x v="11"/>
    <n v="-6000"/>
  </r>
  <r>
    <x v="45"/>
    <s v="633209"/>
    <x v="0"/>
    <s v="GDP-HPL/SHPCH"/>
    <x v="12"/>
    <n v="-6000"/>
  </r>
  <r>
    <x v="45"/>
    <s v="633209"/>
    <x v="0"/>
    <s v="GDP-HPL/SHPCH"/>
    <x v="13"/>
    <n v="-6000"/>
  </r>
  <r>
    <x v="390"/>
    <s v="633272"/>
    <x v="0"/>
    <s v="IF-HPL/SHPCHAN"/>
    <x v="5"/>
    <n v="6300"/>
  </r>
  <r>
    <x v="390"/>
    <s v="633272"/>
    <x v="0"/>
    <s v="IF-HPL/SHPCHAN"/>
    <x v="6"/>
    <n v="10000"/>
  </r>
  <r>
    <x v="390"/>
    <s v="633272"/>
    <x v="0"/>
    <s v="IF-HPL/SHPCHAN"/>
    <x v="7"/>
    <n v="10000"/>
  </r>
  <r>
    <x v="390"/>
    <s v="633272"/>
    <x v="0"/>
    <s v="IF-HPL/SHPCHAN"/>
    <x v="13"/>
    <n v="10000"/>
  </r>
  <r>
    <x v="449"/>
    <s v="633289"/>
    <x v="0"/>
    <s v="FX-PRICE-CASH"/>
    <x v="6"/>
    <n v="15000"/>
  </r>
  <r>
    <x v="14"/>
    <s v="633394"/>
    <x v="0"/>
    <s v="GDP-HPL/SHPCH"/>
    <x v="5"/>
    <n v="3688"/>
  </r>
  <r>
    <x v="45"/>
    <s v="633395"/>
    <x v="0"/>
    <s v="GDP-HPL/SHPCH"/>
    <x v="5"/>
    <n v="-3688"/>
  </r>
  <r>
    <x v="14"/>
    <s v="633398"/>
    <x v="0"/>
    <s v="GDC-TEXOMA"/>
    <x v="5"/>
    <n v="14000"/>
  </r>
  <r>
    <x v="14"/>
    <s v="633398"/>
    <x v="0"/>
    <s v="GDC-TEXOMA"/>
    <x v="6"/>
    <n v="10000"/>
  </r>
  <r>
    <x v="14"/>
    <s v="633398"/>
    <x v="0"/>
    <s v="GDC-TEXOMA"/>
    <x v="12"/>
    <n v="14000"/>
  </r>
  <r>
    <x v="365"/>
    <s v="633399"/>
    <x v="0"/>
    <s v="GDP-WAHA"/>
    <x v="5"/>
    <n v="-141"/>
  </r>
  <r>
    <x v="365"/>
    <s v="633399"/>
    <x v="0"/>
    <s v="GDP-WAHA"/>
    <x v="6"/>
    <n v="-101"/>
  </r>
  <r>
    <x v="365"/>
    <s v="633399"/>
    <x v="0"/>
    <s v="GDP-WAHA"/>
    <x v="12"/>
    <n v="-141"/>
  </r>
  <r>
    <x v="14"/>
    <s v="633400"/>
    <x v="0"/>
    <s v="GDP-WAHA"/>
    <x v="5"/>
    <n v="-14000"/>
  </r>
  <r>
    <x v="14"/>
    <s v="633400"/>
    <x v="0"/>
    <s v="GDP-WAHA"/>
    <x v="6"/>
    <n v="-10000"/>
  </r>
  <r>
    <x v="14"/>
    <s v="633400"/>
    <x v="0"/>
    <s v="GDP-WAHA"/>
    <x v="12"/>
    <n v="-14000"/>
  </r>
  <r>
    <x v="390"/>
    <s v="633410"/>
    <x v="0"/>
    <s v="FX-PRICE-CASH"/>
    <x v="5"/>
    <n v="-1000"/>
  </r>
  <r>
    <x v="429"/>
    <s v="633466"/>
    <x v="0"/>
    <s v="FX-PRICE-CASH"/>
    <x v="6"/>
    <n v="-5000"/>
  </r>
  <r>
    <x v="312"/>
    <s v="633526"/>
    <x v="0"/>
    <s v="FX-PRICE-CASH"/>
    <x v="6"/>
    <n v="5000"/>
  </r>
  <r>
    <x v="312"/>
    <s v="633590"/>
    <x v="0"/>
    <s v="FX-PRICE-CASH"/>
    <x v="6"/>
    <n v="5000"/>
  </r>
  <r>
    <x v="312"/>
    <s v="633648"/>
    <x v="0"/>
    <s v="FX-PRICE-CASH"/>
    <x v="6"/>
    <n v="5000"/>
  </r>
  <r>
    <x v="312"/>
    <s v="633648"/>
    <x v="0"/>
    <s v="FX-PRICE-CASH"/>
    <x v="7"/>
    <n v="5000"/>
  </r>
  <r>
    <x v="312"/>
    <s v="633648"/>
    <x v="0"/>
    <s v="FX-PRICE-CASH"/>
    <x v="8"/>
    <n v="5000"/>
  </r>
  <r>
    <x v="312"/>
    <s v="633648"/>
    <x v="0"/>
    <s v="FX-PRICE-CASH"/>
    <x v="9"/>
    <n v="5000"/>
  </r>
  <r>
    <x v="312"/>
    <s v="633648"/>
    <x v="0"/>
    <s v="FX-PRICE-CASH"/>
    <x v="10"/>
    <n v="5000"/>
  </r>
  <r>
    <x v="312"/>
    <s v="633648"/>
    <x v="0"/>
    <s v="FX-PRICE-CASH"/>
    <x v="11"/>
    <n v="5000"/>
  </r>
  <r>
    <x v="312"/>
    <s v="633648"/>
    <x v="0"/>
    <s v="FX-PRICE-CASH"/>
    <x v="12"/>
    <n v="5000"/>
  </r>
  <r>
    <x v="312"/>
    <s v="633648"/>
    <x v="0"/>
    <s v="FX-PRICE-CASH"/>
    <x v="13"/>
    <n v="5000"/>
  </r>
  <r>
    <x v="382"/>
    <s v="633710"/>
    <x v="0"/>
    <s v="FX-PRICE-CASH"/>
    <x v="6"/>
    <n v="-10000"/>
  </r>
  <r>
    <x v="392"/>
    <s v="633728"/>
    <x v="0"/>
    <s v="FX-PRICE-CASH"/>
    <x v="6"/>
    <n v="5000"/>
  </r>
  <r>
    <x v="429"/>
    <s v="633885"/>
    <x v="0"/>
    <s v="FX-PRICE-CASH"/>
    <x v="6"/>
    <n v="-5000"/>
  </r>
  <r>
    <x v="390"/>
    <s v="633889"/>
    <x v="0"/>
    <s v="FX-PRICE-CASH"/>
    <x v="6"/>
    <n v="-5000"/>
  </r>
  <r>
    <x v="430"/>
    <s v="633919"/>
    <x v="0"/>
    <s v="FX-PRICE-CASH"/>
    <x v="6"/>
    <n v="-10000"/>
  </r>
  <r>
    <x v="430"/>
    <s v="633919"/>
    <x v="0"/>
    <s v="FX-PRICE-CASH"/>
    <x v="6"/>
    <n v="-5000"/>
  </r>
  <r>
    <x v="430"/>
    <s v="633919"/>
    <x v="0"/>
    <s v="FX-PRICE-CASH"/>
    <x v="7"/>
    <n v="-5000"/>
  </r>
  <r>
    <x v="430"/>
    <s v="633919"/>
    <x v="0"/>
    <s v="FX-PRICE-CASH"/>
    <x v="12"/>
    <n v="-5000"/>
  </r>
  <r>
    <x v="430"/>
    <s v="633919"/>
    <x v="0"/>
    <s v="FX-PRICE-CASH"/>
    <x v="13"/>
    <n v="-15000"/>
  </r>
  <r>
    <x v="430"/>
    <s v="633919"/>
    <x v="0"/>
    <s v="FX-PRICE-CASH"/>
    <x v="13"/>
    <n v="-5000"/>
  </r>
  <r>
    <x v="372"/>
    <s v="633970"/>
    <x v="0"/>
    <s v="FX-PRICE-CASH"/>
    <x v="6"/>
    <n v="1500"/>
  </r>
  <r>
    <x v="372"/>
    <s v="633970"/>
    <x v="0"/>
    <s v="FX-PRICE-CASH"/>
    <x v="7"/>
    <n v="1500"/>
  </r>
  <r>
    <x v="372"/>
    <s v="633970"/>
    <x v="0"/>
    <s v="FX-PRICE-CASH"/>
    <x v="8"/>
    <n v="1500"/>
  </r>
  <r>
    <x v="372"/>
    <s v="633970"/>
    <x v="0"/>
    <s v="FX-PRICE-CASH"/>
    <x v="9"/>
    <n v="1500"/>
  </r>
  <r>
    <x v="372"/>
    <s v="633970"/>
    <x v="0"/>
    <s v="FX-PRICE-CASH"/>
    <x v="10"/>
    <n v="1500"/>
  </r>
  <r>
    <x v="372"/>
    <s v="633970"/>
    <x v="0"/>
    <s v="FX-PRICE-CASH"/>
    <x v="11"/>
    <n v="1500"/>
  </r>
  <r>
    <x v="372"/>
    <s v="633970"/>
    <x v="0"/>
    <s v="FX-PRICE-CASH"/>
    <x v="12"/>
    <n v="1500"/>
  </r>
  <r>
    <x v="372"/>
    <s v="633970"/>
    <x v="0"/>
    <s v="FX-PRICE-CASH"/>
    <x v="13"/>
    <n v="1500"/>
  </r>
  <r>
    <x v="429"/>
    <s v="633974"/>
    <x v="0"/>
    <s v="FX-PRICE-CASH"/>
    <x v="6"/>
    <n v="-5000"/>
  </r>
  <r>
    <x v="429"/>
    <s v="634029"/>
    <x v="0"/>
    <s v="FX-PRICE-CASH"/>
    <x v="6"/>
    <n v="-5000"/>
  </r>
  <r>
    <x v="429"/>
    <s v="634069"/>
    <x v="0"/>
    <s v="FX-PRICE-CASH"/>
    <x v="6"/>
    <n v="-5000"/>
  </r>
  <r>
    <x v="430"/>
    <s v="634070"/>
    <x v="0"/>
    <s v="FX-PRICE-CASH"/>
    <x v="6"/>
    <n v="5000"/>
  </r>
  <r>
    <x v="430"/>
    <s v="634127"/>
    <x v="0"/>
    <s v="FX-PRICE-CASH"/>
    <x v="6"/>
    <n v="5000"/>
  </r>
  <r>
    <x v="367"/>
    <s v="634137"/>
    <x v="0"/>
    <s v="FX-PRICE-CASH"/>
    <x v="6"/>
    <n v="5000"/>
  </r>
  <r>
    <x v="429"/>
    <s v="634143"/>
    <x v="0"/>
    <s v="FX-PRICE-CASH"/>
    <x v="6"/>
    <n v="-5000"/>
  </r>
  <r>
    <x v="367"/>
    <s v="634151"/>
    <x v="0"/>
    <s v="FX-PRICE-CASH"/>
    <x v="6"/>
    <n v="5000"/>
  </r>
  <r>
    <x v="439"/>
    <s v="634201"/>
    <x v="0"/>
    <s v="FX-PRICE-CASH"/>
    <x v="6"/>
    <n v="7110"/>
  </r>
  <r>
    <x v="439"/>
    <s v="634201"/>
    <x v="0"/>
    <s v="FX-PRICE-CASH"/>
    <x v="6"/>
    <n v="10000"/>
  </r>
  <r>
    <x v="439"/>
    <s v="634201"/>
    <x v="0"/>
    <s v="FX-PRICE-CASH"/>
    <x v="6"/>
    <n v="15000"/>
  </r>
  <r>
    <x v="439"/>
    <s v="634201"/>
    <x v="0"/>
    <s v="FX-PRICE-CASH"/>
    <x v="7"/>
    <n v="9001"/>
  </r>
  <r>
    <x v="439"/>
    <s v="634201"/>
    <x v="0"/>
    <s v="FX-PRICE-CASH"/>
    <x v="7"/>
    <n v="20000"/>
  </r>
  <r>
    <x v="439"/>
    <s v="634201"/>
    <x v="0"/>
    <s v="FX-PRICE-CASH"/>
    <x v="8"/>
    <n v="9967"/>
  </r>
  <r>
    <x v="429"/>
    <s v="634218"/>
    <x v="0"/>
    <s v="FX-PRICE-CASH"/>
    <x v="6"/>
    <n v="-5000"/>
  </r>
  <r>
    <x v="429"/>
    <s v="634248"/>
    <x v="0"/>
    <s v="FX-PRICE-CASH"/>
    <x v="6"/>
    <n v="-5000"/>
  </r>
  <r>
    <x v="49"/>
    <s v="634253"/>
    <x v="0"/>
    <s v="FX-PRICE-CASH"/>
    <x v="6"/>
    <n v="-5000"/>
  </r>
  <r>
    <x v="49"/>
    <s v="634253"/>
    <x v="0"/>
    <s v="FX-PRICE-CASH"/>
    <x v="7"/>
    <n v="-5000"/>
  </r>
  <r>
    <x v="49"/>
    <s v="634253"/>
    <x v="0"/>
    <s v="FX-PRICE-CASH"/>
    <x v="8"/>
    <n v="-5000"/>
  </r>
  <r>
    <x v="430"/>
    <s v="634255"/>
    <x v="0"/>
    <s v="FX-PRICE-CASH"/>
    <x v="6"/>
    <n v="5000"/>
  </r>
  <r>
    <x v="447"/>
    <s v="634265"/>
    <x v="0"/>
    <s v="FX-PRICE-CASH"/>
    <x v="6"/>
    <n v="-1000"/>
  </r>
  <r>
    <x v="447"/>
    <s v="634265"/>
    <x v="0"/>
    <s v="FX-PRICE-CASH"/>
    <x v="8"/>
    <n v="-1005"/>
  </r>
  <r>
    <x v="429"/>
    <s v="634300"/>
    <x v="0"/>
    <s v="FX-PRICE-CASH"/>
    <x v="6"/>
    <n v="-5000"/>
  </r>
  <r>
    <x v="347"/>
    <s v="634305"/>
    <x v="0"/>
    <s v="FX-PRICE-CASH"/>
    <x v="6"/>
    <n v="6800"/>
  </r>
  <r>
    <x v="347"/>
    <s v="634305"/>
    <x v="0"/>
    <s v="FX-PRICE-CASH"/>
    <x v="7"/>
    <n v="6800"/>
  </r>
  <r>
    <x v="391"/>
    <s v="634320"/>
    <x v="0"/>
    <s v="FX-PRICE-CASH"/>
    <x v="6"/>
    <n v="5000"/>
  </r>
  <r>
    <x v="367"/>
    <s v="634362"/>
    <x v="0"/>
    <s v="FX-PRICE-CASH"/>
    <x v="6"/>
    <n v="5000"/>
  </r>
  <r>
    <x v="399"/>
    <s v="634369"/>
    <x v="0"/>
    <s v="FX-PRICE-CASH"/>
    <x v="6"/>
    <n v="5000"/>
  </r>
  <r>
    <x v="399"/>
    <s v="634370"/>
    <x v="0"/>
    <s v="FX-PRICE-CASH"/>
    <x v="6"/>
    <n v="5000"/>
  </r>
  <r>
    <x v="417"/>
    <s v="634413"/>
    <x v="0"/>
    <s v="FX-PRICE-CASH"/>
    <x v="6"/>
    <n v="5000"/>
  </r>
  <r>
    <x v="417"/>
    <s v="634419"/>
    <x v="0"/>
    <s v="FX-PRICE-CASH"/>
    <x v="6"/>
    <n v="5000"/>
  </r>
  <r>
    <x v="417"/>
    <s v="634427"/>
    <x v="0"/>
    <s v="FX-PRICE-CASH"/>
    <x v="6"/>
    <n v="1000"/>
  </r>
  <r>
    <x v="450"/>
    <s v="634435"/>
    <x v="0"/>
    <s v="FX-PRICE-CASH"/>
    <x v="6"/>
    <n v="12500"/>
  </r>
  <r>
    <x v="399"/>
    <s v="634458"/>
    <x v="0"/>
    <s v="FX-PRICE-CASH"/>
    <x v="6"/>
    <n v="10000"/>
  </r>
  <r>
    <x v="399"/>
    <s v="634458"/>
    <x v="0"/>
    <s v="FX-PRICE-CASH"/>
    <x v="13"/>
    <n v="10000"/>
  </r>
  <r>
    <x v="441"/>
    <s v="634479"/>
    <x v="0"/>
    <s v="FX-PRICE-CASH"/>
    <x v="6"/>
    <n v="5000"/>
  </r>
  <r>
    <x v="430"/>
    <s v="634487"/>
    <x v="0"/>
    <s v="FX-PRICE-CASH"/>
    <x v="6"/>
    <n v="5000"/>
  </r>
  <r>
    <x v="382"/>
    <s v="634514"/>
    <x v="0"/>
    <s v="FX-PRICE-CASH"/>
    <x v="6"/>
    <n v="-10000"/>
  </r>
  <r>
    <x v="303"/>
    <s v="634660"/>
    <x v="0"/>
    <s v="FX-PRICE-CASH"/>
    <x v="6"/>
    <n v="5000"/>
  </r>
  <r>
    <x v="303"/>
    <s v="634669"/>
    <x v="0"/>
    <s v="FX-PRICE-CASH"/>
    <x v="6"/>
    <n v="5000"/>
  </r>
  <r>
    <x v="430"/>
    <s v="634678"/>
    <x v="0"/>
    <s v="FX-PRICE-CASH"/>
    <x v="6"/>
    <n v="5000"/>
  </r>
  <r>
    <x v="382"/>
    <s v="634687"/>
    <x v="0"/>
    <s v="IF-WAHA"/>
    <x v="6"/>
    <n v="5000"/>
  </r>
  <r>
    <x v="312"/>
    <s v="634731"/>
    <x v="0"/>
    <s v="FX-PRICE-CASH"/>
    <x v="6"/>
    <n v="5000"/>
  </r>
  <r>
    <x v="367"/>
    <s v="634752"/>
    <x v="0"/>
    <s v="FX-PRICE-CASH"/>
    <x v="6"/>
    <n v="-5000"/>
  </r>
  <r>
    <x v="367"/>
    <s v="634757"/>
    <x v="0"/>
    <s v="FX-PRICE-CASH"/>
    <x v="6"/>
    <n v="-5000"/>
  </r>
  <r>
    <x v="429"/>
    <s v="634760"/>
    <x v="0"/>
    <s v="FX-PRICE-CASH"/>
    <x v="6"/>
    <n v="5000"/>
  </r>
  <r>
    <x v="429"/>
    <s v="634764"/>
    <x v="0"/>
    <s v="FX-PRICE-CASH"/>
    <x v="6"/>
    <n v="5000"/>
  </r>
  <r>
    <x v="429"/>
    <s v="634765"/>
    <x v="0"/>
    <s v="FX-PRICE-CASH"/>
    <x v="6"/>
    <n v="5000"/>
  </r>
  <r>
    <x v="398"/>
    <s v="634769"/>
    <x v="0"/>
    <s v="FX-PRICE-CASH"/>
    <x v="6"/>
    <n v="-5000"/>
  </r>
  <r>
    <x v="440"/>
    <s v="634771"/>
    <x v="0"/>
    <s v="FX-PRICE-CASH"/>
    <x v="6"/>
    <n v="-5000"/>
  </r>
  <r>
    <x v="429"/>
    <s v="634773"/>
    <x v="0"/>
    <s v="FX-PRICE-CASH"/>
    <x v="6"/>
    <n v="5000"/>
  </r>
  <r>
    <x v="312"/>
    <s v="634776"/>
    <x v="0"/>
    <s v="FX-PRICE-CASH"/>
    <x v="6"/>
    <n v="5000"/>
  </r>
  <r>
    <x v="312"/>
    <s v="634778"/>
    <x v="0"/>
    <s v="FX-PRICE-CASH"/>
    <x v="6"/>
    <n v="5000"/>
  </r>
  <r>
    <x v="312"/>
    <s v="634780"/>
    <x v="0"/>
    <s v="FX-PRICE-CASH"/>
    <x v="6"/>
    <n v="5000"/>
  </r>
  <r>
    <x v="312"/>
    <s v="634781"/>
    <x v="0"/>
    <s v="FX-PRICE-CASH"/>
    <x v="6"/>
    <n v="5000"/>
  </r>
  <r>
    <x v="429"/>
    <s v="634782"/>
    <x v="0"/>
    <s v="FX-PRICE-CASH"/>
    <x v="6"/>
    <n v="5000"/>
  </r>
  <r>
    <x v="429"/>
    <s v="634785"/>
    <x v="0"/>
    <s v="FX-PRICE-CASH"/>
    <x v="6"/>
    <n v="5000"/>
  </r>
  <r>
    <x v="440"/>
    <s v="634788"/>
    <x v="0"/>
    <s v="FX-PRICE-CASH"/>
    <x v="6"/>
    <n v="5000"/>
  </r>
  <r>
    <x v="312"/>
    <s v="634790"/>
    <x v="0"/>
    <s v="FX-PRICE-CASH"/>
    <x v="6"/>
    <n v="5000"/>
  </r>
  <r>
    <x v="312"/>
    <s v="634796"/>
    <x v="0"/>
    <s v="FX-PRICE-CASH"/>
    <x v="6"/>
    <n v="5000"/>
  </r>
  <r>
    <x v="440"/>
    <s v="634797"/>
    <x v="0"/>
    <s v="FX-PRICE-CASH"/>
    <x v="6"/>
    <n v="5000"/>
  </r>
  <r>
    <x v="14"/>
    <s v="634917"/>
    <x v="0"/>
    <s v="GDC-THOMPSONVIL"/>
    <x v="6"/>
    <n v="-32578"/>
  </r>
  <r>
    <x v="14"/>
    <s v="634917"/>
    <x v="0"/>
    <s v="GDC-THOMPSONVIL"/>
    <x v="7"/>
    <n v="-6785"/>
  </r>
  <r>
    <x v="14"/>
    <s v="634918"/>
    <x v="0"/>
    <s v="GDC-KATY"/>
    <x v="6"/>
    <n v="32578"/>
  </r>
  <r>
    <x v="14"/>
    <s v="634918"/>
    <x v="0"/>
    <s v="GDC-KATY"/>
    <x v="7"/>
    <n v="6785"/>
  </r>
  <r>
    <x v="451"/>
    <s v="635009"/>
    <x v="0"/>
    <s v="IF-HPL/SHPCHAN"/>
    <x v="1"/>
    <n v="1"/>
  </r>
  <r>
    <x v="451"/>
    <s v="635009"/>
    <x v="0"/>
    <s v="IF-HPL/SHPCHAN"/>
    <x v="2"/>
    <n v="1"/>
  </r>
  <r>
    <x v="451"/>
    <s v="635009"/>
    <x v="0"/>
    <s v="IF-HPL/SHPCHAN"/>
    <x v="3"/>
    <n v="1"/>
  </r>
  <r>
    <x v="451"/>
    <s v="635009"/>
    <x v="0"/>
    <s v="IF-HPL/SHPCHAN"/>
    <x v="4"/>
    <n v="1"/>
  </r>
  <r>
    <x v="451"/>
    <s v="635009"/>
    <x v="0"/>
    <s v="IF-HPL/SHPCHAN"/>
    <x v="5"/>
    <n v="2"/>
  </r>
  <r>
    <x v="451"/>
    <s v="635009"/>
    <x v="0"/>
    <s v="IF-HPL/SHPCHAN"/>
    <x v="6"/>
    <n v="3"/>
  </r>
  <r>
    <x v="451"/>
    <s v="635009"/>
    <x v="0"/>
    <s v="IF-HPL/SHPCHAN"/>
    <x v="7"/>
    <n v="2"/>
  </r>
  <r>
    <x v="451"/>
    <s v="635009"/>
    <x v="0"/>
    <s v="IF-HPL/SHPCHAN"/>
    <x v="8"/>
    <n v="2"/>
  </r>
  <r>
    <x v="451"/>
    <s v="635009"/>
    <x v="0"/>
    <s v="IF-HPL/SHPCHAN"/>
    <x v="9"/>
    <n v="2"/>
  </r>
  <r>
    <x v="451"/>
    <s v="635009"/>
    <x v="0"/>
    <s v="IF-HPL/SHPCHAN"/>
    <x v="10"/>
    <n v="2"/>
  </r>
  <r>
    <x v="451"/>
    <s v="635009"/>
    <x v="0"/>
    <s v="IF-HPL/SHPCHAN"/>
    <x v="11"/>
    <n v="2"/>
  </r>
  <r>
    <x v="451"/>
    <s v="635009"/>
    <x v="0"/>
    <s v="IF-HPL/SHPCHAN"/>
    <x v="12"/>
    <n v="2"/>
  </r>
  <r>
    <x v="451"/>
    <s v="635009"/>
    <x v="0"/>
    <s v="IF-HPL/SHPCHAN"/>
    <x v="13"/>
    <n v="2"/>
  </r>
  <r>
    <x v="14"/>
    <s v="635025"/>
    <x v="0"/>
    <s v="GDP-HPL/SHPCH"/>
    <x v="6"/>
    <n v="20000"/>
  </r>
  <r>
    <x v="45"/>
    <s v="635026"/>
    <x v="0"/>
    <s v="GDP-HPL/SHPCH"/>
    <x v="6"/>
    <n v="-20000"/>
  </r>
  <r>
    <x v="442"/>
    <s v="635038"/>
    <x v="0"/>
    <s v="NX1"/>
    <x v="0"/>
    <n v="-4000"/>
  </r>
  <r>
    <x v="442"/>
    <s v="635038"/>
    <x v="0"/>
    <s v="NX1"/>
    <x v="1"/>
    <n v="-4000"/>
  </r>
  <r>
    <x v="442"/>
    <s v="635038"/>
    <x v="0"/>
    <s v="NX1"/>
    <x v="2"/>
    <n v="-4000"/>
  </r>
  <r>
    <x v="442"/>
    <s v="635038"/>
    <x v="0"/>
    <s v="NX1"/>
    <x v="3"/>
    <n v="-4000"/>
  </r>
  <r>
    <x v="442"/>
    <s v="635038"/>
    <x v="0"/>
    <s v="NX1"/>
    <x v="4"/>
    <n v="-4000"/>
  </r>
  <r>
    <x v="442"/>
    <s v="635038"/>
    <x v="0"/>
    <s v="NX1"/>
    <x v="5"/>
    <n v="-4000"/>
  </r>
  <r>
    <x v="442"/>
    <s v="635038"/>
    <x v="0"/>
    <s v="NX1"/>
    <x v="6"/>
    <n v="-4000"/>
  </r>
  <r>
    <x v="442"/>
    <s v="635038"/>
    <x v="0"/>
    <s v="NX1"/>
    <x v="7"/>
    <n v="-4000"/>
  </r>
  <r>
    <x v="442"/>
    <s v="635038"/>
    <x v="0"/>
    <s v="NX1"/>
    <x v="8"/>
    <n v="-4000"/>
  </r>
  <r>
    <x v="442"/>
    <s v="635038"/>
    <x v="0"/>
    <s v="NX1"/>
    <x v="9"/>
    <n v="-4000"/>
  </r>
  <r>
    <x v="442"/>
    <s v="635038"/>
    <x v="0"/>
    <s v="NX1"/>
    <x v="10"/>
    <n v="-4000"/>
  </r>
  <r>
    <x v="442"/>
    <s v="635038"/>
    <x v="0"/>
    <s v="NX1"/>
    <x v="11"/>
    <n v="-4000"/>
  </r>
  <r>
    <x v="442"/>
    <s v="635038"/>
    <x v="0"/>
    <s v="NX1"/>
    <x v="12"/>
    <n v="-4000"/>
  </r>
  <r>
    <x v="442"/>
    <s v="635038"/>
    <x v="0"/>
    <s v="NX1"/>
    <x v="13"/>
    <n v="-4000"/>
  </r>
  <r>
    <x v="45"/>
    <s v="635050"/>
    <x v="0"/>
    <s v="GDP-HPL/SHPCH"/>
    <x v="0"/>
    <n v="4000"/>
  </r>
  <r>
    <x v="45"/>
    <s v="635050"/>
    <x v="0"/>
    <s v="GDP-HPL/SHPCH"/>
    <x v="1"/>
    <n v="4000"/>
  </r>
  <r>
    <x v="45"/>
    <s v="635050"/>
    <x v="0"/>
    <s v="GDP-HPL/SHPCH"/>
    <x v="2"/>
    <n v="4000"/>
  </r>
  <r>
    <x v="45"/>
    <s v="635050"/>
    <x v="0"/>
    <s v="GDP-HPL/SHPCH"/>
    <x v="3"/>
    <n v="4000"/>
  </r>
  <r>
    <x v="45"/>
    <s v="635050"/>
    <x v="0"/>
    <s v="GDP-HPL/SHPCH"/>
    <x v="4"/>
    <n v="4000"/>
  </r>
  <r>
    <x v="45"/>
    <s v="635050"/>
    <x v="0"/>
    <s v="GDP-HPL/SHPCH"/>
    <x v="5"/>
    <n v="4000"/>
  </r>
  <r>
    <x v="45"/>
    <s v="635050"/>
    <x v="0"/>
    <s v="GDP-HPL/SHPCH"/>
    <x v="6"/>
    <n v="4000"/>
  </r>
  <r>
    <x v="45"/>
    <s v="635050"/>
    <x v="0"/>
    <s v="GDP-HPL/SHPCH"/>
    <x v="7"/>
    <n v="4000"/>
  </r>
  <r>
    <x v="45"/>
    <s v="635050"/>
    <x v="0"/>
    <s v="GDP-HPL/SHPCH"/>
    <x v="8"/>
    <n v="4000"/>
  </r>
  <r>
    <x v="45"/>
    <s v="635050"/>
    <x v="0"/>
    <s v="GDP-HPL/SHPCH"/>
    <x v="9"/>
    <n v="4000"/>
  </r>
  <r>
    <x v="45"/>
    <s v="635050"/>
    <x v="0"/>
    <s v="GDP-HPL/SHPCH"/>
    <x v="10"/>
    <n v="4000"/>
  </r>
  <r>
    <x v="45"/>
    <s v="635050"/>
    <x v="0"/>
    <s v="GDP-HPL/SHPCH"/>
    <x v="11"/>
    <n v="4000"/>
  </r>
  <r>
    <x v="45"/>
    <s v="635050"/>
    <x v="0"/>
    <s v="GDP-HPL/SHPCH"/>
    <x v="12"/>
    <n v="4000"/>
  </r>
  <r>
    <x v="45"/>
    <s v="635050"/>
    <x v="0"/>
    <s v="GDP-HPL/SHPCH"/>
    <x v="13"/>
    <n v="4000"/>
  </r>
  <r>
    <x v="14"/>
    <s v="635051"/>
    <x v="0"/>
    <s v="GDP-HPL/SHPCH"/>
    <x v="0"/>
    <n v="-4000"/>
  </r>
  <r>
    <x v="14"/>
    <s v="635051"/>
    <x v="0"/>
    <s v="GDP-HPL/SHPCH"/>
    <x v="1"/>
    <n v="-4000"/>
  </r>
  <r>
    <x v="14"/>
    <s v="635051"/>
    <x v="0"/>
    <s v="GDP-HPL/SHPCH"/>
    <x v="2"/>
    <n v="-4000"/>
  </r>
  <r>
    <x v="14"/>
    <s v="635051"/>
    <x v="0"/>
    <s v="GDP-HPL/SHPCH"/>
    <x v="3"/>
    <n v="-4000"/>
  </r>
  <r>
    <x v="14"/>
    <s v="635051"/>
    <x v="0"/>
    <s v="GDP-HPL/SHPCH"/>
    <x v="4"/>
    <n v="-4000"/>
  </r>
  <r>
    <x v="14"/>
    <s v="635051"/>
    <x v="0"/>
    <s v="GDP-HPL/SHPCH"/>
    <x v="5"/>
    <n v="-4000"/>
  </r>
  <r>
    <x v="14"/>
    <s v="635051"/>
    <x v="0"/>
    <s v="GDP-HPL/SHPCH"/>
    <x v="6"/>
    <n v="-4000"/>
  </r>
  <r>
    <x v="14"/>
    <s v="635051"/>
    <x v="0"/>
    <s v="GDP-HPL/SHPCH"/>
    <x v="7"/>
    <n v="-4000"/>
  </r>
  <r>
    <x v="14"/>
    <s v="635051"/>
    <x v="0"/>
    <s v="GDP-HPL/SHPCH"/>
    <x v="8"/>
    <n v="-4000"/>
  </r>
  <r>
    <x v="14"/>
    <s v="635051"/>
    <x v="0"/>
    <s v="GDP-HPL/SHPCH"/>
    <x v="9"/>
    <n v="-4000"/>
  </r>
  <r>
    <x v="14"/>
    <s v="635051"/>
    <x v="0"/>
    <s v="GDP-HPL/SHPCH"/>
    <x v="10"/>
    <n v="-4000"/>
  </r>
  <r>
    <x v="14"/>
    <s v="635051"/>
    <x v="0"/>
    <s v="GDP-HPL/SHPCH"/>
    <x v="11"/>
    <n v="-4000"/>
  </r>
  <r>
    <x v="14"/>
    <s v="635051"/>
    <x v="0"/>
    <s v="GDP-HPL/SHPCH"/>
    <x v="12"/>
    <n v="-4000"/>
  </r>
  <r>
    <x v="14"/>
    <s v="635051"/>
    <x v="0"/>
    <s v="GDP-HPL/SHPCH"/>
    <x v="13"/>
    <n v="-4000"/>
  </r>
  <r>
    <x v="14"/>
    <s v="635052"/>
    <x v="0"/>
    <s v="GDP-HPL/SHPCH"/>
    <x v="6"/>
    <n v="5000"/>
  </r>
  <r>
    <x v="45"/>
    <s v="635053"/>
    <x v="0"/>
    <s v="GDP-HPL/SHPCH"/>
    <x v="6"/>
    <n v="-5000"/>
  </r>
  <r>
    <x v="312"/>
    <s v="635086"/>
    <x v="0"/>
    <s v="FX-PRICE-CASH"/>
    <x v="7"/>
    <n v="5000"/>
  </r>
  <r>
    <x v="312"/>
    <s v="635086"/>
    <x v="0"/>
    <s v="FX-PRICE-CASH"/>
    <x v="8"/>
    <n v="5000"/>
  </r>
  <r>
    <x v="312"/>
    <s v="635086"/>
    <x v="0"/>
    <s v="FX-PRICE-CASH"/>
    <x v="9"/>
    <n v="5000"/>
  </r>
  <r>
    <x v="312"/>
    <s v="635086"/>
    <x v="0"/>
    <s v="FX-PRICE-CASH"/>
    <x v="10"/>
    <n v="5000"/>
  </r>
  <r>
    <x v="312"/>
    <s v="635086"/>
    <x v="0"/>
    <s v="FX-PRICE-CASH"/>
    <x v="11"/>
    <n v="5000"/>
  </r>
  <r>
    <x v="312"/>
    <s v="635086"/>
    <x v="0"/>
    <s v="FX-PRICE-CASH"/>
    <x v="12"/>
    <n v="5000"/>
  </r>
  <r>
    <x v="312"/>
    <s v="635086"/>
    <x v="0"/>
    <s v="FX-PRICE-CASH"/>
    <x v="13"/>
    <n v="5000"/>
  </r>
  <r>
    <x v="77"/>
    <s v="635139"/>
    <x v="0"/>
    <s v="IF-AGUA DULCE"/>
    <x v="0"/>
    <n v="11"/>
  </r>
  <r>
    <x v="77"/>
    <s v="635139"/>
    <x v="0"/>
    <s v="IF-AGUA DULCE"/>
    <x v="1"/>
    <n v="480"/>
  </r>
  <r>
    <x v="77"/>
    <s v="635139"/>
    <x v="0"/>
    <s v="IF-AGUA DULCE"/>
    <x v="2"/>
    <n v="480"/>
  </r>
  <r>
    <x v="77"/>
    <s v="635139"/>
    <x v="0"/>
    <s v="IF-AGUA DULCE"/>
    <x v="3"/>
    <n v="480"/>
  </r>
  <r>
    <x v="77"/>
    <s v="635139"/>
    <x v="0"/>
    <s v="IF-AGUA DULCE"/>
    <x v="4"/>
    <n v="480"/>
  </r>
  <r>
    <x v="77"/>
    <s v="635139"/>
    <x v="0"/>
    <s v="IF-AGUA DULCE"/>
    <x v="5"/>
    <n v="480"/>
  </r>
  <r>
    <x v="77"/>
    <s v="635139"/>
    <x v="0"/>
    <s v="IF-AGUA DULCE"/>
    <x v="6"/>
    <n v="480"/>
  </r>
  <r>
    <x v="77"/>
    <s v="635139"/>
    <x v="0"/>
    <s v="IF-AGUA DULCE"/>
    <x v="7"/>
    <n v="480"/>
  </r>
  <r>
    <x v="77"/>
    <s v="635139"/>
    <x v="0"/>
    <s v="IF-AGUA DULCE"/>
    <x v="8"/>
    <n v="480"/>
  </r>
  <r>
    <x v="77"/>
    <s v="635139"/>
    <x v="0"/>
    <s v="IF-AGUA DULCE"/>
    <x v="9"/>
    <n v="480"/>
  </r>
  <r>
    <x v="77"/>
    <s v="635139"/>
    <x v="0"/>
    <s v="IF-AGUA DULCE"/>
    <x v="10"/>
    <n v="480"/>
  </r>
  <r>
    <x v="77"/>
    <s v="635139"/>
    <x v="0"/>
    <s v="IF-AGUA DULCE"/>
    <x v="11"/>
    <n v="480"/>
  </r>
  <r>
    <x v="77"/>
    <s v="635139"/>
    <x v="0"/>
    <s v="IF-AGUA DULCE"/>
    <x v="12"/>
    <n v="480"/>
  </r>
  <r>
    <x v="77"/>
    <s v="635139"/>
    <x v="0"/>
    <s v="IF-AGUA DULCE"/>
    <x v="13"/>
    <n v="480"/>
  </r>
  <r>
    <x v="417"/>
    <s v="635275"/>
    <x v="0"/>
    <s v="FX-PRICE-CASH"/>
    <x v="7"/>
    <n v="5000"/>
  </r>
  <r>
    <x v="417"/>
    <s v="635279"/>
    <x v="0"/>
    <s v="FX-PRICE-CASH"/>
    <x v="7"/>
    <n v="-5000"/>
  </r>
  <r>
    <x v="417"/>
    <s v="635322"/>
    <x v="0"/>
    <s v="FX-PRICE-CASH"/>
    <x v="7"/>
    <n v="5000"/>
  </r>
  <r>
    <x v="417"/>
    <s v="635328"/>
    <x v="0"/>
    <s v="FX-PRICE-CASH"/>
    <x v="7"/>
    <n v="5000"/>
  </r>
  <r>
    <x v="430"/>
    <s v="635347"/>
    <x v="0"/>
    <s v="FX-PRICE-CASH"/>
    <x v="7"/>
    <n v="5000"/>
  </r>
  <r>
    <x v="367"/>
    <s v="635381"/>
    <x v="0"/>
    <s v="FX-PRICE-CASH"/>
    <x v="7"/>
    <n v="-10000"/>
  </r>
  <r>
    <x v="368"/>
    <s v="635529"/>
    <x v="0"/>
    <s v="FX-PRICE-CASH"/>
    <x v="7"/>
    <n v="5000"/>
  </r>
  <r>
    <x v="452"/>
    <s v="635591"/>
    <x v="0"/>
    <s v="GDP-HPL/SHPCH"/>
    <x v="7"/>
    <n v="-10000"/>
  </r>
  <r>
    <x v="452"/>
    <s v="635591"/>
    <x v="0"/>
    <s v="GDP-HPL/SHPCH"/>
    <x v="8"/>
    <n v="-25000"/>
  </r>
  <r>
    <x v="452"/>
    <s v="635591"/>
    <x v="0"/>
    <s v="GDP-HPL/SHPCH"/>
    <x v="9"/>
    <n v="-10000"/>
  </r>
  <r>
    <x v="452"/>
    <s v="635591"/>
    <x v="0"/>
    <s v="GDP-HPL/SHPCH"/>
    <x v="10"/>
    <n v="-10000"/>
  </r>
  <r>
    <x v="452"/>
    <s v="635591"/>
    <x v="0"/>
    <s v="GDP-HPL/SHPCH"/>
    <x v="11"/>
    <n v="-10000"/>
  </r>
  <r>
    <x v="452"/>
    <s v="635591"/>
    <x v="0"/>
    <s v="GDP-HPL/SHPCH"/>
    <x v="12"/>
    <n v="-20000"/>
  </r>
  <r>
    <x v="429"/>
    <s v="635601"/>
    <x v="0"/>
    <s v="FX-PRICE-CASH"/>
    <x v="7"/>
    <n v="-5000"/>
  </r>
  <r>
    <x v="429"/>
    <s v="635641"/>
    <x v="0"/>
    <s v="FX-PRICE-CASH"/>
    <x v="7"/>
    <n v="-5000"/>
  </r>
  <r>
    <x v="312"/>
    <s v="635698"/>
    <x v="0"/>
    <s v="FX-PRICE-CASH"/>
    <x v="7"/>
    <n v="5000"/>
  </r>
  <r>
    <x v="79"/>
    <s v="635723"/>
    <x v="0"/>
    <s v="FX-PRICE-CASH"/>
    <x v="7"/>
    <n v="-5000"/>
  </r>
  <r>
    <x v="429"/>
    <s v="635737"/>
    <x v="0"/>
    <s v="FX-PRICE-CASH"/>
    <x v="7"/>
    <n v="-5000"/>
  </r>
  <r>
    <x v="429"/>
    <s v="635854"/>
    <x v="0"/>
    <s v="FX-PRICE-CASH"/>
    <x v="7"/>
    <n v="-5000"/>
  </r>
  <r>
    <x v="429"/>
    <s v="635889"/>
    <x v="0"/>
    <s v="FX-PRICE-CASH"/>
    <x v="7"/>
    <n v="-5000"/>
  </r>
  <r>
    <x v="429"/>
    <s v="635938"/>
    <x v="0"/>
    <s v="FX-PRICE-CASH"/>
    <x v="7"/>
    <n v="-5000"/>
  </r>
  <r>
    <x v="417"/>
    <s v="635968"/>
    <x v="0"/>
    <s v="FX-PRICE-CASH"/>
    <x v="7"/>
    <n v="1000"/>
  </r>
  <r>
    <x v="49"/>
    <s v="635992"/>
    <x v="0"/>
    <s v="FX-PRICE-CASH"/>
    <x v="7"/>
    <n v="-19864"/>
  </r>
  <r>
    <x v="49"/>
    <s v="635993"/>
    <x v="0"/>
    <s v="FX-PRICE-CASH"/>
    <x v="7"/>
    <n v="-20000"/>
  </r>
  <r>
    <x v="49"/>
    <s v="635993"/>
    <x v="0"/>
    <s v="FX-PRICE-CASH"/>
    <x v="12"/>
    <n v="-10000"/>
  </r>
  <r>
    <x v="350"/>
    <s v="635996"/>
    <x v="0"/>
    <s v="FX-PRICE-CASH"/>
    <x v="7"/>
    <n v="5000"/>
  </r>
  <r>
    <x v="390"/>
    <s v="636025"/>
    <x v="0"/>
    <s v="FX-PRICE-CASH"/>
    <x v="7"/>
    <n v="-5000"/>
  </r>
  <r>
    <x v="204"/>
    <s v="636029"/>
    <x v="0"/>
    <s v="FX-PRICE-CASH"/>
    <x v="7"/>
    <n v="-10000"/>
  </r>
  <r>
    <x v="350"/>
    <s v="636041"/>
    <x v="0"/>
    <s v="FX-PRICE-CASH"/>
    <x v="7"/>
    <n v="5000"/>
  </r>
  <r>
    <x v="429"/>
    <s v="636101"/>
    <x v="0"/>
    <s v="FX-PRICE-CASH"/>
    <x v="7"/>
    <n v="-5000"/>
  </r>
  <r>
    <x v="429"/>
    <s v="636152"/>
    <x v="0"/>
    <s v="FX-PRICE-CASH"/>
    <x v="7"/>
    <n v="-5000"/>
  </r>
  <r>
    <x v="392"/>
    <s v="636158"/>
    <x v="0"/>
    <s v="FX-PRICE-CASH"/>
    <x v="7"/>
    <n v="5000"/>
  </r>
  <r>
    <x v="367"/>
    <s v="636221"/>
    <x v="0"/>
    <s v="FX-PRICE-CASH"/>
    <x v="7"/>
    <n v="-5000"/>
  </r>
  <r>
    <x v="436"/>
    <s v="636236"/>
    <x v="0"/>
    <s v="FX-PRICE-CASH"/>
    <x v="7"/>
    <n v="-5000"/>
  </r>
  <r>
    <x v="429"/>
    <s v="636259"/>
    <x v="0"/>
    <s v="FX-PRICE-CASH"/>
    <x v="7"/>
    <n v="-5000"/>
  </r>
  <r>
    <x v="392"/>
    <s v="636293"/>
    <x v="0"/>
    <s v="FX-PRICE-CASH"/>
    <x v="7"/>
    <n v="5000"/>
  </r>
  <r>
    <x v="402"/>
    <s v="636319"/>
    <x v="0"/>
    <s v="FX-PRICE-CASH"/>
    <x v="7"/>
    <n v="6016"/>
  </r>
  <r>
    <x v="402"/>
    <s v="636319"/>
    <x v="0"/>
    <s v="FX-PRICE-CASH"/>
    <x v="8"/>
    <n v="6500"/>
  </r>
  <r>
    <x v="402"/>
    <s v="636319"/>
    <x v="0"/>
    <s v="FX-PRICE-CASH"/>
    <x v="9"/>
    <n v="3500"/>
  </r>
  <r>
    <x v="402"/>
    <s v="636319"/>
    <x v="0"/>
    <s v="FX-PRICE-CASH"/>
    <x v="10"/>
    <n v="3500"/>
  </r>
  <r>
    <x v="402"/>
    <s v="636319"/>
    <x v="0"/>
    <s v="FX-PRICE-CASH"/>
    <x v="11"/>
    <n v="3500"/>
  </r>
  <r>
    <x v="402"/>
    <s v="636319"/>
    <x v="0"/>
    <s v="FX-PRICE-CASH"/>
    <x v="12"/>
    <n v="3500"/>
  </r>
  <r>
    <x v="384"/>
    <s v="636341"/>
    <x v="0"/>
    <s v="FX-PRICE-CASH"/>
    <x v="7"/>
    <n v="50000"/>
  </r>
  <r>
    <x v="384"/>
    <s v="636341"/>
    <x v="0"/>
    <s v="FX-PRICE-CASH"/>
    <x v="8"/>
    <n v="25000"/>
  </r>
  <r>
    <x v="432"/>
    <s v="636345"/>
    <x v="0"/>
    <s v="FX-PRICE-CASH"/>
    <x v="7"/>
    <n v="10000"/>
  </r>
  <r>
    <x v="450"/>
    <s v="636395"/>
    <x v="0"/>
    <s v="FX-PRICE-CASH"/>
    <x v="7"/>
    <n v="-10000"/>
  </r>
  <r>
    <x v="398"/>
    <s v="636400"/>
    <x v="0"/>
    <s v="FX-PRICE-CASH"/>
    <x v="7"/>
    <n v="10000"/>
  </r>
  <r>
    <x v="398"/>
    <s v="636400"/>
    <x v="0"/>
    <s v="FX-PRICE-CASH"/>
    <x v="8"/>
    <n v="10000"/>
  </r>
  <r>
    <x v="398"/>
    <s v="636400"/>
    <x v="0"/>
    <s v="FX-PRICE-CASH"/>
    <x v="8"/>
    <n v="10000"/>
  </r>
  <r>
    <x v="398"/>
    <s v="636400"/>
    <x v="0"/>
    <s v="FX-PRICE-CASH"/>
    <x v="9"/>
    <n v="10000"/>
  </r>
  <r>
    <x v="398"/>
    <s v="636400"/>
    <x v="0"/>
    <s v="FX-PRICE-CASH"/>
    <x v="10"/>
    <n v="10000"/>
  </r>
  <r>
    <x v="398"/>
    <s v="636400"/>
    <x v="0"/>
    <s v="FX-PRICE-CASH"/>
    <x v="11"/>
    <n v="10000"/>
  </r>
  <r>
    <x v="398"/>
    <s v="636400"/>
    <x v="0"/>
    <s v="FX-PRICE-CASH"/>
    <x v="12"/>
    <n v="10000"/>
  </r>
  <r>
    <x v="398"/>
    <s v="636400"/>
    <x v="0"/>
    <s v="FX-PRICE-CASH"/>
    <x v="12"/>
    <n v="6000"/>
  </r>
  <r>
    <x v="436"/>
    <s v="636431"/>
    <x v="0"/>
    <s v="FX-PRICE-CASH"/>
    <x v="7"/>
    <n v="-5000"/>
  </r>
  <r>
    <x v="390"/>
    <s v="636482"/>
    <x v="0"/>
    <s v="FX-PRICE-CASH"/>
    <x v="7"/>
    <n v="-5000"/>
  </r>
  <r>
    <x v="368"/>
    <s v="636485"/>
    <x v="0"/>
    <s v="FX-PRICE-CASH"/>
    <x v="7"/>
    <n v="-5000"/>
  </r>
  <r>
    <x v="368"/>
    <s v="636486"/>
    <x v="0"/>
    <s v="FX-PRICE-CASH"/>
    <x v="7"/>
    <n v="-5000"/>
  </r>
  <r>
    <x v="48"/>
    <s v="636488"/>
    <x v="0"/>
    <s v="IF-HPL/SHPCHAN"/>
    <x v="8"/>
    <n v="-1904"/>
  </r>
  <r>
    <x v="48"/>
    <s v="636488"/>
    <x v="0"/>
    <s v="IF-HPL/SHPCHAN"/>
    <x v="9"/>
    <n v="-2000"/>
  </r>
  <r>
    <x v="48"/>
    <s v="636488"/>
    <x v="0"/>
    <s v="IF-HPL/SHPCHAN"/>
    <x v="10"/>
    <n v="-2000"/>
  </r>
  <r>
    <x v="48"/>
    <s v="636488"/>
    <x v="0"/>
    <s v="IF-HPL/SHPCHAN"/>
    <x v="11"/>
    <n v="-2000"/>
  </r>
  <r>
    <x v="48"/>
    <s v="636488"/>
    <x v="0"/>
    <s v="IF-HPL/SHPCHAN"/>
    <x v="12"/>
    <n v="-1912"/>
  </r>
  <r>
    <x v="48"/>
    <s v="636488"/>
    <x v="0"/>
    <s v="IF-HPL/SHPCHAN"/>
    <x v="13"/>
    <n v="-2000"/>
  </r>
  <r>
    <x v="440"/>
    <s v="636498"/>
    <x v="0"/>
    <s v="FX-PRICE-CASH"/>
    <x v="7"/>
    <n v="-5000"/>
  </r>
  <r>
    <x v="440"/>
    <s v="636513"/>
    <x v="0"/>
    <s v="FX-PRICE-CASH"/>
    <x v="7"/>
    <n v="5000"/>
  </r>
  <r>
    <x v="440"/>
    <s v="636516"/>
    <x v="0"/>
    <s v="FX-PRICE-CASH"/>
    <x v="7"/>
    <n v="-5000"/>
  </r>
  <r>
    <x v="440"/>
    <s v="636520"/>
    <x v="0"/>
    <s v="FX-PRICE-CASH"/>
    <x v="7"/>
    <n v="5000"/>
  </r>
  <r>
    <x v="440"/>
    <s v="636521"/>
    <x v="0"/>
    <s v="FX-PRICE-CASH"/>
    <x v="7"/>
    <n v="5000"/>
  </r>
  <r>
    <x v="303"/>
    <s v="636525"/>
    <x v="0"/>
    <s v="FX-PRICE-CASH"/>
    <x v="7"/>
    <n v="-5000"/>
  </r>
  <r>
    <x v="429"/>
    <s v="636530"/>
    <x v="0"/>
    <s v="FX-PRICE-CASH"/>
    <x v="7"/>
    <n v="5000"/>
  </r>
  <r>
    <x v="429"/>
    <s v="636534"/>
    <x v="0"/>
    <s v="FX-PRICE-CASH"/>
    <x v="7"/>
    <n v="5000"/>
  </r>
  <r>
    <x v="429"/>
    <s v="636539"/>
    <x v="0"/>
    <s v="FX-PRICE-CASH"/>
    <x v="7"/>
    <n v="5000"/>
  </r>
  <r>
    <x v="429"/>
    <s v="636543"/>
    <x v="0"/>
    <s v="FX-PRICE-CASH"/>
    <x v="7"/>
    <n v="5000"/>
  </r>
  <r>
    <x v="392"/>
    <s v="636545"/>
    <x v="0"/>
    <s v="FX-PRICE-CASH"/>
    <x v="7"/>
    <n v="-5000"/>
  </r>
  <r>
    <x v="141"/>
    <s v="636571"/>
    <x v="0"/>
    <s v="NX1"/>
    <x v="6"/>
    <n v="10000"/>
  </r>
  <r>
    <x v="141"/>
    <s v="636571"/>
    <x v="0"/>
    <s v="NX1"/>
    <x v="11"/>
    <n v="10000"/>
  </r>
  <r>
    <x v="439"/>
    <s v="636622"/>
    <x v="0"/>
    <s v="FX-PRICE-CASH"/>
    <x v="7"/>
    <n v="10000"/>
  </r>
  <r>
    <x v="14"/>
    <s v="636664"/>
    <x v="0"/>
    <s v="GDP-HPL/SHPCH"/>
    <x v="6"/>
    <n v="26884"/>
  </r>
  <r>
    <x v="14"/>
    <s v="636664"/>
    <x v="0"/>
    <s v="GDP-HPL/SHPCH"/>
    <x v="7"/>
    <n v="26884"/>
  </r>
  <r>
    <x v="14"/>
    <s v="636664"/>
    <x v="0"/>
    <s v="GDP-HPL/SHPCH"/>
    <x v="8"/>
    <n v="26884"/>
  </r>
  <r>
    <x v="14"/>
    <s v="636664"/>
    <x v="0"/>
    <s v="GDP-HPL/SHPCH"/>
    <x v="9"/>
    <n v="26884"/>
  </r>
  <r>
    <x v="14"/>
    <s v="636664"/>
    <x v="0"/>
    <s v="GDP-HPL/SHPCH"/>
    <x v="10"/>
    <n v="26884"/>
  </r>
  <r>
    <x v="14"/>
    <s v="636664"/>
    <x v="0"/>
    <s v="GDP-HPL/SHPCH"/>
    <x v="11"/>
    <n v="26884"/>
  </r>
  <r>
    <x v="14"/>
    <s v="636664"/>
    <x v="0"/>
    <s v="GDP-HPL/SHPCH"/>
    <x v="12"/>
    <n v="9493"/>
  </r>
  <r>
    <x v="14"/>
    <s v="636664"/>
    <x v="0"/>
    <s v="GDP-HPL/SHPCH"/>
    <x v="13"/>
    <n v="9493"/>
  </r>
  <r>
    <x v="14"/>
    <s v="636665"/>
    <x v="0"/>
    <s v="GDC-KATY"/>
    <x v="6"/>
    <n v="-26884"/>
  </r>
  <r>
    <x v="14"/>
    <s v="636665"/>
    <x v="0"/>
    <s v="GDC-KATY"/>
    <x v="7"/>
    <n v="-26884"/>
  </r>
  <r>
    <x v="14"/>
    <s v="636665"/>
    <x v="0"/>
    <s v="GDC-KATY"/>
    <x v="8"/>
    <n v="-26884"/>
  </r>
  <r>
    <x v="14"/>
    <s v="636665"/>
    <x v="0"/>
    <s v="GDC-KATY"/>
    <x v="9"/>
    <n v="-26884"/>
  </r>
  <r>
    <x v="14"/>
    <s v="636665"/>
    <x v="0"/>
    <s v="GDC-KATY"/>
    <x v="10"/>
    <n v="-26884"/>
  </r>
  <r>
    <x v="14"/>
    <s v="636665"/>
    <x v="0"/>
    <s v="GDC-KATY"/>
    <x v="11"/>
    <n v="-26884"/>
  </r>
  <r>
    <x v="14"/>
    <s v="636665"/>
    <x v="0"/>
    <s v="GDC-KATY"/>
    <x v="12"/>
    <n v="-9493"/>
  </r>
  <r>
    <x v="14"/>
    <s v="636665"/>
    <x v="0"/>
    <s v="GDC-KATY"/>
    <x v="13"/>
    <n v="-9493"/>
  </r>
  <r>
    <x v="441"/>
    <s v="636785"/>
    <x v="0"/>
    <s v="FX-PRICE-CASH"/>
    <x v="7"/>
    <n v="-5000"/>
  </r>
  <r>
    <x v="441"/>
    <s v="636787"/>
    <x v="0"/>
    <s v="FX-PRICE-CASH"/>
    <x v="7"/>
    <n v="-5000"/>
  </r>
  <r>
    <x v="441"/>
    <s v="636789"/>
    <x v="0"/>
    <s v="FX-PRICE-CASH"/>
    <x v="7"/>
    <n v="-5000"/>
  </r>
  <r>
    <x v="441"/>
    <s v="636790"/>
    <x v="0"/>
    <s v="FX-PRICE-CASH"/>
    <x v="7"/>
    <n v="-5000"/>
  </r>
  <r>
    <x v="312"/>
    <s v="636793"/>
    <x v="0"/>
    <s v="FX-PRICE-CASH"/>
    <x v="7"/>
    <n v="5000"/>
  </r>
  <r>
    <x v="312"/>
    <s v="636794"/>
    <x v="0"/>
    <s v="FX-PRICE-CASH"/>
    <x v="7"/>
    <n v="5000"/>
  </r>
  <r>
    <x v="312"/>
    <s v="636795"/>
    <x v="0"/>
    <s v="FX-PRICE-CASH"/>
    <x v="7"/>
    <n v="5000"/>
  </r>
  <r>
    <x v="398"/>
    <s v="636797"/>
    <x v="0"/>
    <s v="FX-PRICE-CASH"/>
    <x v="7"/>
    <n v="-5000"/>
  </r>
  <r>
    <x v="398"/>
    <s v="636798"/>
    <x v="0"/>
    <s v="FX-PRICE-CASH"/>
    <x v="7"/>
    <n v="-5000"/>
  </r>
  <r>
    <x v="312"/>
    <s v="636800"/>
    <x v="0"/>
    <s v="FX-PRICE-CASH"/>
    <x v="7"/>
    <n v="5000"/>
  </r>
  <r>
    <x v="312"/>
    <s v="636801"/>
    <x v="0"/>
    <s v="FX-PRICE-CASH"/>
    <x v="7"/>
    <n v="5000"/>
  </r>
  <r>
    <x v="312"/>
    <s v="636803"/>
    <x v="0"/>
    <s v="FX-PRICE-CASH"/>
    <x v="7"/>
    <n v="5000"/>
  </r>
  <r>
    <x v="312"/>
    <s v="636804"/>
    <x v="0"/>
    <s v="FX-PRICE-CASH"/>
    <x v="7"/>
    <n v="5000"/>
  </r>
  <r>
    <x v="312"/>
    <s v="636805"/>
    <x v="0"/>
    <s v="FX-PRICE-CASH"/>
    <x v="7"/>
    <n v="5000"/>
  </r>
  <r>
    <x v="312"/>
    <s v="636806"/>
    <x v="0"/>
    <s v="FX-PRICE-CASH"/>
    <x v="7"/>
    <n v="5000"/>
  </r>
  <r>
    <x v="312"/>
    <s v="636812"/>
    <x v="0"/>
    <s v="FX-PRICE-CASH"/>
    <x v="7"/>
    <n v="5000"/>
  </r>
  <r>
    <x v="4"/>
    <s v="636955"/>
    <x v="0"/>
    <s v="IF-HPL/SHPCHAN"/>
    <x v="7"/>
    <n v="-20000"/>
  </r>
  <r>
    <x v="4"/>
    <s v="636955"/>
    <x v="0"/>
    <s v="IF-HPL/SHPCHAN"/>
    <x v="8"/>
    <n v="-6576"/>
  </r>
  <r>
    <x v="4"/>
    <s v="636955"/>
    <x v="0"/>
    <s v="IF-HPL/SHPCHAN"/>
    <x v="8"/>
    <n v="-13424"/>
  </r>
  <r>
    <x v="4"/>
    <s v="636955"/>
    <x v="0"/>
    <s v="IF-HPL/SHPCHAN"/>
    <x v="9"/>
    <n v="-6575"/>
  </r>
  <r>
    <x v="4"/>
    <s v="636955"/>
    <x v="0"/>
    <s v="IF-HPL/SHPCHAN"/>
    <x v="9"/>
    <n v="-13425"/>
  </r>
  <r>
    <x v="4"/>
    <s v="636955"/>
    <x v="0"/>
    <s v="IF-HPL/SHPCHAN"/>
    <x v="10"/>
    <n v="-6596"/>
  </r>
  <r>
    <x v="4"/>
    <s v="636955"/>
    <x v="0"/>
    <s v="IF-HPL/SHPCHAN"/>
    <x v="10"/>
    <n v="-13404"/>
  </r>
  <r>
    <x v="4"/>
    <s v="636955"/>
    <x v="0"/>
    <s v="IF-HPL/SHPCHAN"/>
    <x v="11"/>
    <n v="-6591"/>
  </r>
  <r>
    <x v="4"/>
    <s v="636955"/>
    <x v="0"/>
    <s v="IF-HPL/SHPCHAN"/>
    <x v="11"/>
    <n v="-13409"/>
  </r>
  <r>
    <x v="4"/>
    <s v="636955"/>
    <x v="0"/>
    <s v="IF-HPL/SHPCHAN"/>
    <x v="12"/>
    <n v="-6604"/>
  </r>
  <r>
    <x v="4"/>
    <s v="636955"/>
    <x v="0"/>
    <s v="IF-HPL/SHPCHAN"/>
    <x v="12"/>
    <n v="-13396"/>
  </r>
  <r>
    <x v="4"/>
    <s v="636955"/>
    <x v="0"/>
    <s v="IF-HPL/SHPCHAN"/>
    <x v="13"/>
    <n v="-6590"/>
  </r>
  <r>
    <x v="4"/>
    <s v="636955"/>
    <x v="0"/>
    <s v="IF-HPL/SHPCHAN"/>
    <x v="13"/>
    <n v="-13410"/>
  </r>
  <r>
    <x v="45"/>
    <s v="637008"/>
    <x v="0"/>
    <s v="GDP-HPL/SHPCH"/>
    <x v="9"/>
    <n v="44420"/>
  </r>
  <r>
    <x v="45"/>
    <s v="637008"/>
    <x v="0"/>
    <s v="GDP-HPL/SHPCH"/>
    <x v="10"/>
    <n v="29420"/>
  </r>
  <r>
    <x v="14"/>
    <s v="637009"/>
    <x v="0"/>
    <s v="GDP-HPL/SHPCH"/>
    <x v="9"/>
    <n v="-44420"/>
  </r>
  <r>
    <x v="14"/>
    <s v="637009"/>
    <x v="0"/>
    <s v="GDP-HPL/SHPCH"/>
    <x v="10"/>
    <n v="-29420"/>
  </r>
  <r>
    <x v="45"/>
    <s v="637017"/>
    <x v="0"/>
    <s v="GDP-HPL/SHPCH"/>
    <x v="3"/>
    <n v="19800"/>
  </r>
  <r>
    <x v="14"/>
    <s v="637018"/>
    <x v="0"/>
    <s v="GDP-HPL/SHPCH"/>
    <x v="3"/>
    <n v="-19800"/>
  </r>
  <r>
    <x v="14"/>
    <s v="637024"/>
    <x v="0"/>
    <s v="GDP-HPL/SHPCH"/>
    <x v="0"/>
    <n v="-9900"/>
  </r>
  <r>
    <x v="14"/>
    <s v="637024"/>
    <x v="0"/>
    <s v="GDP-HPL/SHPCH"/>
    <x v="3"/>
    <n v="-19800"/>
  </r>
  <r>
    <x v="45"/>
    <s v="637025"/>
    <x v="0"/>
    <s v="GDP-HPL/SHPCH"/>
    <x v="0"/>
    <n v="9900"/>
  </r>
  <r>
    <x v="45"/>
    <s v="637025"/>
    <x v="0"/>
    <s v="GDP-HPL/SHPCH"/>
    <x v="3"/>
    <n v="19800"/>
  </r>
  <r>
    <x v="14"/>
    <s v="637026"/>
    <x v="0"/>
    <s v="GDP-HPL/SHPCH"/>
    <x v="0"/>
    <n v="9900"/>
  </r>
  <r>
    <x v="14"/>
    <s v="637026"/>
    <x v="0"/>
    <s v="GDP-HPL/SHPCH"/>
    <x v="3"/>
    <n v="19800"/>
  </r>
  <r>
    <x v="45"/>
    <s v="637027"/>
    <x v="0"/>
    <s v="GDP-HPL/SHPCH"/>
    <x v="0"/>
    <n v="-9900"/>
  </r>
  <r>
    <x v="45"/>
    <s v="637027"/>
    <x v="0"/>
    <s v="GDP-HPL/SHPCH"/>
    <x v="3"/>
    <n v="-19800"/>
  </r>
  <r>
    <x v="367"/>
    <s v="637056"/>
    <x v="0"/>
    <s v="FX-PRICE-CASH"/>
    <x v="8"/>
    <n v="-5000"/>
  </r>
  <r>
    <x v="417"/>
    <s v="637090"/>
    <x v="0"/>
    <s v="FX-PRICE-CASH"/>
    <x v="8"/>
    <n v="5000"/>
  </r>
  <r>
    <x v="417"/>
    <s v="637107"/>
    <x v="0"/>
    <s v="FX-PRICE-CASH"/>
    <x v="8"/>
    <n v="-5000"/>
  </r>
  <r>
    <x v="367"/>
    <s v="637216"/>
    <x v="0"/>
    <s v="FX-PRICE-CASH"/>
    <x v="8"/>
    <n v="-5000"/>
  </r>
  <r>
    <x v="312"/>
    <s v="637302"/>
    <x v="0"/>
    <s v="FX-PRICE-CASH"/>
    <x v="8"/>
    <n v="5000"/>
  </r>
  <r>
    <x v="79"/>
    <s v="637307"/>
    <x v="0"/>
    <s v="FX-PRICE-CASH"/>
    <x v="8"/>
    <n v="-10000"/>
  </r>
  <r>
    <x v="79"/>
    <s v="637307"/>
    <x v="0"/>
    <s v="FX-PRICE-CASH"/>
    <x v="9"/>
    <n v="-5500"/>
  </r>
  <r>
    <x v="79"/>
    <s v="637307"/>
    <x v="0"/>
    <s v="FX-PRICE-CASH"/>
    <x v="10"/>
    <n v="-5500"/>
  </r>
  <r>
    <x v="79"/>
    <s v="637307"/>
    <x v="0"/>
    <s v="FX-PRICE-CASH"/>
    <x v="11"/>
    <n v="-5500"/>
  </r>
  <r>
    <x v="79"/>
    <s v="637307"/>
    <x v="0"/>
    <s v="FX-PRICE-CASH"/>
    <x v="12"/>
    <n v="-10000"/>
  </r>
  <r>
    <x v="79"/>
    <s v="637307"/>
    <x v="0"/>
    <s v="FX-PRICE-CASH"/>
    <x v="13"/>
    <n v="-15500"/>
  </r>
  <r>
    <x v="312"/>
    <s v="637320"/>
    <x v="0"/>
    <s v="FX-PRICE-CASH"/>
    <x v="8"/>
    <n v="5000"/>
  </r>
  <r>
    <x v="429"/>
    <s v="637354"/>
    <x v="0"/>
    <s v="FX-PRICE-CASH"/>
    <x v="8"/>
    <n v="-5000"/>
  </r>
  <r>
    <x v="392"/>
    <s v="637448"/>
    <x v="0"/>
    <s v="FX-PRICE-CASH"/>
    <x v="8"/>
    <n v="-5000"/>
  </r>
  <r>
    <x v="430"/>
    <s v="637451"/>
    <x v="0"/>
    <s v="FX-PRICE-CASH"/>
    <x v="8"/>
    <n v="5000"/>
  </r>
  <r>
    <x v="421"/>
    <s v="637459"/>
    <x v="0"/>
    <s v="FX-PRICE-CASH"/>
    <x v="8"/>
    <n v="-4000"/>
  </r>
  <r>
    <x v="421"/>
    <s v="637459"/>
    <x v="0"/>
    <s v="FX-PRICE-CASH"/>
    <x v="9"/>
    <n v="-4000"/>
  </r>
  <r>
    <x v="421"/>
    <s v="637459"/>
    <x v="0"/>
    <s v="FX-PRICE-CASH"/>
    <x v="10"/>
    <n v="-4000"/>
  </r>
  <r>
    <x v="421"/>
    <s v="637459"/>
    <x v="0"/>
    <s v="FX-PRICE-CASH"/>
    <x v="11"/>
    <n v="-4000"/>
  </r>
  <r>
    <x v="421"/>
    <s v="637459"/>
    <x v="0"/>
    <s v="FX-PRICE-CASH"/>
    <x v="12"/>
    <n v="-3000"/>
  </r>
  <r>
    <x v="421"/>
    <s v="637459"/>
    <x v="0"/>
    <s v="FX-PRICE-CASH"/>
    <x v="13"/>
    <n v="-3000"/>
  </r>
  <r>
    <x v="429"/>
    <s v="637508"/>
    <x v="0"/>
    <s v="FX-PRICE-CASH"/>
    <x v="8"/>
    <n v="-5000"/>
  </r>
  <r>
    <x v="289"/>
    <s v="637511"/>
    <x v="0"/>
    <s v="GDP-HPL+1AFTA"/>
    <x v="7"/>
    <n v="-4000"/>
  </r>
  <r>
    <x v="445"/>
    <s v="637555"/>
    <x v="0"/>
    <s v="FX-PRICE-CASH"/>
    <x v="8"/>
    <n v="-2750"/>
  </r>
  <r>
    <x v="445"/>
    <s v="637555"/>
    <x v="0"/>
    <s v="FX-PRICE-CASH"/>
    <x v="8"/>
    <n v="-7340"/>
  </r>
  <r>
    <x v="445"/>
    <s v="637555"/>
    <x v="0"/>
    <s v="FX-PRICE-CASH"/>
    <x v="8"/>
    <n v="-4919"/>
  </r>
  <r>
    <x v="445"/>
    <s v="637555"/>
    <x v="0"/>
    <s v="FX-PRICE-CASH"/>
    <x v="9"/>
    <n v="-10000"/>
  </r>
  <r>
    <x v="445"/>
    <s v="637555"/>
    <x v="0"/>
    <s v="FX-PRICE-CASH"/>
    <x v="9"/>
    <n v="-10000"/>
  </r>
  <r>
    <x v="445"/>
    <s v="637555"/>
    <x v="0"/>
    <s v="FX-PRICE-CASH"/>
    <x v="10"/>
    <n v="-10000"/>
  </r>
  <r>
    <x v="445"/>
    <s v="637555"/>
    <x v="0"/>
    <s v="FX-PRICE-CASH"/>
    <x v="10"/>
    <n v="-10000"/>
  </r>
  <r>
    <x v="445"/>
    <s v="637555"/>
    <x v="0"/>
    <s v="FX-PRICE-CASH"/>
    <x v="11"/>
    <n v="-10000"/>
  </r>
  <r>
    <x v="445"/>
    <s v="637555"/>
    <x v="0"/>
    <s v="FX-PRICE-CASH"/>
    <x v="11"/>
    <n v="-10000"/>
  </r>
  <r>
    <x v="39"/>
    <s v="637558"/>
    <x v="0"/>
    <s v="FX-PRICE-CASH"/>
    <x v="8"/>
    <n v="-5000"/>
  </r>
  <r>
    <x v="429"/>
    <s v="637623"/>
    <x v="0"/>
    <s v="FX-PRICE-CASH"/>
    <x v="8"/>
    <n v="-5000"/>
  </r>
  <r>
    <x v="453"/>
    <s v="637655"/>
    <x v="0"/>
    <s v="FX-PRICE-CASH"/>
    <x v="8"/>
    <n v="10000"/>
  </r>
  <r>
    <x v="453"/>
    <s v="637655"/>
    <x v="0"/>
    <s v="FX-PRICE-CASH"/>
    <x v="8"/>
    <n v="10000"/>
  </r>
  <r>
    <x v="453"/>
    <s v="637655"/>
    <x v="0"/>
    <s v="FX-PRICE-CASH"/>
    <x v="9"/>
    <n v="10000"/>
  </r>
  <r>
    <x v="453"/>
    <s v="637655"/>
    <x v="0"/>
    <s v="FX-PRICE-CASH"/>
    <x v="10"/>
    <n v="10000"/>
  </r>
  <r>
    <x v="453"/>
    <s v="637655"/>
    <x v="0"/>
    <s v="FX-PRICE-CASH"/>
    <x v="11"/>
    <n v="10000"/>
  </r>
  <r>
    <x v="453"/>
    <s v="637655"/>
    <x v="0"/>
    <s v="FX-PRICE-CASH"/>
    <x v="12"/>
    <n v="10000"/>
  </r>
  <r>
    <x v="453"/>
    <s v="637655"/>
    <x v="0"/>
    <s v="FX-PRICE-CASH"/>
    <x v="12"/>
    <n v="10000"/>
  </r>
  <r>
    <x v="392"/>
    <s v="637681"/>
    <x v="0"/>
    <s v="FX-PRICE-CASH"/>
    <x v="8"/>
    <n v="5000"/>
  </r>
  <r>
    <x v="390"/>
    <s v="637708"/>
    <x v="0"/>
    <s v="FX-PRICE-CASH"/>
    <x v="8"/>
    <n v="-5000"/>
  </r>
  <r>
    <x v="368"/>
    <s v="637726"/>
    <x v="0"/>
    <s v="FX-PRICE-CASH"/>
    <x v="8"/>
    <n v="5000"/>
  </r>
  <r>
    <x v="447"/>
    <s v="637805"/>
    <x v="0"/>
    <s v="FX-PRICE-CASH"/>
    <x v="8"/>
    <n v="-2010"/>
  </r>
  <r>
    <x v="447"/>
    <s v="637805"/>
    <x v="0"/>
    <s v="FX-PRICE-CASH"/>
    <x v="9"/>
    <n v="-4020"/>
  </r>
  <r>
    <x v="447"/>
    <s v="637805"/>
    <x v="0"/>
    <s v="FX-PRICE-CASH"/>
    <x v="9"/>
    <n v="-3015"/>
  </r>
  <r>
    <x v="447"/>
    <s v="637805"/>
    <x v="0"/>
    <s v="FX-PRICE-CASH"/>
    <x v="10"/>
    <n v="-4020"/>
  </r>
  <r>
    <x v="447"/>
    <s v="637805"/>
    <x v="0"/>
    <s v="FX-PRICE-CASH"/>
    <x v="10"/>
    <n v="-3015"/>
  </r>
  <r>
    <x v="447"/>
    <s v="637805"/>
    <x v="0"/>
    <s v="FX-PRICE-CASH"/>
    <x v="11"/>
    <n v="-4020"/>
  </r>
  <r>
    <x v="447"/>
    <s v="637805"/>
    <x v="0"/>
    <s v="FX-PRICE-CASH"/>
    <x v="11"/>
    <n v="-3015"/>
  </r>
  <r>
    <x v="447"/>
    <s v="637805"/>
    <x v="0"/>
    <s v="FX-PRICE-CASH"/>
    <x v="12"/>
    <n v="-4020"/>
  </r>
  <r>
    <x v="447"/>
    <s v="637805"/>
    <x v="0"/>
    <s v="FX-PRICE-CASH"/>
    <x v="12"/>
    <n v="-3015"/>
  </r>
  <r>
    <x v="447"/>
    <s v="637805"/>
    <x v="0"/>
    <s v="FX-PRICE-CASH"/>
    <x v="13"/>
    <n v="-2010"/>
  </r>
  <r>
    <x v="429"/>
    <s v="637824"/>
    <x v="0"/>
    <s v="FX-PRICE-CASH"/>
    <x v="8"/>
    <n v="-5000"/>
  </r>
  <r>
    <x v="453"/>
    <s v="637836"/>
    <x v="0"/>
    <s v="FX-PRICE-CASH"/>
    <x v="8"/>
    <n v="10000"/>
  </r>
  <r>
    <x v="429"/>
    <s v="637864"/>
    <x v="0"/>
    <s v="FX-PRICE-CASH"/>
    <x v="8"/>
    <n v="-5000"/>
  </r>
  <r>
    <x v="429"/>
    <s v="637897"/>
    <x v="0"/>
    <s v="FX-PRICE-CASH"/>
    <x v="8"/>
    <n v="-5000"/>
  </r>
  <r>
    <x v="429"/>
    <s v="637920"/>
    <x v="0"/>
    <s v="FX-PRICE-CASH"/>
    <x v="8"/>
    <n v="-5000"/>
  </r>
  <r>
    <x v="367"/>
    <s v="637944"/>
    <x v="0"/>
    <s v="FX-PRICE-CASH"/>
    <x v="8"/>
    <n v="-5000"/>
  </r>
  <r>
    <x v="429"/>
    <s v="637994"/>
    <x v="0"/>
    <s v="FX-PRICE-CASH"/>
    <x v="8"/>
    <n v="-5000"/>
  </r>
  <r>
    <x v="435"/>
    <s v="638010"/>
    <x v="0"/>
    <s v="FX-PRICE-CASH"/>
    <x v="8"/>
    <n v="-5000"/>
  </r>
  <r>
    <x v="429"/>
    <s v="638043"/>
    <x v="0"/>
    <s v="FX-PRICE-CASH"/>
    <x v="8"/>
    <n v="-5000"/>
  </r>
  <r>
    <x v="429"/>
    <s v="638063"/>
    <x v="0"/>
    <s v="FX-PRICE-CASH"/>
    <x v="8"/>
    <n v="-5000"/>
  </r>
  <r>
    <x v="350"/>
    <s v="638073"/>
    <x v="0"/>
    <s v="FX-PRICE-CASH"/>
    <x v="8"/>
    <n v="5000"/>
  </r>
  <r>
    <x v="429"/>
    <s v="638095"/>
    <x v="0"/>
    <s v="FX-PRICE-CASH"/>
    <x v="8"/>
    <n v="-5000"/>
  </r>
  <r>
    <x v="392"/>
    <s v="638101"/>
    <x v="0"/>
    <s v="FX-PRICE-CASH"/>
    <x v="8"/>
    <n v="5000"/>
  </r>
  <r>
    <x v="392"/>
    <s v="638117"/>
    <x v="0"/>
    <s v="FX-PRICE-CASH"/>
    <x v="8"/>
    <n v="5000"/>
  </r>
  <r>
    <x v="402"/>
    <s v="638181"/>
    <x v="0"/>
    <s v="FX-PRICE-CASH"/>
    <x v="8"/>
    <n v="5000"/>
  </r>
  <r>
    <x v="392"/>
    <s v="638194"/>
    <x v="0"/>
    <s v="FX-PRICE-CASH"/>
    <x v="8"/>
    <n v="5000"/>
  </r>
  <r>
    <x v="436"/>
    <s v="638201"/>
    <x v="0"/>
    <s v="FX-PRICE-CASH"/>
    <x v="8"/>
    <n v="-5000"/>
  </r>
  <r>
    <x v="436"/>
    <s v="638201"/>
    <x v="0"/>
    <s v="FX-PRICE-CASH"/>
    <x v="9"/>
    <n v="-5000"/>
  </r>
  <r>
    <x v="436"/>
    <s v="638201"/>
    <x v="0"/>
    <s v="FX-PRICE-CASH"/>
    <x v="10"/>
    <n v="-5000"/>
  </r>
  <r>
    <x v="436"/>
    <s v="638201"/>
    <x v="0"/>
    <s v="FX-PRICE-CASH"/>
    <x v="11"/>
    <n v="-5000"/>
  </r>
  <r>
    <x v="436"/>
    <s v="638201"/>
    <x v="0"/>
    <s v="FX-PRICE-CASH"/>
    <x v="12"/>
    <n v="-5000"/>
  </r>
  <r>
    <x v="436"/>
    <s v="638201"/>
    <x v="0"/>
    <s v="FX-PRICE-CASH"/>
    <x v="13"/>
    <n v="-5000"/>
  </r>
  <r>
    <x v="436"/>
    <s v="638204"/>
    <x v="0"/>
    <s v="FX-PRICE-CASH"/>
    <x v="8"/>
    <n v="-5000"/>
  </r>
  <r>
    <x v="436"/>
    <s v="638204"/>
    <x v="0"/>
    <s v="FX-PRICE-CASH"/>
    <x v="9"/>
    <n v="-5000"/>
  </r>
  <r>
    <x v="436"/>
    <s v="638204"/>
    <x v="0"/>
    <s v="FX-PRICE-CASH"/>
    <x v="10"/>
    <n v="-5000"/>
  </r>
  <r>
    <x v="436"/>
    <s v="638204"/>
    <x v="0"/>
    <s v="FX-PRICE-CASH"/>
    <x v="11"/>
    <n v="-5000"/>
  </r>
  <r>
    <x v="436"/>
    <s v="638204"/>
    <x v="0"/>
    <s v="FX-PRICE-CASH"/>
    <x v="12"/>
    <n v="-5000"/>
  </r>
  <r>
    <x v="436"/>
    <s v="638204"/>
    <x v="0"/>
    <s v="FX-PRICE-CASH"/>
    <x v="13"/>
    <n v="-5000"/>
  </r>
  <r>
    <x v="436"/>
    <s v="638207"/>
    <x v="0"/>
    <s v="FX-PRICE-CASH"/>
    <x v="8"/>
    <n v="-5000"/>
  </r>
  <r>
    <x v="436"/>
    <s v="638207"/>
    <x v="0"/>
    <s v="FX-PRICE-CASH"/>
    <x v="9"/>
    <n v="-5000"/>
  </r>
  <r>
    <x v="436"/>
    <s v="638207"/>
    <x v="0"/>
    <s v="FX-PRICE-CASH"/>
    <x v="10"/>
    <n v="-5000"/>
  </r>
  <r>
    <x v="436"/>
    <s v="638207"/>
    <x v="0"/>
    <s v="FX-PRICE-CASH"/>
    <x v="11"/>
    <n v="-5000"/>
  </r>
  <r>
    <x v="436"/>
    <s v="638207"/>
    <x v="0"/>
    <s v="FX-PRICE-CASH"/>
    <x v="12"/>
    <n v="-5000"/>
  </r>
  <r>
    <x v="436"/>
    <s v="638207"/>
    <x v="0"/>
    <s v="FX-PRICE-CASH"/>
    <x v="13"/>
    <n v="-5000"/>
  </r>
  <r>
    <x v="443"/>
    <s v="638210"/>
    <x v="0"/>
    <s v="GDP-WAHA"/>
    <x v="12"/>
    <n v="-1400"/>
  </r>
  <r>
    <x v="443"/>
    <s v="638210"/>
    <x v="0"/>
    <s v="GDP-WAHA"/>
    <x v="13"/>
    <n v="-1400"/>
  </r>
  <r>
    <x v="409"/>
    <s v="638220"/>
    <x v="0"/>
    <s v="FX-PRICE-CASH"/>
    <x v="8"/>
    <n v="-10000"/>
  </r>
  <r>
    <x v="417"/>
    <s v="638269"/>
    <x v="0"/>
    <s v="FX-PRICE-CASH"/>
    <x v="8"/>
    <n v="5000"/>
  </r>
  <r>
    <x v="367"/>
    <s v="638282"/>
    <x v="0"/>
    <s v="FX-PRICE-CASH"/>
    <x v="8"/>
    <n v="-5000"/>
  </r>
  <r>
    <x v="417"/>
    <s v="638332"/>
    <x v="0"/>
    <s v="FX-PRICE-CASH"/>
    <x v="8"/>
    <n v="6000"/>
  </r>
  <r>
    <x v="417"/>
    <s v="638332"/>
    <x v="0"/>
    <s v="FX-PRICE-CASH"/>
    <x v="9"/>
    <n v="1000"/>
  </r>
  <r>
    <x v="417"/>
    <s v="638332"/>
    <x v="0"/>
    <s v="FX-PRICE-CASH"/>
    <x v="10"/>
    <n v="1000"/>
  </r>
  <r>
    <x v="417"/>
    <s v="638332"/>
    <x v="0"/>
    <s v="FX-PRICE-CASH"/>
    <x v="11"/>
    <n v="1000"/>
  </r>
  <r>
    <x v="312"/>
    <s v="638630"/>
    <x v="0"/>
    <s v="FX-PRICE-CASH"/>
    <x v="8"/>
    <n v="-5000"/>
  </r>
  <r>
    <x v="441"/>
    <s v="638631"/>
    <x v="0"/>
    <s v="FX-PRICE-CASH"/>
    <x v="8"/>
    <n v="-5000"/>
  </r>
  <r>
    <x v="390"/>
    <s v="638632"/>
    <x v="0"/>
    <s v="FX-PRICE-CASH"/>
    <x v="8"/>
    <n v="-5000"/>
  </r>
  <r>
    <x v="429"/>
    <s v="638634"/>
    <x v="0"/>
    <s v="FX-PRICE-CASH"/>
    <x v="8"/>
    <n v="5000"/>
  </r>
  <r>
    <x v="312"/>
    <s v="638635"/>
    <x v="0"/>
    <s v="FX-PRICE-CASH"/>
    <x v="8"/>
    <n v="-5000"/>
  </r>
  <r>
    <x v="312"/>
    <s v="638637"/>
    <x v="0"/>
    <s v="FX-PRICE-CASH"/>
    <x v="8"/>
    <n v="-5000"/>
  </r>
  <r>
    <x v="441"/>
    <s v="638638"/>
    <x v="0"/>
    <s v="FX-PRICE-CASH"/>
    <x v="8"/>
    <n v="-5000"/>
  </r>
  <r>
    <x v="441"/>
    <s v="638639"/>
    <x v="0"/>
    <s v="FX-PRICE-CASH"/>
    <x v="8"/>
    <n v="-5000"/>
  </r>
  <r>
    <x v="312"/>
    <s v="638640"/>
    <x v="0"/>
    <s v="FX-PRICE-CASH"/>
    <x v="8"/>
    <n v="5000"/>
  </r>
  <r>
    <x v="312"/>
    <s v="638642"/>
    <x v="0"/>
    <s v="FX-PRICE-CASH"/>
    <x v="8"/>
    <n v="5000"/>
  </r>
  <r>
    <x v="312"/>
    <s v="638643"/>
    <x v="0"/>
    <s v="FX-PRICE-CASH"/>
    <x v="8"/>
    <n v="5000"/>
  </r>
  <r>
    <x v="312"/>
    <s v="638644"/>
    <x v="0"/>
    <s v="FX-PRICE-CASH"/>
    <x v="8"/>
    <n v="5000"/>
  </r>
  <r>
    <x v="429"/>
    <s v="638646"/>
    <x v="0"/>
    <s v="FX-PRICE-CASH"/>
    <x v="8"/>
    <n v="5000"/>
  </r>
  <r>
    <x v="368"/>
    <s v="638648"/>
    <x v="0"/>
    <s v="FX-PRICE-CASH"/>
    <x v="8"/>
    <n v="-5000"/>
  </r>
  <r>
    <x v="440"/>
    <s v="638649"/>
    <x v="0"/>
    <s v="FX-PRICE-CASH"/>
    <x v="8"/>
    <n v="5000"/>
  </r>
  <r>
    <x v="441"/>
    <s v="638651"/>
    <x v="0"/>
    <s v="FX-PRICE-CASH"/>
    <x v="8"/>
    <n v="-5000"/>
  </r>
  <r>
    <x v="440"/>
    <s v="638652"/>
    <x v="0"/>
    <s v="FX-PRICE-CASH"/>
    <x v="8"/>
    <n v="-5000"/>
  </r>
  <r>
    <x v="440"/>
    <s v="638656"/>
    <x v="0"/>
    <s v="FX-PRICE-CASH"/>
    <x v="8"/>
    <n v="5000"/>
  </r>
  <r>
    <x v="45"/>
    <s v="638708"/>
    <x v="0"/>
    <s v="GDP-HPL/SHPCH"/>
    <x v="8"/>
    <n v="5000"/>
  </r>
  <r>
    <x v="45"/>
    <s v="638708"/>
    <x v="0"/>
    <s v="GDP-HPL/SHPCH"/>
    <x v="12"/>
    <n v="10000"/>
  </r>
  <r>
    <x v="45"/>
    <s v="638708"/>
    <x v="0"/>
    <s v="GDP-HPL/SHPCH"/>
    <x v="13"/>
    <n v="15000"/>
  </r>
  <r>
    <x v="14"/>
    <s v="638709"/>
    <x v="0"/>
    <s v="GDP-HPL/SHPCH"/>
    <x v="8"/>
    <n v="-5000"/>
  </r>
  <r>
    <x v="14"/>
    <s v="638709"/>
    <x v="0"/>
    <s v="GDP-HPL/SHPCH"/>
    <x v="12"/>
    <n v="-10000"/>
  </r>
  <r>
    <x v="14"/>
    <s v="638709"/>
    <x v="0"/>
    <s v="GDP-HPL/SHPCH"/>
    <x v="13"/>
    <n v="-15000"/>
  </r>
  <r>
    <x v="430"/>
    <s v="638723"/>
    <x v="0"/>
    <s v="FX-PRICE-CASH"/>
    <x v="8"/>
    <n v="5000"/>
  </r>
  <r>
    <x v="430"/>
    <s v="638723"/>
    <x v="0"/>
    <s v="FX-PRICE-CASH"/>
    <x v="9"/>
    <n v="5000"/>
  </r>
  <r>
    <x v="430"/>
    <s v="638723"/>
    <x v="0"/>
    <s v="FX-PRICE-CASH"/>
    <x v="10"/>
    <n v="5000"/>
  </r>
  <r>
    <x v="430"/>
    <s v="638723"/>
    <x v="0"/>
    <s v="FX-PRICE-CASH"/>
    <x v="11"/>
    <n v="5000"/>
  </r>
  <r>
    <x v="430"/>
    <s v="638723"/>
    <x v="0"/>
    <s v="FX-PRICE-CASH"/>
    <x v="12"/>
    <n v="5000"/>
  </r>
  <r>
    <x v="430"/>
    <s v="638723"/>
    <x v="0"/>
    <s v="FX-PRICE-CASH"/>
    <x v="13"/>
    <n v="5000"/>
  </r>
  <r>
    <x v="454"/>
    <s v="638764"/>
    <x v="0"/>
    <s v="FX-PRICE-CASH"/>
    <x v="8"/>
    <n v="8000"/>
  </r>
  <r>
    <x v="384"/>
    <s v="638815"/>
    <x v="0"/>
    <s v="FX-PRICE-CASH"/>
    <x v="8"/>
    <n v="5000"/>
  </r>
  <r>
    <x v="429"/>
    <s v="639009"/>
    <x v="0"/>
    <s v="FX-PRICE-CASH"/>
    <x v="9"/>
    <n v="-10000"/>
  </r>
  <r>
    <x v="429"/>
    <s v="639009"/>
    <x v="0"/>
    <s v="FX-PRICE-CASH"/>
    <x v="10"/>
    <n v="-10000"/>
  </r>
  <r>
    <x v="429"/>
    <s v="639009"/>
    <x v="0"/>
    <s v="FX-PRICE-CASH"/>
    <x v="11"/>
    <n v="-10000"/>
  </r>
  <r>
    <x v="312"/>
    <s v="639106"/>
    <x v="0"/>
    <s v="FX-PRICE-CASH"/>
    <x v="9"/>
    <n v="10000"/>
  </r>
  <r>
    <x v="312"/>
    <s v="639106"/>
    <x v="0"/>
    <s v="FX-PRICE-CASH"/>
    <x v="10"/>
    <n v="10000"/>
  </r>
  <r>
    <x v="312"/>
    <s v="639106"/>
    <x v="0"/>
    <s v="FX-PRICE-CASH"/>
    <x v="11"/>
    <n v="10000"/>
  </r>
  <r>
    <x v="429"/>
    <s v="639156"/>
    <x v="0"/>
    <s v="FX-PRICE-CASH"/>
    <x v="9"/>
    <n v="-10000"/>
  </r>
  <r>
    <x v="429"/>
    <s v="639156"/>
    <x v="0"/>
    <s v="FX-PRICE-CASH"/>
    <x v="10"/>
    <n v="-10000"/>
  </r>
  <r>
    <x v="429"/>
    <s v="639156"/>
    <x v="0"/>
    <s v="FX-PRICE-CASH"/>
    <x v="11"/>
    <n v="-10000"/>
  </r>
  <r>
    <x v="430"/>
    <s v="639202"/>
    <x v="0"/>
    <s v="FX-PRICE-CASH"/>
    <x v="9"/>
    <n v="10000"/>
  </r>
  <r>
    <x v="430"/>
    <s v="639202"/>
    <x v="0"/>
    <s v="FX-PRICE-CASH"/>
    <x v="10"/>
    <n v="10000"/>
  </r>
  <r>
    <x v="430"/>
    <s v="639202"/>
    <x v="0"/>
    <s v="FX-PRICE-CASH"/>
    <x v="11"/>
    <n v="10000"/>
  </r>
  <r>
    <x v="391"/>
    <s v="639218"/>
    <x v="0"/>
    <s v="FX-PRICE-CASH"/>
    <x v="9"/>
    <n v="5994"/>
  </r>
  <r>
    <x v="391"/>
    <s v="639218"/>
    <x v="0"/>
    <s v="FX-PRICE-CASH"/>
    <x v="10"/>
    <n v="5994"/>
  </r>
  <r>
    <x v="391"/>
    <s v="639218"/>
    <x v="0"/>
    <s v="FX-PRICE-CASH"/>
    <x v="11"/>
    <n v="5994"/>
  </r>
  <r>
    <x v="391"/>
    <s v="639218"/>
    <x v="0"/>
    <s v="FX-PRICE-CASH"/>
    <x v="13"/>
    <n v="7995"/>
  </r>
  <r>
    <x v="390"/>
    <s v="639221"/>
    <x v="0"/>
    <s v="FX-PRICE-CASH"/>
    <x v="9"/>
    <n v="-5000"/>
  </r>
  <r>
    <x v="390"/>
    <s v="639221"/>
    <x v="0"/>
    <s v="FX-PRICE-CASH"/>
    <x v="10"/>
    <n v="-5000"/>
  </r>
  <r>
    <x v="390"/>
    <s v="639221"/>
    <x v="0"/>
    <s v="FX-PRICE-CASH"/>
    <x v="11"/>
    <n v="-5000"/>
  </r>
  <r>
    <x v="138"/>
    <s v="639271"/>
    <x v="0"/>
    <s v="GD-WAHA"/>
    <x v="9"/>
    <n v="7258"/>
  </r>
  <r>
    <x v="138"/>
    <s v="639271"/>
    <x v="0"/>
    <s v="GD-WAHA"/>
    <x v="10"/>
    <n v="7258"/>
  </r>
  <r>
    <x v="138"/>
    <s v="639271"/>
    <x v="0"/>
    <s v="GD-WAHA"/>
    <x v="11"/>
    <n v="7258"/>
  </r>
  <r>
    <x v="430"/>
    <s v="639347"/>
    <x v="0"/>
    <s v="FX-PRICE-CASH"/>
    <x v="9"/>
    <n v="10000"/>
  </r>
  <r>
    <x v="430"/>
    <s v="639347"/>
    <x v="0"/>
    <s v="FX-PRICE-CASH"/>
    <x v="10"/>
    <n v="10000"/>
  </r>
  <r>
    <x v="430"/>
    <s v="639347"/>
    <x v="0"/>
    <s v="FX-PRICE-CASH"/>
    <x v="11"/>
    <n v="10000"/>
  </r>
  <r>
    <x v="417"/>
    <s v="639386"/>
    <x v="0"/>
    <s v="FX-PRICE-CASH"/>
    <x v="9"/>
    <n v="10000"/>
  </r>
  <r>
    <x v="417"/>
    <s v="639386"/>
    <x v="0"/>
    <s v="FX-PRICE-CASH"/>
    <x v="10"/>
    <n v="10000"/>
  </r>
  <r>
    <x v="417"/>
    <s v="639386"/>
    <x v="0"/>
    <s v="FX-PRICE-CASH"/>
    <x v="11"/>
    <n v="10000"/>
  </r>
  <r>
    <x v="429"/>
    <s v="639407"/>
    <x v="0"/>
    <s v="FX-PRICE-CASH"/>
    <x v="9"/>
    <n v="-10000"/>
  </r>
  <r>
    <x v="429"/>
    <s v="639407"/>
    <x v="0"/>
    <s v="FX-PRICE-CASH"/>
    <x v="10"/>
    <n v="-10000"/>
  </r>
  <r>
    <x v="429"/>
    <s v="639407"/>
    <x v="0"/>
    <s v="FX-PRICE-CASH"/>
    <x v="11"/>
    <n v="-10000"/>
  </r>
  <r>
    <x v="367"/>
    <s v="639489"/>
    <x v="0"/>
    <s v="FX-PRICE-CASH"/>
    <x v="9"/>
    <n v="-10000"/>
  </r>
  <r>
    <x v="367"/>
    <s v="639489"/>
    <x v="0"/>
    <s v="FX-PRICE-CASH"/>
    <x v="10"/>
    <n v="-10000"/>
  </r>
  <r>
    <x v="367"/>
    <s v="639489"/>
    <x v="0"/>
    <s v="FX-PRICE-CASH"/>
    <x v="11"/>
    <n v="-10000"/>
  </r>
  <r>
    <x v="367"/>
    <s v="639578"/>
    <x v="0"/>
    <s v="FX-PRICE-CASH"/>
    <x v="9"/>
    <n v="-10000"/>
  </r>
  <r>
    <x v="367"/>
    <s v="639578"/>
    <x v="0"/>
    <s v="FX-PRICE-CASH"/>
    <x v="10"/>
    <n v="-10000"/>
  </r>
  <r>
    <x v="367"/>
    <s v="639578"/>
    <x v="0"/>
    <s v="FX-PRICE-CASH"/>
    <x v="11"/>
    <n v="-10000"/>
  </r>
  <r>
    <x v="289"/>
    <s v="639589"/>
    <x v="0"/>
    <s v="FX-PRICE-CASH"/>
    <x v="9"/>
    <n v="-5000"/>
  </r>
  <r>
    <x v="289"/>
    <s v="639589"/>
    <x v="0"/>
    <s v="FX-PRICE-CASH"/>
    <x v="10"/>
    <n v="-5000"/>
  </r>
  <r>
    <x v="289"/>
    <s v="639589"/>
    <x v="0"/>
    <s v="FX-PRICE-CASH"/>
    <x v="11"/>
    <n v="-5000"/>
  </r>
  <r>
    <x v="449"/>
    <s v="639639"/>
    <x v="0"/>
    <s v="GDP-TXINT/KATYT"/>
    <x v="9"/>
    <n v="10000"/>
  </r>
  <r>
    <x v="449"/>
    <s v="639639"/>
    <x v="0"/>
    <s v="GDP-TXINT/KATYT"/>
    <x v="10"/>
    <n v="10000"/>
  </r>
  <r>
    <x v="449"/>
    <s v="639639"/>
    <x v="0"/>
    <s v="GDP-TXINT/KATYT"/>
    <x v="11"/>
    <n v="10000"/>
  </r>
  <r>
    <x v="449"/>
    <s v="639639"/>
    <x v="0"/>
    <s v="GDP-TXINT/KATYT"/>
    <x v="12"/>
    <n v="10000"/>
  </r>
  <r>
    <x v="449"/>
    <s v="639639"/>
    <x v="0"/>
    <s v="GDP-TXINT/KATYT"/>
    <x v="13"/>
    <n v="10000"/>
  </r>
  <r>
    <x v="367"/>
    <s v="639640"/>
    <x v="0"/>
    <s v="FX-PRICE-CASH"/>
    <x v="9"/>
    <n v="-10000"/>
  </r>
  <r>
    <x v="367"/>
    <s v="639640"/>
    <x v="0"/>
    <s v="FX-PRICE-CASH"/>
    <x v="10"/>
    <n v="-10000"/>
  </r>
  <r>
    <x v="367"/>
    <s v="639640"/>
    <x v="0"/>
    <s v="FX-PRICE-CASH"/>
    <x v="11"/>
    <n v="-10000"/>
  </r>
  <r>
    <x v="429"/>
    <s v="639666"/>
    <x v="0"/>
    <s v="FX-PRICE-CASH"/>
    <x v="9"/>
    <n v="-5000"/>
  </r>
  <r>
    <x v="429"/>
    <s v="639666"/>
    <x v="0"/>
    <s v="FX-PRICE-CASH"/>
    <x v="10"/>
    <n v="-5000"/>
  </r>
  <r>
    <x v="429"/>
    <s v="639666"/>
    <x v="0"/>
    <s v="FX-PRICE-CASH"/>
    <x v="11"/>
    <n v="-5000"/>
  </r>
  <r>
    <x v="384"/>
    <s v="639703"/>
    <x v="0"/>
    <s v="FX-PRICE-CASH"/>
    <x v="9"/>
    <n v="20000"/>
  </r>
  <r>
    <x v="384"/>
    <s v="639703"/>
    <x v="0"/>
    <s v="FX-PRICE-CASH"/>
    <x v="10"/>
    <n v="20000"/>
  </r>
  <r>
    <x v="384"/>
    <s v="639703"/>
    <x v="0"/>
    <s v="FX-PRICE-CASH"/>
    <x v="11"/>
    <n v="20000"/>
  </r>
  <r>
    <x v="455"/>
    <s v="639710"/>
    <x v="0"/>
    <s v="FX-PRICE-CASH"/>
    <x v="9"/>
    <n v="10000"/>
  </r>
  <r>
    <x v="455"/>
    <s v="639710"/>
    <x v="0"/>
    <s v="FX-PRICE-CASH"/>
    <x v="10"/>
    <n v="10000"/>
  </r>
  <r>
    <x v="455"/>
    <s v="639710"/>
    <x v="0"/>
    <s v="FX-PRICE-CASH"/>
    <x v="11"/>
    <n v="10000"/>
  </r>
  <r>
    <x v="429"/>
    <s v="639755"/>
    <x v="0"/>
    <s v="FX-PRICE-CASH"/>
    <x v="9"/>
    <n v="-5000"/>
  </r>
  <r>
    <x v="429"/>
    <s v="639755"/>
    <x v="0"/>
    <s v="FX-PRICE-CASH"/>
    <x v="10"/>
    <n v="-5000"/>
  </r>
  <r>
    <x v="429"/>
    <s v="639755"/>
    <x v="0"/>
    <s v="FX-PRICE-CASH"/>
    <x v="11"/>
    <n v="-5000"/>
  </r>
  <r>
    <x v="368"/>
    <s v="639782"/>
    <x v="0"/>
    <s v="FX-PRICE-CASH"/>
    <x v="9"/>
    <n v="5000"/>
  </r>
  <r>
    <x v="368"/>
    <s v="639782"/>
    <x v="0"/>
    <s v="FX-PRICE-CASH"/>
    <x v="10"/>
    <n v="5000"/>
  </r>
  <r>
    <x v="368"/>
    <s v="639782"/>
    <x v="0"/>
    <s v="FX-PRICE-CASH"/>
    <x v="11"/>
    <n v="5000"/>
  </r>
  <r>
    <x v="429"/>
    <s v="639840"/>
    <x v="0"/>
    <s v="FX-PRICE-CASH"/>
    <x v="9"/>
    <n v="-5000"/>
  </r>
  <r>
    <x v="429"/>
    <s v="639840"/>
    <x v="0"/>
    <s v="FX-PRICE-CASH"/>
    <x v="10"/>
    <n v="-5000"/>
  </r>
  <r>
    <x v="429"/>
    <s v="639840"/>
    <x v="0"/>
    <s v="FX-PRICE-CASH"/>
    <x v="11"/>
    <n v="-5000"/>
  </r>
  <r>
    <x v="350"/>
    <s v="639877"/>
    <x v="0"/>
    <s v="FX-PRICE-CASH"/>
    <x v="9"/>
    <n v="10000"/>
  </r>
  <r>
    <x v="350"/>
    <s v="639877"/>
    <x v="0"/>
    <s v="FX-PRICE-CASH"/>
    <x v="10"/>
    <n v="10000"/>
  </r>
  <r>
    <x v="350"/>
    <s v="639877"/>
    <x v="0"/>
    <s v="FX-PRICE-CASH"/>
    <x v="11"/>
    <n v="10000"/>
  </r>
  <r>
    <x v="367"/>
    <s v="639878"/>
    <x v="0"/>
    <s v="FX-PRICE-CASH"/>
    <x v="9"/>
    <n v="10000"/>
  </r>
  <r>
    <x v="367"/>
    <s v="639878"/>
    <x v="0"/>
    <s v="FX-PRICE-CASH"/>
    <x v="10"/>
    <n v="10000"/>
  </r>
  <r>
    <x v="367"/>
    <s v="639878"/>
    <x v="0"/>
    <s v="FX-PRICE-CASH"/>
    <x v="11"/>
    <n v="10000"/>
  </r>
  <r>
    <x v="392"/>
    <s v="639885"/>
    <x v="0"/>
    <s v="FX-PRICE-CASH"/>
    <x v="9"/>
    <n v="10000"/>
  </r>
  <r>
    <x v="392"/>
    <s v="639885"/>
    <x v="0"/>
    <s v="FX-PRICE-CASH"/>
    <x v="10"/>
    <n v="10000"/>
  </r>
  <r>
    <x v="392"/>
    <s v="639885"/>
    <x v="0"/>
    <s v="FX-PRICE-CASH"/>
    <x v="11"/>
    <n v="10000"/>
  </r>
  <r>
    <x v="367"/>
    <s v="639926"/>
    <x v="0"/>
    <s v="FX-PRICE-CASH"/>
    <x v="9"/>
    <n v="10000"/>
  </r>
  <r>
    <x v="367"/>
    <s v="639926"/>
    <x v="0"/>
    <s v="FX-PRICE-CASH"/>
    <x v="10"/>
    <n v="10000"/>
  </r>
  <r>
    <x v="367"/>
    <s v="639926"/>
    <x v="0"/>
    <s v="FX-PRICE-CASH"/>
    <x v="11"/>
    <n v="10000"/>
  </r>
  <r>
    <x v="367"/>
    <s v="639982"/>
    <x v="0"/>
    <s v="FX-PRICE-CASH"/>
    <x v="9"/>
    <n v="5000"/>
  </r>
  <r>
    <x v="367"/>
    <s v="639982"/>
    <x v="0"/>
    <s v="FX-PRICE-CASH"/>
    <x v="10"/>
    <n v="5000"/>
  </r>
  <r>
    <x v="367"/>
    <s v="639982"/>
    <x v="0"/>
    <s v="FX-PRICE-CASH"/>
    <x v="11"/>
    <n v="5000"/>
  </r>
  <r>
    <x v="343"/>
    <s v="640013"/>
    <x v="0"/>
    <s v="FX-PRICE-CASH"/>
    <x v="9"/>
    <n v="8723"/>
  </r>
  <r>
    <x v="343"/>
    <s v="640013"/>
    <x v="0"/>
    <s v="FX-PRICE-CASH"/>
    <x v="10"/>
    <n v="8723"/>
  </r>
  <r>
    <x v="343"/>
    <s v="640013"/>
    <x v="0"/>
    <s v="FX-PRICE-CASH"/>
    <x v="11"/>
    <n v="8723"/>
  </r>
  <r>
    <x v="45"/>
    <s v="640031"/>
    <x v="0"/>
    <s v="GDP-HPL/SHPCH"/>
    <x v="8"/>
    <n v="-15000"/>
  </r>
  <r>
    <x v="14"/>
    <s v="640032"/>
    <x v="0"/>
    <s v="GDP-HPL/SHPCH"/>
    <x v="8"/>
    <n v="15000"/>
  </r>
  <r>
    <x v="45"/>
    <s v="640140"/>
    <x v="0"/>
    <s v="GDP-HPL/SHPCH"/>
    <x v="9"/>
    <n v="35090"/>
  </r>
  <r>
    <x v="45"/>
    <s v="640140"/>
    <x v="0"/>
    <s v="GDP-HPL/SHPCH"/>
    <x v="10"/>
    <n v="29420"/>
  </r>
  <r>
    <x v="14"/>
    <s v="640141"/>
    <x v="0"/>
    <s v="GDP-HPL/SHPCH"/>
    <x v="9"/>
    <n v="-35090"/>
  </r>
  <r>
    <x v="14"/>
    <s v="640141"/>
    <x v="0"/>
    <s v="GDP-HPL/SHPCH"/>
    <x v="10"/>
    <n v="-29420"/>
  </r>
  <r>
    <x v="132"/>
    <s v="640242"/>
    <x v="0"/>
    <s v="FX-PRICE-CASH"/>
    <x v="9"/>
    <n v="5000"/>
  </r>
  <r>
    <x v="132"/>
    <s v="640242"/>
    <x v="0"/>
    <s v="FX-PRICE-CASH"/>
    <x v="9"/>
    <n v="5000"/>
  </r>
  <r>
    <x v="132"/>
    <s v="640242"/>
    <x v="0"/>
    <s v="FX-PRICE-CASH"/>
    <x v="10"/>
    <n v="5000"/>
  </r>
  <r>
    <x v="132"/>
    <s v="640242"/>
    <x v="0"/>
    <s v="FX-PRICE-CASH"/>
    <x v="10"/>
    <n v="5000"/>
  </r>
  <r>
    <x v="132"/>
    <s v="640242"/>
    <x v="0"/>
    <s v="FX-PRICE-CASH"/>
    <x v="11"/>
    <n v="5000"/>
  </r>
  <r>
    <x v="132"/>
    <s v="640242"/>
    <x v="0"/>
    <s v="FX-PRICE-CASH"/>
    <x v="11"/>
    <n v="5000"/>
  </r>
  <r>
    <x v="132"/>
    <s v="640242"/>
    <x v="0"/>
    <s v="FX-PRICE-CASH"/>
    <x v="12"/>
    <n v="5000"/>
  </r>
  <r>
    <x v="132"/>
    <s v="640242"/>
    <x v="0"/>
    <s v="FX-PRICE-CASH"/>
    <x v="12"/>
    <n v="5000"/>
  </r>
  <r>
    <x v="132"/>
    <s v="640242"/>
    <x v="0"/>
    <s v="FX-PRICE-CASH"/>
    <x v="13"/>
    <n v="5000"/>
  </r>
  <r>
    <x v="132"/>
    <s v="640242"/>
    <x v="0"/>
    <s v="FX-PRICE-CASH"/>
    <x v="13"/>
    <n v="5000"/>
  </r>
  <r>
    <x v="350"/>
    <s v="640374"/>
    <x v="0"/>
    <s v="FX-PRICE-CASH"/>
    <x v="12"/>
    <n v="10000"/>
  </r>
  <r>
    <x v="350"/>
    <s v="640388"/>
    <x v="0"/>
    <s v="FX-PRICE-CASH"/>
    <x v="12"/>
    <n v="10000"/>
  </r>
  <r>
    <x v="367"/>
    <s v="640398"/>
    <x v="0"/>
    <s v="FX-PRICE-CASH"/>
    <x v="12"/>
    <n v="10000"/>
  </r>
  <r>
    <x v="429"/>
    <s v="640409"/>
    <x v="0"/>
    <s v="FX-PRICE-CASH"/>
    <x v="12"/>
    <n v="-10000"/>
  </r>
  <r>
    <x v="368"/>
    <s v="640523"/>
    <x v="0"/>
    <s v="FX-PRICE-CASH"/>
    <x v="12"/>
    <n v="10000"/>
  </r>
  <r>
    <x v="429"/>
    <s v="640531"/>
    <x v="0"/>
    <s v="FX-PRICE-CASH"/>
    <x v="12"/>
    <n v="-10000"/>
  </r>
  <r>
    <x v="417"/>
    <s v="640534"/>
    <x v="0"/>
    <s v="FX-PRICE-CASH"/>
    <x v="12"/>
    <n v="10000"/>
  </r>
  <r>
    <x v="390"/>
    <s v="640568"/>
    <x v="0"/>
    <s v="FX-PRICE-CASH"/>
    <x v="12"/>
    <n v="-10000"/>
  </r>
  <r>
    <x v="429"/>
    <s v="640648"/>
    <x v="0"/>
    <s v="FX-PRICE-CASH"/>
    <x v="12"/>
    <n v="-10000"/>
  </r>
  <r>
    <x v="367"/>
    <s v="640768"/>
    <x v="0"/>
    <s v="FX-PRICE-CASH"/>
    <x v="12"/>
    <n v="-10000"/>
  </r>
  <r>
    <x v="368"/>
    <s v="640783"/>
    <x v="0"/>
    <s v="GDP-HPL/SHPCH"/>
    <x v="12"/>
    <n v="-5000"/>
  </r>
  <r>
    <x v="429"/>
    <s v="640809"/>
    <x v="0"/>
    <s v="FX-PRICE-CASH"/>
    <x v="12"/>
    <n v="-10000"/>
  </r>
  <r>
    <x v="417"/>
    <s v="640881"/>
    <x v="0"/>
    <s v="FX-PRICE-CASH"/>
    <x v="12"/>
    <n v="1000"/>
  </r>
  <r>
    <x v="429"/>
    <s v="640938"/>
    <x v="0"/>
    <s v="FX-PRICE-CASH"/>
    <x v="12"/>
    <n v="-10000"/>
  </r>
  <r>
    <x v="368"/>
    <s v="640955"/>
    <x v="0"/>
    <s v="FX-PRICE-CASH"/>
    <x v="12"/>
    <n v="10000"/>
  </r>
  <r>
    <x v="429"/>
    <s v="640970"/>
    <x v="0"/>
    <s v="FX-PRICE-CASH"/>
    <x v="12"/>
    <n v="-10000"/>
  </r>
  <r>
    <x v="430"/>
    <s v="641021"/>
    <x v="0"/>
    <s v="FX-PRICE-CASH"/>
    <x v="12"/>
    <n v="10000"/>
  </r>
  <r>
    <x v="429"/>
    <s v="641031"/>
    <x v="0"/>
    <s v="FX-PRICE-CASH"/>
    <x v="12"/>
    <n v="-5000"/>
  </r>
  <r>
    <x v="204"/>
    <s v="641055"/>
    <x v="0"/>
    <s v="FX-PRICE-CASH"/>
    <x v="12"/>
    <n v="-15000"/>
  </r>
  <r>
    <x v="367"/>
    <s v="641097"/>
    <x v="0"/>
    <s v="FX-PRICE-CASH"/>
    <x v="12"/>
    <n v="10000"/>
  </r>
  <r>
    <x v="430"/>
    <s v="641141"/>
    <x v="0"/>
    <s v="FX-PRICE-CASH"/>
    <x v="12"/>
    <n v="10000"/>
  </r>
  <r>
    <x v="49"/>
    <s v="641165"/>
    <x v="0"/>
    <s v="FX-PRICE-CASH"/>
    <x v="12"/>
    <n v="-20000"/>
  </r>
  <r>
    <x v="384"/>
    <s v="641187"/>
    <x v="0"/>
    <s v="FX-PRICE-CASH"/>
    <x v="12"/>
    <n v="10000"/>
  </r>
  <r>
    <x v="384"/>
    <s v="641187"/>
    <x v="0"/>
    <s v="FX-PRICE-CASH"/>
    <x v="12"/>
    <n v="20000"/>
  </r>
  <r>
    <x v="384"/>
    <s v="641187"/>
    <x v="0"/>
    <s v="FX-PRICE-CASH"/>
    <x v="12"/>
    <n v="20000"/>
  </r>
  <r>
    <x v="436"/>
    <s v="641351"/>
    <x v="0"/>
    <s v="FX-PRICE-CASH"/>
    <x v="12"/>
    <n v="-5000"/>
  </r>
  <r>
    <x v="350"/>
    <s v="641359"/>
    <x v="0"/>
    <s v="FX-PRICE-CASH"/>
    <x v="12"/>
    <n v="10000"/>
  </r>
  <r>
    <x v="367"/>
    <s v="641399"/>
    <x v="0"/>
    <s v="FX-PRICE-CASH"/>
    <x v="12"/>
    <n v="-5000"/>
  </r>
  <r>
    <x v="430"/>
    <s v="641415"/>
    <x v="0"/>
    <s v="FX-PRICE-CASH"/>
    <x v="12"/>
    <n v="5000"/>
  </r>
  <r>
    <x v="367"/>
    <s v="641452"/>
    <x v="0"/>
    <s v="FX-PRICE-CASH"/>
    <x v="12"/>
    <n v="-10000"/>
  </r>
  <r>
    <x v="392"/>
    <s v="641469"/>
    <x v="0"/>
    <s v="FX-PRICE-CASH"/>
    <x v="12"/>
    <n v="-10000"/>
  </r>
  <r>
    <x v="367"/>
    <s v="641506"/>
    <x v="0"/>
    <s v="FX-PRICE-CASH"/>
    <x v="12"/>
    <n v="5000"/>
  </r>
  <r>
    <x v="367"/>
    <s v="641559"/>
    <x v="0"/>
    <s v="FX-PRICE-CASH"/>
    <x v="12"/>
    <n v="5000"/>
  </r>
  <r>
    <x v="392"/>
    <s v="641676"/>
    <x v="0"/>
    <s v="FX-PRICE-CASH"/>
    <x v="12"/>
    <n v="10000"/>
  </r>
  <r>
    <x v="435"/>
    <s v="641685"/>
    <x v="0"/>
    <s v="FX-PRICE-CASH"/>
    <x v="12"/>
    <n v="-5000"/>
  </r>
  <r>
    <x v="312"/>
    <s v="641923"/>
    <x v="0"/>
    <s v="FX-PRICE-CASH"/>
    <x v="9"/>
    <n v="5000"/>
  </r>
  <r>
    <x v="312"/>
    <s v="641923"/>
    <x v="0"/>
    <s v="FX-PRICE-CASH"/>
    <x v="10"/>
    <n v="5000"/>
  </r>
  <r>
    <x v="312"/>
    <s v="641923"/>
    <x v="0"/>
    <s v="FX-PRICE-CASH"/>
    <x v="11"/>
    <n v="5000"/>
  </r>
  <r>
    <x v="312"/>
    <s v="641924"/>
    <x v="0"/>
    <s v="FX-PRICE-CASH"/>
    <x v="9"/>
    <n v="5000"/>
  </r>
  <r>
    <x v="312"/>
    <s v="641924"/>
    <x v="0"/>
    <s v="FX-PRICE-CASH"/>
    <x v="10"/>
    <n v="5000"/>
  </r>
  <r>
    <x v="312"/>
    <s v="641924"/>
    <x v="0"/>
    <s v="FX-PRICE-CASH"/>
    <x v="11"/>
    <n v="5000"/>
  </r>
  <r>
    <x v="312"/>
    <s v="641925"/>
    <x v="0"/>
    <s v="FX-PRICE-CASH"/>
    <x v="9"/>
    <n v="5000"/>
  </r>
  <r>
    <x v="312"/>
    <s v="641925"/>
    <x v="0"/>
    <s v="FX-PRICE-CASH"/>
    <x v="10"/>
    <n v="5000"/>
  </r>
  <r>
    <x v="312"/>
    <s v="641925"/>
    <x v="0"/>
    <s v="FX-PRICE-CASH"/>
    <x v="11"/>
    <n v="5000"/>
  </r>
  <r>
    <x v="312"/>
    <s v="641926"/>
    <x v="0"/>
    <s v="FX-PRICE-CASH"/>
    <x v="9"/>
    <n v="5000"/>
  </r>
  <r>
    <x v="312"/>
    <s v="641926"/>
    <x v="0"/>
    <s v="FX-PRICE-CASH"/>
    <x v="10"/>
    <n v="5000"/>
  </r>
  <r>
    <x v="312"/>
    <s v="641926"/>
    <x v="0"/>
    <s v="FX-PRICE-CASH"/>
    <x v="11"/>
    <n v="5000"/>
  </r>
  <r>
    <x v="312"/>
    <s v="641927"/>
    <x v="0"/>
    <s v="FX-PRICE-CASH"/>
    <x v="9"/>
    <n v="5000"/>
  </r>
  <r>
    <x v="312"/>
    <s v="641927"/>
    <x v="0"/>
    <s v="FX-PRICE-CASH"/>
    <x v="10"/>
    <n v="5000"/>
  </r>
  <r>
    <x v="312"/>
    <s v="641927"/>
    <x v="0"/>
    <s v="FX-PRICE-CASH"/>
    <x v="11"/>
    <n v="5000"/>
  </r>
  <r>
    <x v="204"/>
    <s v="641930"/>
    <x v="0"/>
    <s v="FX-PRICE-CASH"/>
    <x v="9"/>
    <n v="5000"/>
  </r>
  <r>
    <x v="204"/>
    <s v="641930"/>
    <x v="0"/>
    <s v="FX-PRICE-CASH"/>
    <x v="10"/>
    <n v="5000"/>
  </r>
  <r>
    <x v="204"/>
    <s v="641930"/>
    <x v="0"/>
    <s v="FX-PRICE-CASH"/>
    <x v="11"/>
    <n v="5000"/>
  </r>
  <r>
    <x v="440"/>
    <s v="641936"/>
    <x v="0"/>
    <s v="FX-PRICE-CASH"/>
    <x v="9"/>
    <n v="5000"/>
  </r>
  <r>
    <x v="440"/>
    <s v="641936"/>
    <x v="0"/>
    <s v="FX-PRICE-CASH"/>
    <x v="10"/>
    <n v="5000"/>
  </r>
  <r>
    <x v="440"/>
    <s v="641936"/>
    <x v="0"/>
    <s v="FX-PRICE-CASH"/>
    <x v="11"/>
    <n v="5000"/>
  </r>
  <r>
    <x v="429"/>
    <s v="641937"/>
    <x v="0"/>
    <s v="FX-PRICE-CASH"/>
    <x v="9"/>
    <n v="5000"/>
  </r>
  <r>
    <x v="429"/>
    <s v="641937"/>
    <x v="0"/>
    <s v="FX-PRICE-CASH"/>
    <x v="10"/>
    <n v="5000"/>
  </r>
  <r>
    <x v="429"/>
    <s v="641937"/>
    <x v="0"/>
    <s v="FX-PRICE-CASH"/>
    <x v="11"/>
    <n v="5000"/>
  </r>
  <r>
    <x v="429"/>
    <s v="641939"/>
    <x v="0"/>
    <s v="FX-PRICE-CASH"/>
    <x v="9"/>
    <n v="10000"/>
  </r>
  <r>
    <x v="429"/>
    <s v="641939"/>
    <x v="0"/>
    <s v="FX-PRICE-CASH"/>
    <x v="10"/>
    <n v="10000"/>
  </r>
  <r>
    <x v="429"/>
    <s v="641939"/>
    <x v="0"/>
    <s v="FX-PRICE-CASH"/>
    <x v="11"/>
    <n v="10000"/>
  </r>
  <r>
    <x v="429"/>
    <s v="641940"/>
    <x v="0"/>
    <s v="FX-PRICE-CASH"/>
    <x v="9"/>
    <n v="5000"/>
  </r>
  <r>
    <x v="429"/>
    <s v="641940"/>
    <x v="0"/>
    <s v="FX-PRICE-CASH"/>
    <x v="10"/>
    <n v="5000"/>
  </r>
  <r>
    <x v="429"/>
    <s v="641940"/>
    <x v="0"/>
    <s v="FX-PRICE-CASH"/>
    <x v="11"/>
    <n v="5000"/>
  </r>
  <r>
    <x v="356"/>
    <s v="641945"/>
    <x v="0"/>
    <s v="IF-HPL/SHPCHAN"/>
    <x v="12"/>
    <n v="1400"/>
  </r>
  <r>
    <x v="356"/>
    <s v="641945"/>
    <x v="0"/>
    <s v="IF-HPL/SHPCHAN"/>
    <x v="13"/>
    <n v="1400"/>
  </r>
  <r>
    <x v="367"/>
    <s v="641953"/>
    <x v="0"/>
    <s v="FX-PRICE-CASH"/>
    <x v="9"/>
    <n v="-5000"/>
  </r>
  <r>
    <x v="367"/>
    <s v="641953"/>
    <x v="0"/>
    <s v="FX-PRICE-CASH"/>
    <x v="10"/>
    <n v="-5000"/>
  </r>
  <r>
    <x v="367"/>
    <s v="641953"/>
    <x v="0"/>
    <s v="FX-PRICE-CASH"/>
    <x v="11"/>
    <n v="-5000"/>
  </r>
  <r>
    <x v="367"/>
    <s v="641954"/>
    <x v="0"/>
    <s v="FX-PRICE-CASH"/>
    <x v="9"/>
    <n v="-5000"/>
  </r>
  <r>
    <x v="367"/>
    <s v="641954"/>
    <x v="0"/>
    <s v="FX-PRICE-CASH"/>
    <x v="10"/>
    <n v="-5000"/>
  </r>
  <r>
    <x v="367"/>
    <s v="641954"/>
    <x v="0"/>
    <s v="FX-PRICE-CASH"/>
    <x v="11"/>
    <n v="-5000"/>
  </r>
  <r>
    <x v="398"/>
    <s v="641955"/>
    <x v="0"/>
    <s v="FX-PRICE-CASH"/>
    <x v="9"/>
    <n v="-5000"/>
  </r>
  <r>
    <x v="398"/>
    <s v="641955"/>
    <x v="0"/>
    <s v="FX-PRICE-CASH"/>
    <x v="10"/>
    <n v="-5000"/>
  </r>
  <r>
    <x v="398"/>
    <s v="641955"/>
    <x v="0"/>
    <s v="FX-PRICE-CASH"/>
    <x v="11"/>
    <n v="-5000"/>
  </r>
  <r>
    <x v="441"/>
    <s v="641956"/>
    <x v="0"/>
    <s v="FX-PRICE-CASH"/>
    <x v="9"/>
    <n v="-5000"/>
  </r>
  <r>
    <x v="441"/>
    <s v="641956"/>
    <x v="0"/>
    <s v="FX-PRICE-CASH"/>
    <x v="10"/>
    <n v="-5000"/>
  </r>
  <r>
    <x v="441"/>
    <s v="641956"/>
    <x v="0"/>
    <s v="FX-PRICE-CASH"/>
    <x v="11"/>
    <n v="-5000"/>
  </r>
  <r>
    <x v="441"/>
    <s v="641957"/>
    <x v="0"/>
    <s v="FX-PRICE-CASH"/>
    <x v="9"/>
    <n v="-5000"/>
  </r>
  <r>
    <x v="441"/>
    <s v="641957"/>
    <x v="0"/>
    <s v="FX-PRICE-CASH"/>
    <x v="10"/>
    <n v="-5000"/>
  </r>
  <r>
    <x v="441"/>
    <s v="641957"/>
    <x v="0"/>
    <s v="FX-PRICE-CASH"/>
    <x v="11"/>
    <n v="-5000"/>
  </r>
  <r>
    <x v="14"/>
    <s v="641992"/>
    <x v="0"/>
    <s v="GDC-KATY"/>
    <x v="12"/>
    <n v="-2000"/>
  </r>
  <r>
    <x v="14"/>
    <s v="641992"/>
    <x v="0"/>
    <s v="GDC-KATY"/>
    <x v="13"/>
    <n v="-2000"/>
  </r>
  <r>
    <x v="307"/>
    <s v="641997"/>
    <x v="0"/>
    <s v="IF-HPL/SHPCHAN"/>
    <x v="0"/>
    <n v="30"/>
  </r>
  <r>
    <x v="307"/>
    <s v="641997"/>
    <x v="0"/>
    <s v="IF-HPL/SHPCHAN"/>
    <x v="1"/>
    <n v="30"/>
  </r>
  <r>
    <x v="307"/>
    <s v="641997"/>
    <x v="0"/>
    <s v="IF-HPL/SHPCHAN"/>
    <x v="2"/>
    <n v="30"/>
  </r>
  <r>
    <x v="307"/>
    <s v="641997"/>
    <x v="0"/>
    <s v="IF-HPL/SHPCHAN"/>
    <x v="3"/>
    <n v="30"/>
  </r>
  <r>
    <x v="307"/>
    <s v="641997"/>
    <x v="0"/>
    <s v="IF-HPL/SHPCHAN"/>
    <x v="4"/>
    <n v="30"/>
  </r>
  <r>
    <x v="307"/>
    <s v="641997"/>
    <x v="0"/>
    <s v="IF-HPL/SHPCHAN"/>
    <x v="5"/>
    <n v="30"/>
  </r>
  <r>
    <x v="307"/>
    <s v="641997"/>
    <x v="0"/>
    <s v="IF-HPL/SHPCHAN"/>
    <x v="6"/>
    <n v="30"/>
  </r>
  <r>
    <x v="307"/>
    <s v="641997"/>
    <x v="0"/>
    <s v="IF-HPL/SHPCHAN"/>
    <x v="7"/>
    <n v="30"/>
  </r>
  <r>
    <x v="307"/>
    <s v="641997"/>
    <x v="0"/>
    <s v="IF-HPL/SHPCHAN"/>
    <x v="8"/>
    <n v="30"/>
  </r>
  <r>
    <x v="307"/>
    <s v="641997"/>
    <x v="0"/>
    <s v="IF-HPL/SHPCHAN"/>
    <x v="9"/>
    <n v="30"/>
  </r>
  <r>
    <x v="307"/>
    <s v="641997"/>
    <x v="0"/>
    <s v="IF-HPL/SHPCHAN"/>
    <x v="10"/>
    <n v="30"/>
  </r>
  <r>
    <x v="307"/>
    <s v="641997"/>
    <x v="0"/>
    <s v="IF-HPL/SHPCHAN"/>
    <x v="11"/>
    <n v="30"/>
  </r>
  <r>
    <x v="307"/>
    <s v="641997"/>
    <x v="0"/>
    <s v="IF-HPL/SHPCHAN"/>
    <x v="12"/>
    <n v="30"/>
  </r>
  <r>
    <x v="307"/>
    <s v="641997"/>
    <x v="0"/>
    <s v="IF-HPL/SHPCHAN"/>
    <x v="13"/>
    <n v="30"/>
  </r>
  <r>
    <x v="14"/>
    <s v="642016"/>
    <x v="0"/>
    <s v="GDP-HPL/SHPCH"/>
    <x v="9"/>
    <n v="7258"/>
  </r>
  <r>
    <x v="14"/>
    <s v="642016"/>
    <x v="0"/>
    <s v="GDP-HPL/SHPCH"/>
    <x v="10"/>
    <n v="7258"/>
  </r>
  <r>
    <x v="14"/>
    <s v="642016"/>
    <x v="0"/>
    <s v="GDP-HPL/SHPCH"/>
    <x v="11"/>
    <n v="7258"/>
  </r>
  <r>
    <x v="45"/>
    <s v="642017"/>
    <x v="0"/>
    <s v="GDP-HPL/SHPCH"/>
    <x v="9"/>
    <n v="-7258"/>
  </r>
  <r>
    <x v="45"/>
    <s v="642017"/>
    <x v="0"/>
    <s v="GDP-HPL/SHPCH"/>
    <x v="10"/>
    <n v="-7258"/>
  </r>
  <r>
    <x v="45"/>
    <s v="642017"/>
    <x v="0"/>
    <s v="GDP-HPL/SHPCH"/>
    <x v="11"/>
    <n v="-7258"/>
  </r>
  <r>
    <x v="367"/>
    <s v="642170"/>
    <x v="0"/>
    <s v="FX-PRICE-CASH"/>
    <x v="13"/>
    <n v="10000"/>
  </r>
  <r>
    <x v="417"/>
    <s v="642271"/>
    <x v="0"/>
    <s v="FX-PRICE-CASH"/>
    <x v="13"/>
    <n v="10000"/>
  </r>
  <r>
    <x v="417"/>
    <s v="642285"/>
    <x v="0"/>
    <s v="FX-PRICE-CASH"/>
    <x v="13"/>
    <n v="1000"/>
  </r>
  <r>
    <x v="429"/>
    <s v="642331"/>
    <x v="0"/>
    <s v="FX-PRICE-CASH"/>
    <x v="13"/>
    <n v="-10000"/>
  </r>
  <r>
    <x v="368"/>
    <s v="642447"/>
    <x v="0"/>
    <s v="FX-PRICE-CASH"/>
    <x v="13"/>
    <n v="5000"/>
  </r>
  <r>
    <x v="368"/>
    <s v="642462"/>
    <x v="0"/>
    <s v="FX-PRICE-CASH"/>
    <x v="13"/>
    <n v="10000"/>
  </r>
  <r>
    <x v="367"/>
    <s v="642486"/>
    <x v="0"/>
    <s v="FX-PRICE-CASH"/>
    <x v="13"/>
    <n v="25000"/>
  </r>
  <r>
    <x v="390"/>
    <s v="642516"/>
    <x v="0"/>
    <s v="FX-PRICE-CASH"/>
    <x v="13"/>
    <n v="-5000"/>
  </r>
  <r>
    <x v="367"/>
    <s v="642556"/>
    <x v="0"/>
    <s v="FX-PRICE-CASH"/>
    <x v="13"/>
    <n v="10000"/>
  </r>
  <r>
    <x v="430"/>
    <s v="642578"/>
    <x v="0"/>
    <s v="FX-PRICE-CASH"/>
    <x v="13"/>
    <n v="15000"/>
  </r>
  <r>
    <x v="367"/>
    <s v="642595"/>
    <x v="0"/>
    <s v="FX-PRICE-CASH"/>
    <x v="13"/>
    <n v="25000"/>
  </r>
  <r>
    <x v="390"/>
    <s v="642599"/>
    <x v="0"/>
    <s v="FX-PRICE-CASH"/>
    <x v="13"/>
    <n v="-5000"/>
  </r>
  <r>
    <x v="429"/>
    <s v="642605"/>
    <x v="0"/>
    <s v="FX-PRICE-CASH"/>
    <x v="13"/>
    <n v="-10000"/>
  </r>
  <r>
    <x v="367"/>
    <s v="642622"/>
    <x v="0"/>
    <s v="FX-PRICE-CASH"/>
    <x v="13"/>
    <n v="-10000"/>
  </r>
  <r>
    <x v="429"/>
    <s v="642627"/>
    <x v="0"/>
    <s v="FX-PRICE-CASH"/>
    <x v="13"/>
    <n v="-10000"/>
  </r>
  <r>
    <x v="368"/>
    <s v="642650"/>
    <x v="0"/>
    <s v="FX-PRICE-CASH"/>
    <x v="13"/>
    <n v="5000"/>
  </r>
  <r>
    <x v="392"/>
    <s v="642660"/>
    <x v="0"/>
    <s v="FX-PRICE-CASH"/>
    <x v="13"/>
    <n v="-25000"/>
  </r>
  <r>
    <x v="450"/>
    <s v="642723"/>
    <x v="0"/>
    <s v="FX-PRICE-CASH"/>
    <x v="13"/>
    <n v="10000"/>
  </r>
  <r>
    <x v="350"/>
    <s v="642770"/>
    <x v="0"/>
    <s v="FX-PRICE-CASH"/>
    <x v="13"/>
    <n v="25000"/>
  </r>
  <r>
    <x v="204"/>
    <s v="642804"/>
    <x v="0"/>
    <s v="FX-PRICE-CASH"/>
    <x v="13"/>
    <n v="-15000"/>
  </r>
  <r>
    <x v="368"/>
    <s v="642827"/>
    <x v="0"/>
    <s v="FX-PRICE-CASH"/>
    <x v="13"/>
    <n v="5000"/>
  </r>
  <r>
    <x v="430"/>
    <s v="642945"/>
    <x v="0"/>
    <s v="FX-PRICE-CASH"/>
    <x v="13"/>
    <n v="10000"/>
  </r>
  <r>
    <x v="350"/>
    <s v="642989"/>
    <x v="0"/>
    <s v="FX-PRICE-CASH"/>
    <x v="13"/>
    <n v="25000"/>
  </r>
  <r>
    <x v="456"/>
    <s v="643038"/>
    <x v="0"/>
    <s v="FX-PRICE-CASH"/>
    <x v="13"/>
    <n v="-7000"/>
  </r>
  <r>
    <x v="429"/>
    <s v="643083"/>
    <x v="0"/>
    <s v="FX-PRICE-CASH"/>
    <x v="13"/>
    <n v="21000"/>
  </r>
  <r>
    <x v="367"/>
    <s v="643145"/>
    <x v="0"/>
    <s v="FX-PRICE-CASH"/>
    <x v="13"/>
    <n v="-5000"/>
  </r>
  <r>
    <x v="441"/>
    <s v="643214"/>
    <x v="0"/>
    <s v="FX-PRICE-CASH"/>
    <x v="13"/>
    <n v="-5286"/>
  </r>
  <r>
    <x v="439"/>
    <s v="643263"/>
    <x v="0"/>
    <s v="FX-PRICE-CASH"/>
    <x v="13"/>
    <n v="-10000"/>
  </r>
  <r>
    <x v="439"/>
    <s v="643263"/>
    <x v="0"/>
    <s v="FX-PRICE-CASH"/>
    <x v="13"/>
    <n v="-10000"/>
  </r>
  <r>
    <x v="445"/>
    <s v="643297"/>
    <x v="0"/>
    <s v="FX-PRICE-CASH"/>
    <x v="13"/>
    <n v="-5000"/>
  </r>
  <r>
    <x v="45"/>
    <s v="643463"/>
    <x v="0"/>
    <s v="GDP-WAHA"/>
    <x v="9"/>
    <n v="-44420"/>
  </r>
  <r>
    <x v="45"/>
    <s v="643463"/>
    <x v="0"/>
    <s v="GDP-WAHA"/>
    <x v="10"/>
    <n v="-29420"/>
  </r>
  <r>
    <x v="45"/>
    <s v="643464"/>
    <x v="0"/>
    <s v="GDC-KATY"/>
    <x v="9"/>
    <n v="44420"/>
  </r>
  <r>
    <x v="45"/>
    <s v="643464"/>
    <x v="0"/>
    <s v="GDC-KATY"/>
    <x v="10"/>
    <n v="29420"/>
  </r>
  <r>
    <x v="4"/>
    <s v="643547"/>
    <x v="0"/>
    <s v="IF-HPL/SHPCHAN"/>
    <x v="8"/>
    <n v="-18"/>
  </r>
  <r>
    <x v="4"/>
    <s v="643547"/>
    <x v="0"/>
    <s v="IF-HPL/SHPCHAN"/>
    <x v="9"/>
    <n v="-18"/>
  </r>
  <r>
    <x v="4"/>
    <s v="643547"/>
    <x v="0"/>
    <s v="IF-HPL/SHPCHAN"/>
    <x v="10"/>
    <n v="-18"/>
  </r>
  <r>
    <x v="4"/>
    <s v="643547"/>
    <x v="0"/>
    <s v="IF-HPL/SHPCHAN"/>
    <x v="11"/>
    <n v="-18"/>
  </r>
  <r>
    <x v="4"/>
    <s v="643547"/>
    <x v="0"/>
    <s v="IF-HPL/SHPCHAN"/>
    <x v="12"/>
    <n v="-18"/>
  </r>
  <r>
    <x v="4"/>
    <s v="643547"/>
    <x v="0"/>
    <s v="IF-HPL/SHPCHAN"/>
    <x v="13"/>
    <n v="-18"/>
  </r>
  <r>
    <x v="14"/>
    <s v="643604"/>
    <x v="0"/>
    <s v="GDP-HPL/SHPCH"/>
    <x v="0"/>
    <n v="18"/>
  </r>
  <r>
    <x v="14"/>
    <s v="643604"/>
    <x v="0"/>
    <s v="GDP-HPL/SHPCH"/>
    <x v="1"/>
    <n v="18"/>
  </r>
  <r>
    <x v="14"/>
    <s v="643604"/>
    <x v="0"/>
    <s v="GDP-HPL/SHPCH"/>
    <x v="2"/>
    <n v="18"/>
  </r>
  <r>
    <x v="14"/>
    <s v="643604"/>
    <x v="0"/>
    <s v="GDP-HPL/SHPCH"/>
    <x v="3"/>
    <n v="18"/>
  </r>
  <r>
    <x v="14"/>
    <s v="643604"/>
    <x v="0"/>
    <s v="GDP-HPL/SHPCH"/>
    <x v="4"/>
    <n v="18"/>
  </r>
  <r>
    <x v="14"/>
    <s v="643604"/>
    <x v="0"/>
    <s v="GDP-HPL/SHPCH"/>
    <x v="5"/>
    <n v="18"/>
  </r>
  <r>
    <x v="14"/>
    <s v="643604"/>
    <x v="0"/>
    <s v="GDP-HPL/SHPCH"/>
    <x v="6"/>
    <n v="18"/>
  </r>
  <r>
    <x v="14"/>
    <s v="643604"/>
    <x v="0"/>
    <s v="GDP-HPL/SHPCH"/>
    <x v="7"/>
    <n v="18"/>
  </r>
  <r>
    <x v="14"/>
    <s v="643604"/>
    <x v="0"/>
    <s v="GDP-HPL/SHPCH"/>
    <x v="8"/>
    <n v="18"/>
  </r>
  <r>
    <x v="14"/>
    <s v="643604"/>
    <x v="0"/>
    <s v="GDP-HPL/SHPCH"/>
    <x v="9"/>
    <n v="18"/>
  </r>
  <r>
    <x v="14"/>
    <s v="643604"/>
    <x v="0"/>
    <s v="GDP-HPL/SHPCH"/>
    <x v="10"/>
    <n v="18"/>
  </r>
  <r>
    <x v="14"/>
    <s v="643604"/>
    <x v="0"/>
    <s v="GDP-HPL/SHPCH"/>
    <x v="11"/>
    <n v="18"/>
  </r>
  <r>
    <x v="14"/>
    <s v="643604"/>
    <x v="0"/>
    <s v="GDP-HPL/SHPCH"/>
    <x v="12"/>
    <n v="18"/>
  </r>
  <r>
    <x v="14"/>
    <s v="643604"/>
    <x v="0"/>
    <s v="GDP-HPL/SHPCH"/>
    <x v="13"/>
    <n v="18"/>
  </r>
  <r>
    <x v="457"/>
    <s v="643808"/>
    <x v="0"/>
    <s v="IF-HPL/SHPCHAN"/>
    <x v="12"/>
    <n v="-2000"/>
  </r>
  <r>
    <x v="457"/>
    <s v="643808"/>
    <x v="0"/>
    <s v="IF-HPL/SHPCHAN"/>
    <x v="13"/>
    <n v="-2000"/>
  </r>
  <r>
    <x v="14"/>
    <s v="643810"/>
    <x v="0"/>
    <s v="GDP-HPL/SHPCH"/>
    <x v="12"/>
    <n v="2000"/>
  </r>
  <r>
    <x v="14"/>
    <s v="643810"/>
    <x v="0"/>
    <s v="GDP-HPL/SHPCH"/>
    <x v="13"/>
    <n v="2000"/>
  </r>
  <r>
    <x v="45"/>
    <s v="644828"/>
    <x v="0"/>
    <s v="GDP-HPL/SHPCH"/>
    <x v="0"/>
    <n v="-18"/>
  </r>
  <r>
    <x v="45"/>
    <s v="644828"/>
    <x v="0"/>
    <s v="GDP-HPL/SHPCH"/>
    <x v="1"/>
    <n v="-18"/>
  </r>
  <r>
    <x v="45"/>
    <s v="644828"/>
    <x v="0"/>
    <s v="GDP-HPL/SHPCH"/>
    <x v="2"/>
    <n v="-18"/>
  </r>
  <r>
    <x v="45"/>
    <s v="644828"/>
    <x v="0"/>
    <s v="GDP-HPL/SHPCH"/>
    <x v="3"/>
    <n v="-18"/>
  </r>
  <r>
    <x v="45"/>
    <s v="644828"/>
    <x v="0"/>
    <s v="GDP-HPL/SHPCH"/>
    <x v="4"/>
    <n v="-18"/>
  </r>
  <r>
    <x v="45"/>
    <s v="644828"/>
    <x v="0"/>
    <s v="GDP-HPL/SHPCH"/>
    <x v="5"/>
    <n v="-18"/>
  </r>
  <r>
    <x v="45"/>
    <s v="644828"/>
    <x v="0"/>
    <s v="GDP-HPL/SHPCH"/>
    <x v="6"/>
    <n v="-18"/>
  </r>
  <r>
    <x v="45"/>
    <s v="644828"/>
    <x v="0"/>
    <s v="GDP-HPL/SHPCH"/>
    <x v="7"/>
    <n v="-18"/>
  </r>
  <r>
    <x v="45"/>
    <s v="644828"/>
    <x v="0"/>
    <s v="GDP-HPL/SHPCH"/>
    <x v="8"/>
    <n v="-18"/>
  </r>
  <r>
    <x v="45"/>
    <s v="644828"/>
    <x v="0"/>
    <s v="GDP-HPL/SHPCH"/>
    <x v="9"/>
    <n v="-18"/>
  </r>
  <r>
    <x v="45"/>
    <s v="644828"/>
    <x v="0"/>
    <s v="GDP-HPL/SHPCH"/>
    <x v="10"/>
    <n v="-18"/>
  </r>
  <r>
    <x v="45"/>
    <s v="644828"/>
    <x v="0"/>
    <s v="GDP-HPL/SHPCH"/>
    <x v="11"/>
    <n v="-18"/>
  </r>
  <r>
    <x v="45"/>
    <s v="644828"/>
    <x v="0"/>
    <s v="GDP-HPL/SHPCH"/>
    <x v="12"/>
    <n v="-18"/>
  </r>
  <r>
    <x v="45"/>
    <s v="644828"/>
    <x v="0"/>
    <s v="GDP-HPL/SHPCH"/>
    <x v="13"/>
    <n v="-18"/>
  </r>
  <r>
    <x v="45"/>
    <s v="645252"/>
    <x v="0"/>
    <s v="GDP-HPL/SHPCH"/>
    <x v="10"/>
    <n v="20000"/>
  </r>
  <r>
    <x v="14"/>
    <s v="645253"/>
    <x v="0"/>
    <s v="GDP-HPL/SHPCH"/>
    <x v="10"/>
    <n v="-20000"/>
  </r>
  <r>
    <x v="440"/>
    <s v="645298"/>
    <x v="0"/>
    <s v="FX-PRICE-CASH"/>
    <x v="13"/>
    <n v="5000"/>
  </r>
  <r>
    <x v="440"/>
    <s v="645299"/>
    <x v="0"/>
    <s v="FX-PRICE-CASH"/>
    <x v="13"/>
    <n v="-5000"/>
  </r>
  <r>
    <x v="440"/>
    <s v="645300"/>
    <x v="0"/>
    <s v="FX-PRICE-CASH"/>
    <x v="13"/>
    <n v="5000"/>
  </r>
  <r>
    <x v="440"/>
    <s v="645304"/>
    <x v="0"/>
    <s v="FX-PRICE-CASH"/>
    <x v="13"/>
    <n v="5000"/>
  </r>
  <r>
    <x v="429"/>
    <s v="645310"/>
    <x v="0"/>
    <s v="FX-PRICE-CASH"/>
    <x v="13"/>
    <n v="5000"/>
  </r>
  <r>
    <x v="429"/>
    <s v="645311"/>
    <x v="0"/>
    <s v="FX-PRICE-CASH"/>
    <x v="13"/>
    <n v="5000"/>
  </r>
  <r>
    <x v="429"/>
    <s v="645313"/>
    <x v="0"/>
    <s v="FX-PRICE-CASH"/>
    <x v="13"/>
    <n v="5000"/>
  </r>
  <r>
    <x v="429"/>
    <s v="645314"/>
    <x v="0"/>
    <s v="FX-PRICE-CASH"/>
    <x v="13"/>
    <n v="5000"/>
  </r>
  <r>
    <x v="429"/>
    <s v="645315"/>
    <x v="0"/>
    <s v="FX-PRICE-CASH"/>
    <x v="13"/>
    <n v="5000"/>
  </r>
  <r>
    <x v="312"/>
    <s v="645324"/>
    <x v="0"/>
    <s v="FX-PRICE-CASH"/>
    <x v="13"/>
    <n v="-5000"/>
  </r>
  <r>
    <x v="368"/>
    <s v="645326"/>
    <x v="0"/>
    <s v="FX-PRICE-CASH"/>
    <x v="13"/>
    <n v="-5000"/>
  </r>
  <r>
    <x v="368"/>
    <s v="645327"/>
    <x v="0"/>
    <s v="FX-PRICE-CASH"/>
    <x v="13"/>
    <n v="-5000"/>
  </r>
  <r>
    <x v="368"/>
    <s v="645328"/>
    <x v="0"/>
    <s v="FX-PRICE-CASH"/>
    <x v="13"/>
    <n v="-5000"/>
  </r>
  <r>
    <x v="441"/>
    <s v="645329"/>
    <x v="0"/>
    <s v="FX-PRICE-CASH"/>
    <x v="13"/>
    <n v="-5000"/>
  </r>
  <r>
    <x v="441"/>
    <s v="645330"/>
    <x v="0"/>
    <s v="FX-PRICE-CASH"/>
    <x v="13"/>
    <n v="-5000"/>
  </r>
  <r>
    <x v="441"/>
    <s v="645346"/>
    <x v="0"/>
    <s v="FX-PRICE-CASH"/>
    <x v="12"/>
    <n v="5000"/>
  </r>
  <r>
    <x v="440"/>
    <s v="645347"/>
    <x v="0"/>
    <s v="FX-PRICE-CASH"/>
    <x v="12"/>
    <n v="5000"/>
  </r>
  <r>
    <x v="312"/>
    <s v="645348"/>
    <x v="0"/>
    <s v="FX-PRICE-CASH"/>
    <x v="12"/>
    <n v="5000"/>
  </r>
  <r>
    <x v="312"/>
    <s v="645349"/>
    <x v="0"/>
    <s v="FX-PRICE-CASH"/>
    <x v="12"/>
    <n v="5000"/>
  </r>
  <r>
    <x v="429"/>
    <s v="645350"/>
    <x v="0"/>
    <s v="FX-PRICE-CASH"/>
    <x v="12"/>
    <n v="5000"/>
  </r>
  <r>
    <x v="429"/>
    <s v="645351"/>
    <x v="0"/>
    <s v="FX-PRICE-CASH"/>
    <x v="12"/>
    <n v="5000"/>
  </r>
  <r>
    <x v="429"/>
    <s v="645352"/>
    <x v="0"/>
    <s v="FX-PRICE-CASH"/>
    <x v="12"/>
    <n v="5000"/>
  </r>
  <r>
    <x v="441"/>
    <s v="645353"/>
    <x v="0"/>
    <s v="FX-PRICE-CASH"/>
    <x v="12"/>
    <n v="5000"/>
  </r>
  <r>
    <x v="312"/>
    <s v="645354"/>
    <x v="0"/>
    <s v="FX-PRICE-CASH"/>
    <x v="12"/>
    <n v="5000"/>
  </r>
  <r>
    <x v="367"/>
    <s v="645355"/>
    <x v="0"/>
    <s v="FX-PRICE-CASH"/>
    <x v="12"/>
    <n v="-5000"/>
  </r>
  <r>
    <x v="368"/>
    <s v="645356"/>
    <x v="0"/>
    <s v="FX-PRICE-CASH"/>
    <x v="12"/>
    <n v="-5000"/>
  </r>
  <r>
    <x v="368"/>
    <s v="645357"/>
    <x v="0"/>
    <s v="FX-PRICE-CASH"/>
    <x v="12"/>
    <n v="-5000"/>
  </r>
  <r>
    <x v="390"/>
    <s v="645359"/>
    <x v="0"/>
    <s v="FX-PRICE-CASH"/>
    <x v="12"/>
    <n v="-5000"/>
  </r>
  <r>
    <x v="303"/>
    <s v="645360"/>
    <x v="0"/>
    <s v="FX-PRICE-CASH"/>
    <x v="12"/>
    <n v="-5000"/>
  </r>
  <r>
    <x v="303"/>
    <s v="645361"/>
    <x v="0"/>
    <s v="FX-PRICE-CASH"/>
    <x v="12"/>
    <n v="-5000"/>
  </r>
  <r>
    <x v="392"/>
    <s v="645362"/>
    <x v="0"/>
    <s v="FX-PRICE-CASH"/>
    <x v="12"/>
    <n v="-5000"/>
  </r>
  <r>
    <x v="392"/>
    <s v="645363"/>
    <x v="0"/>
    <s v="FX-PRICE-CASH"/>
    <x v="12"/>
    <n v="-5000"/>
  </r>
  <r>
    <x v="392"/>
    <s v="645364"/>
    <x v="0"/>
    <s v="FX-PRICE-CASH"/>
    <x v="12"/>
    <n v="-5000"/>
  </r>
  <r>
    <x v="45"/>
    <s v="645367"/>
    <x v="0"/>
    <s v="GD-WAHA"/>
    <x v="12"/>
    <n v="10000"/>
  </r>
  <r>
    <x v="14"/>
    <s v="645368"/>
    <x v="0"/>
    <s v="GD-WAHA"/>
    <x v="12"/>
    <n v="-10000"/>
  </r>
  <r>
    <x v="440"/>
    <s v="645369"/>
    <x v="0"/>
    <s v="FX-PRICE-CASH"/>
    <x v="12"/>
    <n v="5000"/>
  </r>
  <r>
    <x v="440"/>
    <s v="645370"/>
    <x v="0"/>
    <s v="FX-PRICE-CASH"/>
    <x v="12"/>
    <n v="5000"/>
  </r>
  <r>
    <x v="448"/>
    <s v="646145"/>
    <x v="0"/>
    <s v="FX-PRICE-CASH"/>
    <x v="5"/>
    <n v="-14522"/>
  </r>
  <r>
    <x v="448"/>
    <s v="646145"/>
    <x v="0"/>
    <s v="FX-PRICE-CASH"/>
    <x v="6"/>
    <n v="-14522"/>
  </r>
  <r>
    <x v="458"/>
    <s v="646730"/>
    <x v="0"/>
    <s v="FX-PRICE-CASH"/>
    <x v="11"/>
    <n v="-25000"/>
  </r>
  <r>
    <x v="458"/>
    <s v="646733"/>
    <x v="0"/>
    <s v="FX-PRICE-CASH"/>
    <x v="12"/>
    <n v="25000"/>
  </r>
  <r>
    <x v="45"/>
    <s v="646739"/>
    <x v="0"/>
    <s v="GDP-WAHA"/>
    <x v="11"/>
    <n v="25000"/>
  </r>
  <r>
    <x v="45"/>
    <s v="646740"/>
    <x v="0"/>
    <s v="GDP-WAHA"/>
    <x v="11"/>
    <n v="-25000"/>
  </r>
  <r>
    <x v="45"/>
    <s v="646742"/>
    <x v="0"/>
    <s v="GDP-WAHA"/>
    <x v="12"/>
    <n v="-25000"/>
  </r>
  <r>
    <x v="45"/>
    <s v="646743"/>
    <x v="0"/>
    <s v="GDP-WAHA"/>
    <x v="12"/>
    <n v="25000"/>
  </r>
  <r>
    <x v="204"/>
    <s v="646799"/>
    <x v="0"/>
    <s v="FX-PRICE-CASH"/>
    <x v="12"/>
    <n v="4050"/>
  </r>
  <r>
    <x v="414"/>
    <s v="646847"/>
    <x v="0"/>
    <s v="IF-HPL/SHPCHAN"/>
    <x v="13"/>
    <n v="252900"/>
  </r>
  <r>
    <x v="432"/>
    <s v="646984"/>
    <x v="0"/>
    <s v="FX-PRICE-CASH"/>
    <x v="9"/>
    <n v="5739"/>
  </r>
  <r>
    <x v="432"/>
    <s v="646984"/>
    <x v="0"/>
    <s v="FX-PRICE-CASH"/>
    <x v="10"/>
    <n v="5739"/>
  </r>
  <r>
    <x v="432"/>
    <s v="646984"/>
    <x v="0"/>
    <s v="FX-PRICE-CASH"/>
    <x v="11"/>
    <n v="5739"/>
  </r>
  <r>
    <x v="204"/>
    <s v="646989"/>
    <x v="0"/>
    <s v="FX-PRICE-CASH"/>
    <x v="13"/>
    <n v="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1:C6583" firstHeaderRow="2" firstDataRow="2" firstDataCol="2"/>
  <pivotFields count="6">
    <pivotField axis="axisRow" compact="0" outline="0" subtotalTop="0" showAll="0" includeNewItemsInFilter="1">
      <items count="460">
        <item x="385"/>
        <item x="341"/>
        <item x="435"/>
        <item x="396"/>
        <item x="56"/>
        <item x="416"/>
        <item x="382"/>
        <item x="456"/>
        <item x="349"/>
        <item x="438"/>
        <item x="383"/>
        <item x="79"/>
        <item x="15"/>
        <item x="444"/>
        <item x="100"/>
        <item x="279"/>
        <item x="297"/>
        <item x="423"/>
        <item x="312"/>
        <item x="154"/>
        <item x="102"/>
        <item x="134"/>
        <item x="296"/>
        <item x="300"/>
        <item x="182"/>
        <item x="36"/>
        <item x="57"/>
        <item x="142"/>
        <item x="27"/>
        <item x="420"/>
        <item x="174"/>
        <item x="123"/>
        <item x="369"/>
        <item x="127"/>
        <item x="136"/>
        <item x="23"/>
        <item x="226"/>
        <item x="53"/>
        <item x="184"/>
        <item x="181"/>
        <item x="453"/>
        <item x="277"/>
        <item x="160"/>
        <item x="200"/>
        <item x="22"/>
        <item x="44"/>
        <item x="128"/>
        <item x="73"/>
        <item x="313"/>
        <item x="176"/>
        <item x="194"/>
        <item x="299"/>
        <item x="72"/>
        <item x="243"/>
        <item x="271"/>
        <item x="275"/>
        <item x="375"/>
        <item x="295"/>
        <item x="293"/>
        <item x="259"/>
        <item x="362"/>
        <item x="415"/>
        <item x="256"/>
        <item x="291"/>
        <item x="376"/>
        <item x="272"/>
        <item x="273"/>
        <item x="292"/>
        <item x="377"/>
        <item x="260"/>
        <item x="285"/>
        <item x="284"/>
        <item x="274"/>
        <item x="287"/>
        <item x="378"/>
        <item x="294"/>
        <item x="379"/>
        <item x="43"/>
        <item x="403"/>
        <item x="41"/>
        <item x="354"/>
        <item x="364"/>
        <item x="311"/>
        <item x="138"/>
        <item x="152"/>
        <item x="42"/>
        <item x="156"/>
        <item x="159"/>
        <item x="431"/>
        <item x="357"/>
        <item x="425"/>
        <item x="223"/>
        <item x="155"/>
        <item x="234"/>
        <item x="32"/>
        <item x="77"/>
        <item x="353"/>
        <item x="329"/>
        <item x="280"/>
        <item x="78"/>
        <item x="132"/>
        <item x="426"/>
        <item x="350"/>
        <item x="129"/>
        <item x="116"/>
        <item x="342"/>
        <item x="8"/>
        <item x="55"/>
        <item x="61"/>
        <item x="365"/>
        <item x="366"/>
        <item x="454"/>
        <item x="428"/>
        <item x="192"/>
        <item x="230"/>
        <item x="114"/>
        <item x="268"/>
        <item x="269"/>
        <item x="316"/>
        <item x="209"/>
        <item x="84"/>
        <item x="158"/>
        <item x="9"/>
        <item x="34"/>
        <item x="35"/>
        <item x="225"/>
        <item x="94"/>
        <item x="148"/>
        <item x="355"/>
        <item x="119"/>
        <item x="391"/>
        <item x="105"/>
        <item x="89"/>
        <item x="222"/>
        <item x="204"/>
        <item x="321"/>
        <item x="408"/>
        <item x="307"/>
        <item x="215"/>
        <item x="368"/>
        <item x="112"/>
        <item x="179"/>
        <item x="2"/>
        <item x="445"/>
        <item x="439"/>
        <item x="45"/>
        <item x="343"/>
        <item x="40"/>
        <item x="333"/>
        <item x="448"/>
        <item x="347"/>
        <item x="0"/>
        <item x="16"/>
        <item x="213"/>
        <item x="452"/>
        <item x="336"/>
        <item x="80"/>
        <item x="206"/>
        <item x="392"/>
        <item x="48"/>
        <item x="393"/>
        <item x="242"/>
        <item x="17"/>
        <item x="97"/>
        <item x="261"/>
        <item x="104"/>
        <item x="331"/>
        <item x="358"/>
        <item x="402"/>
        <item x="91"/>
        <item x="196"/>
        <item x="101"/>
        <item x="167"/>
        <item x="106"/>
        <item x="374"/>
        <item x="282"/>
        <item x="236"/>
        <item x="221"/>
        <item x="18"/>
        <item x="164"/>
        <item x="326"/>
        <item x="6"/>
        <item x="386"/>
        <item x="99"/>
        <item x="19"/>
        <item x="207"/>
        <item x="251"/>
        <item x="86"/>
        <item x="278"/>
        <item x="50"/>
        <item x="305"/>
        <item x="451"/>
        <item x="85"/>
        <item x="290"/>
        <item x="7"/>
        <item x="20"/>
        <item x="217"/>
        <item x="198"/>
        <item x="239"/>
        <item x="162"/>
        <item x="218"/>
        <item x="340"/>
        <item x="93"/>
        <item x="113"/>
        <item x="414"/>
        <item x="337"/>
        <item x="47"/>
        <item x="165"/>
        <item x="121"/>
        <item x="363"/>
        <item x="83"/>
        <item x="344"/>
        <item x="319"/>
        <item x="126"/>
        <item x="95"/>
        <item x="249"/>
        <item x="14"/>
        <item x="11"/>
        <item x="302"/>
        <item x="60"/>
        <item x="220"/>
        <item x="177"/>
        <item x="65"/>
        <item x="145"/>
        <item x="265"/>
        <item x="88"/>
        <item x="419"/>
        <item x="427"/>
        <item x="125"/>
        <item x="244"/>
        <item x="323"/>
        <item x="286"/>
        <item x="64"/>
        <item x="264"/>
        <item x="98"/>
        <item x="315"/>
        <item x="76"/>
        <item x="70"/>
        <item x="144"/>
        <item x="330"/>
        <item x="338"/>
        <item x="335"/>
        <item x="325"/>
        <item x="409"/>
        <item x="289"/>
        <item x="5"/>
        <item x="170"/>
        <item x="324"/>
        <item x="201"/>
        <item x="245"/>
        <item x="241"/>
        <item x="339"/>
        <item x="434"/>
        <item x="306"/>
        <item x="237"/>
        <item x="153"/>
        <item x="298"/>
        <item x="457"/>
        <item x="360"/>
        <item x="10"/>
        <item x="151"/>
        <item x="231"/>
        <item x="208"/>
        <item x="288"/>
        <item x="276"/>
        <item x="161"/>
        <item x="219"/>
        <item x="309"/>
        <item x="413"/>
        <item x="13"/>
        <item x="387"/>
        <item x="437"/>
        <item x="146"/>
        <item x="400"/>
        <item x="248"/>
        <item x="399"/>
        <item x="143"/>
        <item x="37"/>
        <item x="38"/>
        <item x="327"/>
        <item x="120"/>
        <item x="304"/>
        <item x="447"/>
        <item x="87"/>
        <item x="71"/>
        <item x="432"/>
        <item x="59"/>
        <item x="334"/>
        <item x="458"/>
        <item x="67"/>
        <item x="187"/>
        <item x="455"/>
        <item x="214"/>
        <item x="68"/>
        <item x="367"/>
        <item x="346"/>
        <item x="172"/>
        <item x="317"/>
        <item x="397"/>
        <item x="373"/>
        <item x="166"/>
        <item x="255"/>
        <item x="149"/>
        <item x="150"/>
        <item x="449"/>
        <item x="103"/>
        <item x="345"/>
        <item x="175"/>
        <item x="189"/>
        <item x="186"/>
        <item x="232"/>
        <item x="440"/>
        <item x="384"/>
        <item x="193"/>
        <item x="253"/>
        <item x="406"/>
        <item x="140"/>
        <item x="135"/>
        <item x="115"/>
        <item x="163"/>
        <item x="320"/>
        <item x="401"/>
        <item x="240"/>
        <item x="195"/>
        <item x="421"/>
        <item x="130"/>
        <item x="446"/>
        <item x="117"/>
        <item x="122"/>
        <item x="4"/>
        <item x="39"/>
        <item x="436"/>
        <item x="185"/>
        <item x="303"/>
        <item x="246"/>
        <item x="235"/>
        <item x="380"/>
        <item x="359"/>
        <item x="281"/>
        <item x="21"/>
        <item x="411"/>
        <item x="124"/>
        <item x="332"/>
        <item x="348"/>
        <item x="188"/>
        <item x="81"/>
        <item x="157"/>
        <item x="173"/>
        <item x="75"/>
        <item x="46"/>
        <item x="228"/>
        <item x="191"/>
        <item x="51"/>
        <item x="394"/>
        <item x="388"/>
        <item x="424"/>
        <item x="107"/>
        <item x="258"/>
        <item x="262"/>
        <item x="254"/>
        <item x="263"/>
        <item x="25"/>
        <item x="24"/>
        <item x="74"/>
        <item x="442"/>
        <item x="82"/>
        <item x="233"/>
        <item x="131"/>
        <item x="314"/>
        <item x="26"/>
        <item x="133"/>
        <item x="429"/>
        <item x="58"/>
        <item x="395"/>
        <item x="12"/>
        <item x="308"/>
        <item x="257"/>
        <item x="267"/>
        <item x="171"/>
        <item x="69"/>
        <item x="212"/>
        <item x="30"/>
        <item x="202"/>
        <item x="252"/>
        <item x="63"/>
        <item x="111"/>
        <item x="137"/>
        <item x="405"/>
        <item x="141"/>
        <item x="90"/>
        <item x="227"/>
        <item x="404"/>
        <item x="381"/>
        <item x="407"/>
        <item x="28"/>
        <item x="398"/>
        <item x="180"/>
        <item x="301"/>
        <item x="430"/>
        <item x="54"/>
        <item x="108"/>
        <item x="372"/>
        <item x="29"/>
        <item x="410"/>
        <item x="417"/>
        <item x="210"/>
        <item x="422"/>
        <item x="283"/>
        <item x="169"/>
        <item x="356"/>
        <item x="52"/>
        <item x="147"/>
        <item x="205"/>
        <item x="418"/>
        <item x="371"/>
        <item x="62"/>
        <item x="351"/>
        <item x="203"/>
        <item x="216"/>
        <item x="118"/>
        <item x="450"/>
        <item x="49"/>
        <item x="443"/>
        <item x="1"/>
        <item x="322"/>
        <item x="247"/>
        <item x="31"/>
        <item x="3"/>
        <item x="318"/>
        <item x="229"/>
        <item x="199"/>
        <item x="441"/>
        <item x="110"/>
        <item x="238"/>
        <item x="178"/>
        <item x="310"/>
        <item x="109"/>
        <item x="250"/>
        <item x="352"/>
        <item x="412"/>
        <item x="224"/>
        <item x="370"/>
        <item x="168"/>
        <item x="197"/>
        <item x="361"/>
        <item x="266"/>
        <item x="66"/>
        <item x="390"/>
        <item x="328"/>
        <item x="183"/>
        <item x="433"/>
        <item x="389"/>
        <item x="270"/>
        <item x="92"/>
        <item x="211"/>
        <item x="139"/>
        <item x="33"/>
        <item x="96"/>
        <item x="19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numFmtId="3" outline="0" subtotalTop="0" showAll="0" includeNewItemsInFilter="1"/>
  </pivotFields>
  <rowFields count="2">
    <field x="0"/>
    <field x="4"/>
  </rowFields>
  <rowItems count="6581">
    <i>
      <x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8"/>
    </i>
    <i r="1">
      <x v="12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"/>
    </i>
    <i>
      <x v="7"/>
      <x v="13"/>
    </i>
    <i t="default">
      <x v="7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8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"/>
    </i>
    <i>
      <x v="13"/>
      <x v="1"/>
    </i>
    <i r="1">
      <x v="5"/>
    </i>
    <i t="default">
      <x v="13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4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"/>
    </i>
    <i>
      <x v="16"/>
      <x v="13"/>
    </i>
    <i t="default">
      <x v="16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5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"/>
    </i>
    <i>
      <x v="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"/>
    </i>
    <i>
      <x v="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8"/>
    </i>
    <i>
      <x v="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"/>
    </i>
    <i>
      <x v="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"/>
    </i>
    <i>
      <x v="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"/>
    </i>
    <i>
      <x v="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"/>
    </i>
    <i>
      <x v="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"/>
    </i>
    <i>
      <x v="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"/>
    </i>
    <i>
      <x v="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"/>
    </i>
    <i>
      <x v="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"/>
    </i>
    <i>
      <x v="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"/>
    </i>
    <i>
      <x v="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"/>
    </i>
    <i>
      <x v="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"/>
    </i>
    <i>
      <x v="40"/>
      <x v="8"/>
    </i>
    <i r="1">
      <x v="9"/>
    </i>
    <i r="1">
      <x v="10"/>
    </i>
    <i r="1">
      <x v="11"/>
    </i>
    <i r="1">
      <x v="12"/>
    </i>
    <i t="default">
      <x v="40"/>
    </i>
    <i>
      <x v="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"/>
    </i>
    <i>
      <x v="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2"/>
    </i>
    <i>
      <x v="4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"/>
    </i>
    <i>
      <x v="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"/>
    </i>
    <i>
      <x v="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5"/>
    </i>
    <i>
      <x v="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6"/>
    </i>
    <i>
      <x v="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7"/>
    </i>
    <i>
      <x v="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8"/>
    </i>
    <i>
      <x v="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9"/>
    </i>
    <i>
      <x v="50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0"/>
    </i>
    <i>
      <x v="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1"/>
    </i>
    <i>
      <x v="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2"/>
    </i>
    <i>
      <x v="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3"/>
    </i>
    <i>
      <x v="5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4"/>
    </i>
    <i>
      <x v="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5"/>
    </i>
    <i>
      <x v="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6"/>
    </i>
    <i>
      <x v="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7"/>
    </i>
    <i>
      <x v="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8"/>
    </i>
    <i>
      <x v="5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59"/>
    </i>
    <i>
      <x v="6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0"/>
    </i>
    <i>
      <x v="6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1"/>
    </i>
    <i>
      <x v="6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2"/>
    </i>
    <i>
      <x v="6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3"/>
    </i>
    <i>
      <x v="6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4"/>
    </i>
    <i>
      <x v="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5"/>
    </i>
    <i>
      <x v="6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6"/>
    </i>
    <i>
      <x v="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7"/>
    </i>
    <i>
      <x v="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8"/>
    </i>
    <i>
      <x v="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69"/>
    </i>
    <i>
      <x v="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70"/>
    </i>
    <i>
      <x v="7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71"/>
    </i>
    <i>
      <x v="7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72"/>
    </i>
    <i>
      <x v="7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73"/>
    </i>
    <i>
      <x v="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74"/>
    </i>
    <i>
      <x v="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75"/>
    </i>
    <i>
      <x v="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76"/>
    </i>
    <i>
      <x v="7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77"/>
    </i>
    <i>
      <x v="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78"/>
    </i>
    <i>
      <x v="79"/>
      <x v="13"/>
    </i>
    <i t="default">
      <x v="79"/>
    </i>
    <i>
      <x v="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80"/>
    </i>
    <i>
      <x v="8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81"/>
    </i>
    <i>
      <x v="8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82"/>
    </i>
    <i>
      <x v="8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83"/>
    </i>
    <i>
      <x v="84"/>
      <x v="13"/>
    </i>
    <i t="default">
      <x v="84"/>
    </i>
    <i>
      <x v="85"/>
      <x/>
    </i>
    <i r="1">
      <x v="1"/>
    </i>
    <i r="1">
      <x v="2"/>
    </i>
    <i r="1">
      <x v="3"/>
    </i>
    <i r="1">
      <x v="5"/>
    </i>
    <i r="1">
      <x v="6"/>
    </i>
    <i r="1">
      <x v="11"/>
    </i>
    <i r="1">
      <x v="12"/>
    </i>
    <i t="default">
      <x v="85"/>
    </i>
    <i>
      <x v="8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86"/>
    </i>
    <i>
      <x v="8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87"/>
    </i>
    <i>
      <x v="88"/>
      <x/>
    </i>
    <i r="1"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88"/>
    </i>
    <i>
      <x v="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89"/>
    </i>
    <i>
      <x v="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0"/>
    </i>
    <i>
      <x v="9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1"/>
    </i>
    <i>
      <x v="9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2"/>
    </i>
    <i>
      <x v="9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3"/>
    </i>
    <i>
      <x v="9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4"/>
    </i>
    <i>
      <x v="9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5"/>
    </i>
    <i>
      <x v="9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6"/>
    </i>
    <i>
      <x v="9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7"/>
    </i>
    <i>
      <x v="9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8"/>
    </i>
    <i>
      <x v="9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99"/>
    </i>
    <i>
      <x v="10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0"/>
    </i>
    <i>
      <x v="10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1"/>
    </i>
    <i>
      <x v="10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2"/>
    </i>
    <i>
      <x v="10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3"/>
    </i>
    <i>
      <x v="10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4"/>
    </i>
    <i>
      <x v="10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5"/>
    </i>
    <i>
      <x v="10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6"/>
    </i>
    <i>
      <x v="10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7"/>
    </i>
    <i>
      <x v="10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8"/>
    </i>
    <i>
      <x v="10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09"/>
    </i>
    <i>
      <x v="1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0"/>
    </i>
    <i>
      <x v="111"/>
      <x v="8"/>
    </i>
    <i t="default">
      <x v="111"/>
    </i>
    <i>
      <x v="1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2"/>
    </i>
    <i>
      <x v="1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3"/>
    </i>
    <i>
      <x v="1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4"/>
    </i>
    <i>
      <x v="1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5"/>
    </i>
    <i>
      <x v="1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6"/>
    </i>
    <i>
      <x v="1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7"/>
    </i>
    <i>
      <x v="1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8"/>
    </i>
    <i>
      <x v="1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19"/>
    </i>
    <i>
      <x v="1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0"/>
    </i>
    <i>
      <x v="1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1"/>
    </i>
    <i>
      <x v="1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2"/>
    </i>
    <i>
      <x v="1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3"/>
    </i>
    <i>
      <x v="1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4"/>
    </i>
    <i>
      <x v="1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5"/>
    </i>
    <i>
      <x v="1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6"/>
    </i>
    <i>
      <x v="1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7"/>
    </i>
    <i>
      <x v="1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8"/>
    </i>
    <i>
      <x v="1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29"/>
    </i>
    <i>
      <x v="1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0"/>
    </i>
    <i>
      <x v="1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1"/>
    </i>
    <i>
      <x v="1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2"/>
    </i>
    <i>
      <x v="1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3"/>
    </i>
    <i>
      <x v="1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4"/>
    </i>
    <i>
      <x v="1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5"/>
    </i>
    <i>
      <x v="1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6"/>
    </i>
    <i>
      <x v="1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7"/>
    </i>
    <i>
      <x v="1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8"/>
    </i>
    <i>
      <x v="1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39"/>
    </i>
    <i>
      <x v="1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40"/>
    </i>
    <i>
      <x v="1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41"/>
    </i>
    <i>
      <x v="1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42"/>
    </i>
    <i>
      <x v="143"/>
      <x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43"/>
    </i>
    <i>
      <x v="144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3"/>
    </i>
    <i t="default">
      <x v="144"/>
    </i>
    <i>
      <x v="1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45"/>
    </i>
    <i>
      <x v="1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46"/>
    </i>
    <i>
      <x v="1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47"/>
    </i>
    <i>
      <x v="1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48"/>
    </i>
    <i>
      <x v="149"/>
      <x v="5"/>
    </i>
    <i r="1">
      <x v="6"/>
    </i>
    <i t="default">
      <x v="149"/>
    </i>
    <i>
      <x v="1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0"/>
    </i>
    <i>
      <x v="1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1"/>
    </i>
    <i>
      <x v="1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2"/>
    </i>
    <i>
      <x v="1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3"/>
    </i>
    <i>
      <x v="154"/>
      <x v="7"/>
    </i>
    <i r="1">
      <x v="8"/>
    </i>
    <i r="1">
      <x v="9"/>
    </i>
    <i r="1">
      <x v="10"/>
    </i>
    <i r="1">
      <x v="11"/>
    </i>
    <i r="1">
      <x v="12"/>
    </i>
    <i t="default">
      <x v="154"/>
    </i>
    <i>
      <x v="1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5"/>
    </i>
    <i>
      <x v="1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6"/>
    </i>
    <i>
      <x v="1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7"/>
    </i>
    <i>
      <x v="1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8"/>
    </i>
    <i>
      <x v="15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59"/>
    </i>
    <i>
      <x v="16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60"/>
    </i>
    <i>
      <x v="16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61"/>
    </i>
    <i>
      <x v="16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62"/>
    </i>
    <i>
      <x v="16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63"/>
    </i>
    <i>
      <x v="16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64"/>
    </i>
    <i>
      <x v="1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65"/>
    </i>
    <i>
      <x v="16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66"/>
    </i>
    <i>
      <x v="1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67"/>
    </i>
    <i>
      <x v="1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68"/>
    </i>
    <i>
      <x v="1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69"/>
    </i>
    <i>
      <x v="1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0"/>
    </i>
    <i>
      <x v="17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1"/>
    </i>
    <i>
      <x v="17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2"/>
    </i>
    <i>
      <x v="17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3"/>
    </i>
    <i>
      <x v="1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4"/>
    </i>
    <i>
      <x v="1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5"/>
    </i>
    <i>
      <x v="1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6"/>
    </i>
    <i>
      <x v="17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7"/>
    </i>
    <i>
      <x v="1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8"/>
    </i>
    <i>
      <x v="1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79"/>
    </i>
    <i>
      <x v="1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0"/>
    </i>
    <i>
      <x v="18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1"/>
    </i>
    <i>
      <x v="18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2"/>
    </i>
    <i>
      <x v="18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3"/>
    </i>
    <i>
      <x v="18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4"/>
    </i>
    <i>
      <x v="18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5"/>
    </i>
    <i>
      <x v="18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6"/>
    </i>
    <i>
      <x v="18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7"/>
    </i>
    <i>
      <x v="18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8"/>
    </i>
    <i>
      <x v="1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89"/>
    </i>
    <i>
      <x v="1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0"/>
    </i>
    <i>
      <x v="19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1"/>
    </i>
    <i>
      <x v="19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2"/>
    </i>
    <i>
      <x v="19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3"/>
    </i>
    <i>
      <x v="19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4"/>
    </i>
    <i>
      <x v="19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5"/>
    </i>
    <i>
      <x v="19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6"/>
    </i>
    <i>
      <x v="19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7"/>
    </i>
    <i>
      <x v="19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8"/>
    </i>
    <i>
      <x v="19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199"/>
    </i>
    <i>
      <x v="20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0"/>
    </i>
    <i>
      <x v="20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1"/>
    </i>
    <i>
      <x v="20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2"/>
    </i>
    <i>
      <x v="20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3"/>
    </i>
    <i>
      <x v="20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4"/>
    </i>
    <i>
      <x v="20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5"/>
    </i>
    <i>
      <x v="20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6"/>
    </i>
    <i>
      <x v="20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7"/>
    </i>
    <i>
      <x v="20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8"/>
    </i>
    <i>
      <x v="20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09"/>
    </i>
    <i>
      <x v="2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0"/>
    </i>
    <i>
      <x v="2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1"/>
    </i>
    <i>
      <x v="2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2"/>
    </i>
    <i>
      <x v="2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3"/>
    </i>
    <i>
      <x v="2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4"/>
    </i>
    <i>
      <x v="2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5"/>
    </i>
    <i>
      <x v="2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6"/>
    </i>
    <i>
      <x v="2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7"/>
    </i>
    <i>
      <x v="2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8"/>
    </i>
    <i>
      <x v="2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19"/>
    </i>
    <i>
      <x v="2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0"/>
    </i>
    <i>
      <x v="2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1"/>
    </i>
    <i>
      <x v="2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2"/>
    </i>
    <i>
      <x v="2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3"/>
    </i>
    <i>
      <x v="2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4"/>
    </i>
    <i>
      <x v="2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5"/>
    </i>
    <i>
      <x v="2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6"/>
    </i>
    <i>
      <x v="2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7"/>
    </i>
    <i>
      <x v="2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8"/>
    </i>
    <i>
      <x v="2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29"/>
    </i>
    <i>
      <x v="2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0"/>
    </i>
    <i>
      <x v="2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1"/>
    </i>
    <i>
      <x v="2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2"/>
    </i>
    <i>
      <x v="2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3"/>
    </i>
    <i>
      <x v="2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4"/>
    </i>
    <i>
      <x v="2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5"/>
    </i>
    <i>
      <x v="2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6"/>
    </i>
    <i>
      <x v="2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7"/>
    </i>
    <i>
      <x v="2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8"/>
    </i>
    <i>
      <x v="2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39"/>
    </i>
    <i>
      <x v="2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0"/>
    </i>
    <i>
      <x v="2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1"/>
    </i>
    <i>
      <x v="2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2"/>
    </i>
    <i>
      <x v="24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3"/>
    </i>
    <i>
      <x v="2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4"/>
    </i>
    <i>
      <x v="2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5"/>
    </i>
    <i>
      <x v="246"/>
      <x/>
    </i>
    <i r="1">
      <x v="13"/>
    </i>
    <i t="default">
      <x v="246"/>
    </i>
    <i>
      <x v="2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7"/>
    </i>
    <i>
      <x v="2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8"/>
    </i>
    <i>
      <x v="2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49"/>
    </i>
    <i>
      <x v="2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50"/>
    </i>
    <i>
      <x v="2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51"/>
    </i>
    <i>
      <x v="252"/>
      <x/>
    </i>
    <i t="default">
      <x v="252"/>
    </i>
    <i>
      <x v="2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53"/>
    </i>
    <i>
      <x v="25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54"/>
    </i>
    <i>
      <x v="2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55"/>
    </i>
    <i>
      <x v="2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56"/>
    </i>
    <i>
      <x v="257"/>
      <x v="12"/>
    </i>
    <i r="1">
      <x v="13"/>
    </i>
    <i t="default">
      <x v="257"/>
    </i>
    <i>
      <x v="2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58"/>
    </i>
    <i>
      <x v="25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59"/>
    </i>
    <i>
      <x v="26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0"/>
    </i>
    <i>
      <x v="26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1"/>
    </i>
    <i>
      <x v="26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2"/>
    </i>
    <i>
      <x v="26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3"/>
    </i>
    <i>
      <x v="26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4"/>
    </i>
    <i>
      <x v="2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5"/>
    </i>
    <i>
      <x v="266"/>
      <x v="13"/>
    </i>
    <i t="default">
      <x v="266"/>
    </i>
    <i>
      <x v="2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7"/>
    </i>
    <i>
      <x v="2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8"/>
    </i>
    <i>
      <x v="2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69"/>
    </i>
    <i>
      <x v="2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0"/>
    </i>
    <i>
      <x v="271"/>
      <x/>
    </i>
    <i t="default">
      <x v="271"/>
    </i>
    <i>
      <x v="27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2"/>
    </i>
    <i>
      <x v="27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3"/>
    </i>
    <i>
      <x v="2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4"/>
    </i>
    <i>
      <x v="2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5"/>
    </i>
    <i>
      <x v="2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6"/>
    </i>
    <i>
      <x v="27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7"/>
    </i>
    <i>
      <x v="2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8"/>
    </i>
    <i>
      <x v="2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79"/>
    </i>
    <i>
      <x v="2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80"/>
    </i>
    <i>
      <x v="28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81"/>
    </i>
    <i>
      <x v="282"/>
      <x v="5"/>
    </i>
    <i r="1">
      <x v="6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82"/>
    </i>
    <i>
      <x v="28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83"/>
    </i>
    <i>
      <x v="28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84"/>
    </i>
    <i>
      <x v="285"/>
      <x/>
    </i>
    <i r="1">
      <x v="2"/>
    </i>
    <i r="1">
      <x v="3"/>
    </i>
    <i r="1">
      <x v="4"/>
    </i>
    <i r="1">
      <x v="7"/>
    </i>
    <i r="1">
      <x v="9"/>
    </i>
    <i r="1">
      <x v="10"/>
    </i>
    <i r="1">
      <x v="11"/>
    </i>
    <i t="default">
      <x v="285"/>
    </i>
    <i>
      <x v="28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86"/>
    </i>
    <i>
      <x v="28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87"/>
    </i>
    <i>
      <x v="288"/>
      <x v="11"/>
    </i>
    <i r="1">
      <x v="12"/>
    </i>
    <i t="default">
      <x v="288"/>
    </i>
    <i>
      <x v="2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89"/>
    </i>
    <i>
      <x v="2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0"/>
    </i>
    <i>
      <x v="291"/>
      <x v="9"/>
    </i>
    <i r="1">
      <x v="10"/>
    </i>
    <i r="1">
      <x v="11"/>
    </i>
    <i t="default">
      <x v="291"/>
    </i>
    <i>
      <x v="29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2"/>
    </i>
    <i>
      <x v="29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3"/>
    </i>
    <i>
      <x v="29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4"/>
    </i>
    <i>
      <x v="29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5"/>
    </i>
    <i>
      <x v="29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6"/>
    </i>
    <i>
      <x v="29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7"/>
    </i>
    <i>
      <x v="29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8"/>
    </i>
    <i>
      <x v="29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299"/>
    </i>
    <i>
      <x v="30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0"/>
    </i>
    <i>
      <x v="30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1"/>
    </i>
    <i>
      <x v="30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2"/>
    </i>
    <i>
      <x v="30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3"/>
    </i>
    <i>
      <x v="304"/>
      <x v="6"/>
    </i>
    <i r="1">
      <x v="9"/>
    </i>
    <i r="1">
      <x v="10"/>
    </i>
    <i r="1">
      <x v="11"/>
    </i>
    <i r="1">
      <x v="12"/>
    </i>
    <i r="1">
      <x v="13"/>
    </i>
    <i t="default">
      <x v="304"/>
    </i>
    <i>
      <x v="30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5"/>
    </i>
    <i>
      <x v="30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6"/>
    </i>
    <i>
      <x v="30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7"/>
    </i>
    <i>
      <x v="30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8"/>
    </i>
    <i>
      <x v="30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09"/>
    </i>
    <i>
      <x v="3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0"/>
    </i>
    <i>
      <x v="3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1"/>
    </i>
    <i>
      <x v="3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2"/>
    </i>
    <i>
      <x v="313"/>
      <x v="13"/>
    </i>
    <i t="default">
      <x v="313"/>
    </i>
    <i>
      <x v="3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4"/>
    </i>
    <i>
      <x v="3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5"/>
    </i>
    <i>
      <x v="3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6"/>
    </i>
    <i>
      <x v="3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7"/>
    </i>
    <i>
      <x v="3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8"/>
    </i>
    <i>
      <x v="3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19"/>
    </i>
    <i>
      <x v="320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0"/>
    </i>
    <i>
      <x v="3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1"/>
    </i>
    <i>
      <x v="3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2"/>
    </i>
    <i>
      <x v="3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3"/>
    </i>
    <i>
      <x v="3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4"/>
    </i>
    <i>
      <x v="3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5"/>
    </i>
    <i>
      <x v="3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6"/>
    </i>
    <i>
      <x v="32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7"/>
    </i>
    <i>
      <x v="328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8"/>
    </i>
    <i>
      <x v="3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29"/>
    </i>
    <i>
      <x v="3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0"/>
    </i>
    <i>
      <x v="331"/>
      <x/>
    </i>
    <i r="1"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1"/>
    </i>
    <i>
      <x v="3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2"/>
    </i>
    <i>
      <x v="3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3"/>
    </i>
    <i>
      <x v="3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4"/>
    </i>
    <i>
      <x v="3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5"/>
    </i>
    <i>
      <x v="3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6"/>
    </i>
    <i>
      <x v="3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7"/>
    </i>
    <i>
      <x v="3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8"/>
    </i>
    <i>
      <x v="33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39"/>
    </i>
    <i>
      <x v="3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0"/>
    </i>
    <i>
      <x v="3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1"/>
    </i>
    <i>
      <x v="34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2"/>
    </i>
    <i>
      <x v="34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3"/>
    </i>
    <i>
      <x v="3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4"/>
    </i>
    <i>
      <x v="3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5"/>
    </i>
    <i>
      <x v="3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6"/>
    </i>
    <i>
      <x v="3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7"/>
    </i>
    <i>
      <x v="3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8"/>
    </i>
    <i>
      <x v="3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49"/>
    </i>
    <i>
      <x v="3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0"/>
    </i>
    <i>
      <x v="3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1"/>
    </i>
    <i>
      <x v="3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2"/>
    </i>
    <i>
      <x v="3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3"/>
    </i>
    <i>
      <x v="35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4"/>
    </i>
    <i>
      <x v="3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5"/>
    </i>
    <i>
      <x v="3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6"/>
    </i>
    <i>
      <x v="3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7"/>
    </i>
    <i>
      <x v="3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8"/>
    </i>
    <i>
      <x v="35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59"/>
    </i>
    <i>
      <x v="36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0"/>
    </i>
    <i>
      <x v="36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1"/>
    </i>
    <i>
      <x v="36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2"/>
    </i>
    <i>
      <x v="36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3"/>
    </i>
    <i>
      <x v="36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4"/>
    </i>
    <i>
      <x v="36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5"/>
    </i>
    <i>
      <x v="36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6"/>
    </i>
    <i>
      <x v="36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7"/>
    </i>
    <i>
      <x v="36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8"/>
    </i>
    <i>
      <x v="36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69"/>
    </i>
    <i>
      <x v="37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0"/>
    </i>
    <i>
      <x v="37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1"/>
    </i>
    <i>
      <x v="37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2"/>
    </i>
    <i>
      <x v="37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3"/>
    </i>
    <i>
      <x v="37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4"/>
    </i>
    <i>
      <x v="37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5"/>
    </i>
    <i>
      <x v="37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6"/>
    </i>
    <i>
      <x v="37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7"/>
    </i>
    <i>
      <x v="37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8"/>
    </i>
    <i>
      <x v="37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79"/>
    </i>
    <i>
      <x v="38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0"/>
    </i>
    <i>
      <x v="38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1"/>
    </i>
    <i>
      <x v="38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2"/>
    </i>
    <i>
      <x v="383"/>
      <x v="13"/>
    </i>
    <i t="default">
      <x v="383"/>
    </i>
    <i>
      <x v="38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4"/>
    </i>
    <i>
      <x v="38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5"/>
    </i>
    <i>
      <x v="38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6"/>
    </i>
    <i>
      <x v="38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7"/>
    </i>
    <i>
      <x v="38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8"/>
    </i>
    <i>
      <x v="38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89"/>
    </i>
    <i>
      <x v="39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0"/>
    </i>
    <i>
      <x v="39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1"/>
    </i>
    <i>
      <x v="39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2"/>
    </i>
    <i>
      <x v="39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3"/>
    </i>
    <i>
      <x v="39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4"/>
    </i>
    <i>
      <x v="39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5"/>
    </i>
    <i>
      <x v="39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6"/>
    </i>
    <i>
      <x v="39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7"/>
    </i>
    <i>
      <x v="39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8"/>
    </i>
    <i>
      <x v="39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399"/>
    </i>
    <i>
      <x v="40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0"/>
    </i>
    <i>
      <x v="40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1"/>
    </i>
    <i>
      <x v="40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2"/>
    </i>
    <i>
      <x v="40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3"/>
    </i>
    <i>
      <x v="40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4"/>
    </i>
    <i>
      <x v="40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5"/>
    </i>
    <i>
      <x v="40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6"/>
    </i>
    <i>
      <x v="40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7"/>
    </i>
    <i>
      <x v="40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8"/>
    </i>
    <i>
      <x v="40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09"/>
    </i>
    <i>
      <x v="4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0"/>
    </i>
    <i>
      <x v="4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1"/>
    </i>
    <i>
      <x v="4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2"/>
    </i>
    <i>
      <x v="4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3"/>
    </i>
    <i>
      <x v="4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4"/>
    </i>
    <i>
      <x v="4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5"/>
    </i>
    <i>
      <x v="4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6"/>
    </i>
    <i>
      <x v="4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7"/>
    </i>
    <i>
      <x v="418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8"/>
    </i>
    <i>
      <x v="4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19"/>
    </i>
    <i>
      <x v="420"/>
      <x v="6"/>
    </i>
    <i r="1">
      <x v="7"/>
    </i>
    <i r="1">
      <x v="13"/>
    </i>
    <i t="default">
      <x v="420"/>
    </i>
    <i>
      <x v="4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21"/>
    </i>
    <i>
      <x v="422"/>
      <x v="1"/>
    </i>
    <i r="1">
      <x v="2"/>
    </i>
    <i r="1">
      <x v="3"/>
    </i>
    <i r="1">
      <x v="4"/>
    </i>
    <i r="1">
      <x v="5"/>
    </i>
    <i r="1">
      <x v="12"/>
    </i>
    <i r="1">
      <x v="13"/>
    </i>
    <i t="default">
      <x v="422"/>
    </i>
    <i>
      <x v="4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23"/>
    </i>
    <i>
      <x v="4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24"/>
    </i>
    <i>
      <x v="4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25"/>
    </i>
    <i>
      <x v="4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2"/>
    </i>
    <i r="1">
      <x v="13"/>
    </i>
    <i t="default">
      <x v="426"/>
    </i>
    <i>
      <x v="427"/>
      <x/>
    </i>
    <i r="1"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27"/>
    </i>
    <i>
      <x v="42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28"/>
    </i>
    <i>
      <x v="42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29"/>
    </i>
    <i>
      <x v="43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0"/>
    </i>
    <i>
      <x v="43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1"/>
    </i>
    <i>
      <x v="43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2"/>
    </i>
    <i>
      <x v="43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3"/>
    </i>
    <i>
      <x v="43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4"/>
    </i>
    <i>
      <x v="43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5"/>
    </i>
    <i>
      <x v="43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6"/>
    </i>
    <i>
      <x v="43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7"/>
    </i>
    <i>
      <x v="43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38"/>
    </i>
    <i>
      <x v="439"/>
      <x/>
    </i>
    <i r="1">
      <x v="1"/>
    </i>
    <i r="1">
      <x v="2"/>
    </i>
    <i r="1">
      <x v="3"/>
    </i>
    <i r="1">
      <x v="4"/>
    </i>
    <i r="1">
      <x v="5"/>
    </i>
    <i r="1">
      <x v="8"/>
    </i>
    <i r="1">
      <x v="11"/>
    </i>
    <i r="1">
      <x v="13"/>
    </i>
    <i t="default">
      <x v="439"/>
    </i>
    <i>
      <x v="44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0"/>
    </i>
    <i>
      <x v="44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1"/>
    </i>
    <i>
      <x v="44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2"/>
    </i>
    <i>
      <x v="44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3"/>
    </i>
    <i>
      <x v="44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4"/>
    </i>
    <i>
      <x v="44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5"/>
    </i>
    <i>
      <x v="44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6"/>
    </i>
    <i>
      <x v="44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7"/>
    </i>
    <i>
      <x v="44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8"/>
    </i>
    <i>
      <x v="44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49"/>
    </i>
    <i>
      <x v="45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3"/>
    </i>
    <i t="default">
      <x v="450"/>
    </i>
    <i>
      <x v="45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51"/>
    </i>
    <i>
      <x v="45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52"/>
    </i>
    <i>
      <x v="45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53"/>
    </i>
    <i>
      <x v="45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54"/>
    </i>
    <i>
      <x v="45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55"/>
    </i>
    <i>
      <x v="45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56"/>
    </i>
    <i>
      <x v="45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57"/>
    </i>
    <i>
      <x v="45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 v="458"/>
    </i>
    <i t="grand">
      <x/>
    </i>
  </rowItems>
  <colItems count="1">
    <i/>
  </colItems>
  <dataFields count="1">
    <dataField name="Sum of Quantity" fld="5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83"/>
  <sheetViews>
    <sheetView tabSelected="1" workbookViewId="0">
      <selection activeCell="E12" sqref="E12"/>
    </sheetView>
  </sheetViews>
  <sheetFormatPr defaultRowHeight="12.75" x14ac:dyDescent="0.2"/>
  <cols>
    <col min="1" max="1" width="25.42578125" bestFit="1" customWidth="1"/>
    <col min="2" max="2" width="11.5703125" customWidth="1"/>
    <col min="3" max="3" width="9.5703125" bestFit="1" customWidth="1"/>
  </cols>
  <sheetData>
    <row r="1" spans="1:3" x14ac:dyDescent="0.2">
      <c r="A1" s="13" t="s">
        <v>0</v>
      </c>
      <c r="B1" s="2"/>
      <c r="C1" s="3"/>
    </row>
    <row r="2" spans="1:3" x14ac:dyDescent="0.2">
      <c r="A2" s="12" t="s">
        <v>1</v>
      </c>
      <c r="B2" s="12" t="s">
        <v>2</v>
      </c>
      <c r="C2" s="3" t="s">
        <v>3</v>
      </c>
    </row>
    <row r="3" spans="1:3" x14ac:dyDescent="0.2">
      <c r="A3" s="1" t="s">
        <v>4</v>
      </c>
      <c r="B3" s="1" t="s">
        <v>5</v>
      </c>
      <c r="C3" s="4">
        <v>-6000</v>
      </c>
    </row>
    <row r="4" spans="1:3" x14ac:dyDescent="0.2">
      <c r="A4" s="5"/>
      <c r="B4" s="6" t="s">
        <v>6</v>
      </c>
      <c r="C4" s="7">
        <v>-22000</v>
      </c>
    </row>
    <row r="5" spans="1:3" x14ac:dyDescent="0.2">
      <c r="A5" s="5"/>
      <c r="B5" s="6" t="s">
        <v>7</v>
      </c>
      <c r="C5" s="7">
        <v>-24000</v>
      </c>
    </row>
    <row r="6" spans="1:3" x14ac:dyDescent="0.2">
      <c r="A6" s="5"/>
      <c r="B6" s="6" t="s">
        <v>8</v>
      </c>
      <c r="C6" s="7">
        <v>-29000</v>
      </c>
    </row>
    <row r="7" spans="1:3" x14ac:dyDescent="0.2">
      <c r="A7" s="5"/>
      <c r="B7" s="6" t="s">
        <v>9</v>
      </c>
      <c r="C7" s="7">
        <v>-17000</v>
      </c>
    </row>
    <row r="8" spans="1:3" x14ac:dyDescent="0.2">
      <c r="A8" s="5"/>
      <c r="B8" s="6" t="s">
        <v>10</v>
      </c>
      <c r="C8" s="7">
        <v>-15000</v>
      </c>
    </row>
    <row r="9" spans="1:3" x14ac:dyDescent="0.2">
      <c r="A9" s="5"/>
      <c r="B9" s="6" t="s">
        <v>11</v>
      </c>
      <c r="C9" s="7">
        <v>-15000</v>
      </c>
    </row>
    <row r="10" spans="1:3" x14ac:dyDescent="0.2">
      <c r="A10" s="5"/>
      <c r="B10" s="6" t="s">
        <v>12</v>
      </c>
      <c r="C10" s="7">
        <v>-5000</v>
      </c>
    </row>
    <row r="11" spans="1:3" x14ac:dyDescent="0.2">
      <c r="A11" s="5"/>
      <c r="B11" s="6" t="s">
        <v>13</v>
      </c>
      <c r="C11" s="7">
        <v>-10000</v>
      </c>
    </row>
    <row r="12" spans="1:3" x14ac:dyDescent="0.2">
      <c r="A12" s="5"/>
      <c r="B12" s="6" t="s">
        <v>14</v>
      </c>
      <c r="C12" s="7">
        <v>-4958</v>
      </c>
    </row>
    <row r="13" spans="1:3" x14ac:dyDescent="0.2">
      <c r="A13" s="5"/>
      <c r="B13" s="6" t="s">
        <v>15</v>
      </c>
      <c r="C13" s="7">
        <v>-10298</v>
      </c>
    </row>
    <row r="14" spans="1:3" x14ac:dyDescent="0.2">
      <c r="A14" s="5"/>
      <c r="B14" s="6" t="s">
        <v>16</v>
      </c>
      <c r="C14" s="7">
        <v>-12405</v>
      </c>
    </row>
    <row r="15" spans="1:3" x14ac:dyDescent="0.2">
      <c r="A15" s="5"/>
      <c r="B15" s="6" t="s">
        <v>17</v>
      </c>
      <c r="C15" s="7">
        <v>-14000</v>
      </c>
    </row>
    <row r="16" spans="1:3" x14ac:dyDescent="0.2">
      <c r="A16" s="1" t="s">
        <v>18</v>
      </c>
      <c r="B16" s="8"/>
      <c r="C16" s="4">
        <v>-184661</v>
      </c>
    </row>
    <row r="17" spans="1:3" x14ac:dyDescent="0.2">
      <c r="A17" s="1" t="s">
        <v>19</v>
      </c>
      <c r="B17" s="1" t="s">
        <v>5</v>
      </c>
      <c r="C17" s="4">
        <v>38</v>
      </c>
    </row>
    <row r="18" spans="1:3" x14ac:dyDescent="0.2">
      <c r="A18" s="5"/>
      <c r="B18" s="6" t="s">
        <v>20</v>
      </c>
      <c r="C18" s="7">
        <v>38</v>
      </c>
    </row>
    <row r="19" spans="1:3" x14ac:dyDescent="0.2">
      <c r="A19" s="5"/>
      <c r="B19" s="6" t="s">
        <v>6</v>
      </c>
      <c r="C19" s="7">
        <v>38</v>
      </c>
    </row>
    <row r="20" spans="1:3" x14ac:dyDescent="0.2">
      <c r="A20" s="5"/>
      <c r="B20" s="6" t="s">
        <v>7</v>
      </c>
      <c r="C20" s="7">
        <v>38</v>
      </c>
    </row>
    <row r="21" spans="1:3" x14ac:dyDescent="0.2">
      <c r="A21" s="5"/>
      <c r="B21" s="6" t="s">
        <v>8</v>
      </c>
      <c r="C21" s="7">
        <v>38</v>
      </c>
    </row>
    <row r="22" spans="1:3" x14ac:dyDescent="0.2">
      <c r="A22" s="5"/>
      <c r="B22" s="6" t="s">
        <v>9</v>
      </c>
      <c r="C22" s="7">
        <v>38</v>
      </c>
    </row>
    <row r="23" spans="1:3" x14ac:dyDescent="0.2">
      <c r="A23" s="5"/>
      <c r="B23" s="6" t="s">
        <v>10</v>
      </c>
      <c r="C23" s="7">
        <v>38</v>
      </c>
    </row>
    <row r="24" spans="1:3" x14ac:dyDescent="0.2">
      <c r="A24" s="5"/>
      <c r="B24" s="6" t="s">
        <v>11</v>
      </c>
      <c r="C24" s="7">
        <v>38</v>
      </c>
    </row>
    <row r="25" spans="1:3" x14ac:dyDescent="0.2">
      <c r="A25" s="5"/>
      <c r="B25" s="6" t="s">
        <v>12</v>
      </c>
      <c r="C25" s="7">
        <v>38</v>
      </c>
    </row>
    <row r="26" spans="1:3" x14ac:dyDescent="0.2">
      <c r="A26" s="5"/>
      <c r="B26" s="6" t="s">
        <v>13</v>
      </c>
      <c r="C26" s="7">
        <v>38</v>
      </c>
    </row>
    <row r="27" spans="1:3" x14ac:dyDescent="0.2">
      <c r="A27" s="5"/>
      <c r="B27" s="6" t="s">
        <v>14</v>
      </c>
      <c r="C27" s="7">
        <v>38</v>
      </c>
    </row>
    <row r="28" spans="1:3" x14ac:dyDescent="0.2">
      <c r="A28" s="5"/>
      <c r="B28" s="6" t="s">
        <v>15</v>
      </c>
      <c r="C28" s="7">
        <v>38</v>
      </c>
    </row>
    <row r="29" spans="1:3" x14ac:dyDescent="0.2">
      <c r="A29" s="5"/>
      <c r="B29" s="6" t="s">
        <v>16</v>
      </c>
      <c r="C29" s="7">
        <v>38</v>
      </c>
    </row>
    <row r="30" spans="1:3" x14ac:dyDescent="0.2">
      <c r="A30" s="5"/>
      <c r="B30" s="6" t="s">
        <v>17</v>
      </c>
      <c r="C30" s="7">
        <v>38</v>
      </c>
    </row>
    <row r="31" spans="1:3" x14ac:dyDescent="0.2">
      <c r="A31" s="1" t="s">
        <v>21</v>
      </c>
      <c r="B31" s="8"/>
      <c r="C31" s="4">
        <v>532</v>
      </c>
    </row>
    <row r="32" spans="1:3" x14ac:dyDescent="0.2">
      <c r="A32" s="1" t="s">
        <v>22</v>
      </c>
      <c r="B32" s="1" t="s">
        <v>5</v>
      </c>
      <c r="C32" s="4">
        <v>-5000</v>
      </c>
    </row>
    <row r="33" spans="1:3" x14ac:dyDescent="0.2">
      <c r="A33" s="5"/>
      <c r="B33" s="6" t="s">
        <v>20</v>
      </c>
      <c r="C33" s="7">
        <v>-5000</v>
      </c>
    </row>
    <row r="34" spans="1:3" x14ac:dyDescent="0.2">
      <c r="A34" s="5"/>
      <c r="B34" s="6" t="s">
        <v>6</v>
      </c>
      <c r="C34" s="7">
        <v>-5000</v>
      </c>
    </row>
    <row r="35" spans="1:3" x14ac:dyDescent="0.2">
      <c r="A35" s="5"/>
      <c r="B35" s="6" t="s">
        <v>7</v>
      </c>
      <c r="C35" s="7">
        <v>-5000</v>
      </c>
    </row>
    <row r="36" spans="1:3" x14ac:dyDescent="0.2">
      <c r="A36" s="5"/>
      <c r="B36" s="6" t="s">
        <v>8</v>
      </c>
      <c r="C36" s="7">
        <v>-5000</v>
      </c>
    </row>
    <row r="37" spans="1:3" x14ac:dyDescent="0.2">
      <c r="A37" s="5"/>
      <c r="B37" s="6" t="s">
        <v>12</v>
      </c>
      <c r="C37" s="7">
        <v>-5000</v>
      </c>
    </row>
    <row r="38" spans="1:3" x14ac:dyDescent="0.2">
      <c r="A38" s="5"/>
      <c r="B38" s="6" t="s">
        <v>16</v>
      </c>
      <c r="C38" s="7">
        <v>-5000</v>
      </c>
    </row>
    <row r="39" spans="1:3" x14ac:dyDescent="0.2">
      <c r="A39" s="1" t="s">
        <v>23</v>
      </c>
      <c r="B39" s="8"/>
      <c r="C39" s="4">
        <v>-35000</v>
      </c>
    </row>
    <row r="40" spans="1:3" x14ac:dyDescent="0.2">
      <c r="A40" s="1" t="s">
        <v>24</v>
      </c>
      <c r="B40" s="1" t="s">
        <v>5</v>
      </c>
      <c r="C40" s="4">
        <v>-700</v>
      </c>
    </row>
    <row r="41" spans="1:3" x14ac:dyDescent="0.2">
      <c r="A41" s="5"/>
      <c r="B41" s="6" t="s">
        <v>20</v>
      </c>
      <c r="C41" s="7">
        <v>-700</v>
      </c>
    </row>
    <row r="42" spans="1:3" x14ac:dyDescent="0.2">
      <c r="A42" s="5"/>
      <c r="B42" s="6" t="s">
        <v>6</v>
      </c>
      <c r="C42" s="7">
        <v>-700</v>
      </c>
    </row>
    <row r="43" spans="1:3" x14ac:dyDescent="0.2">
      <c r="A43" s="5"/>
      <c r="B43" s="6" t="s">
        <v>7</v>
      </c>
      <c r="C43" s="7">
        <v>-700</v>
      </c>
    </row>
    <row r="44" spans="1:3" x14ac:dyDescent="0.2">
      <c r="A44" s="5"/>
      <c r="B44" s="6" t="s">
        <v>8</v>
      </c>
      <c r="C44" s="7">
        <v>-700</v>
      </c>
    </row>
    <row r="45" spans="1:3" x14ac:dyDescent="0.2">
      <c r="A45" s="5"/>
      <c r="B45" s="6" t="s">
        <v>9</v>
      </c>
      <c r="C45" s="7">
        <v>-700</v>
      </c>
    </row>
    <row r="46" spans="1:3" x14ac:dyDescent="0.2">
      <c r="A46" s="5"/>
      <c r="B46" s="6" t="s">
        <v>10</v>
      </c>
      <c r="C46" s="7">
        <v>-700</v>
      </c>
    </row>
    <row r="47" spans="1:3" x14ac:dyDescent="0.2">
      <c r="A47" s="5"/>
      <c r="B47" s="6" t="s">
        <v>11</v>
      </c>
      <c r="C47" s="7">
        <v>-700</v>
      </c>
    </row>
    <row r="48" spans="1:3" x14ac:dyDescent="0.2">
      <c r="A48" s="5"/>
      <c r="B48" s="6" t="s">
        <v>12</v>
      </c>
      <c r="C48" s="7">
        <v>-700</v>
      </c>
    </row>
    <row r="49" spans="1:3" x14ac:dyDescent="0.2">
      <c r="A49" s="5"/>
      <c r="B49" s="6" t="s">
        <v>13</v>
      </c>
      <c r="C49" s="7">
        <v>-700</v>
      </c>
    </row>
    <row r="50" spans="1:3" x14ac:dyDescent="0.2">
      <c r="A50" s="5"/>
      <c r="B50" s="6" t="s">
        <v>14</v>
      </c>
      <c r="C50" s="7">
        <v>-700</v>
      </c>
    </row>
    <row r="51" spans="1:3" x14ac:dyDescent="0.2">
      <c r="A51" s="5"/>
      <c r="B51" s="6" t="s">
        <v>15</v>
      </c>
      <c r="C51" s="7">
        <v>-700</v>
      </c>
    </row>
    <row r="52" spans="1:3" x14ac:dyDescent="0.2">
      <c r="A52" s="5"/>
      <c r="B52" s="6" t="s">
        <v>16</v>
      </c>
      <c r="C52" s="7">
        <v>-700</v>
      </c>
    </row>
    <row r="53" spans="1:3" x14ac:dyDescent="0.2">
      <c r="A53" s="5"/>
      <c r="B53" s="6" t="s">
        <v>17</v>
      </c>
      <c r="C53" s="7">
        <v>-700</v>
      </c>
    </row>
    <row r="54" spans="1:3" x14ac:dyDescent="0.2">
      <c r="A54" s="1" t="s">
        <v>25</v>
      </c>
      <c r="B54" s="8"/>
      <c r="C54" s="4">
        <v>-9800</v>
      </c>
    </row>
    <row r="55" spans="1:3" x14ac:dyDescent="0.2">
      <c r="A55" s="1" t="s">
        <v>26</v>
      </c>
      <c r="B55" s="1" t="s">
        <v>5</v>
      </c>
      <c r="C55" s="4">
        <v>-13009</v>
      </c>
    </row>
    <row r="56" spans="1:3" x14ac:dyDescent="0.2">
      <c r="A56" s="5"/>
      <c r="B56" s="6" t="s">
        <v>20</v>
      </c>
      <c r="C56" s="7">
        <v>-13016</v>
      </c>
    </row>
    <row r="57" spans="1:3" x14ac:dyDescent="0.2">
      <c r="A57" s="5"/>
      <c r="B57" s="6" t="s">
        <v>6</v>
      </c>
      <c r="C57" s="7">
        <v>-13010</v>
      </c>
    </row>
    <row r="58" spans="1:3" x14ac:dyDescent="0.2">
      <c r="A58" s="5"/>
      <c r="B58" s="6" t="s">
        <v>7</v>
      </c>
      <c r="C58" s="7">
        <v>-13038</v>
      </c>
    </row>
    <row r="59" spans="1:3" x14ac:dyDescent="0.2">
      <c r="A59" s="5"/>
      <c r="B59" s="6" t="s">
        <v>8</v>
      </c>
      <c r="C59" s="7">
        <v>-13045</v>
      </c>
    </row>
    <row r="60" spans="1:3" x14ac:dyDescent="0.2">
      <c r="A60" s="5"/>
      <c r="B60" s="6" t="s">
        <v>9</v>
      </c>
      <c r="C60" s="7">
        <v>-13042</v>
      </c>
    </row>
    <row r="61" spans="1:3" x14ac:dyDescent="0.2">
      <c r="A61" s="5"/>
      <c r="B61" s="6" t="s">
        <v>10</v>
      </c>
      <c r="C61" s="7">
        <v>-12983</v>
      </c>
    </row>
    <row r="62" spans="1:3" x14ac:dyDescent="0.2">
      <c r="A62" s="5"/>
      <c r="B62" s="6" t="s">
        <v>11</v>
      </c>
      <c r="C62" s="7">
        <v>-13023</v>
      </c>
    </row>
    <row r="63" spans="1:3" x14ac:dyDescent="0.2">
      <c r="A63" s="5"/>
      <c r="B63" s="6" t="s">
        <v>12</v>
      </c>
      <c r="C63" s="7">
        <v>-13075</v>
      </c>
    </row>
    <row r="64" spans="1:3" x14ac:dyDescent="0.2">
      <c r="A64" s="5"/>
      <c r="B64" s="6" t="s">
        <v>13</v>
      </c>
      <c r="C64" s="7">
        <v>-13009</v>
      </c>
    </row>
    <row r="65" spans="1:3" x14ac:dyDescent="0.2">
      <c r="A65" s="5"/>
      <c r="B65" s="6" t="s">
        <v>14</v>
      </c>
      <c r="C65" s="7">
        <v>-13023</v>
      </c>
    </row>
    <row r="66" spans="1:3" x14ac:dyDescent="0.2">
      <c r="A66" s="5"/>
      <c r="B66" s="6" t="s">
        <v>15</v>
      </c>
      <c r="C66" s="7">
        <v>-13060</v>
      </c>
    </row>
    <row r="67" spans="1:3" x14ac:dyDescent="0.2">
      <c r="A67" s="5"/>
      <c r="B67" s="6" t="s">
        <v>16</v>
      </c>
      <c r="C67" s="7">
        <v>-13051</v>
      </c>
    </row>
    <row r="68" spans="1:3" x14ac:dyDescent="0.2">
      <c r="A68" s="5"/>
      <c r="B68" s="6" t="s">
        <v>17</v>
      </c>
      <c r="C68" s="7">
        <v>-13048</v>
      </c>
    </row>
    <row r="69" spans="1:3" x14ac:dyDescent="0.2">
      <c r="A69" s="1" t="s">
        <v>27</v>
      </c>
      <c r="B69" s="8"/>
      <c r="C69" s="4">
        <v>-182432</v>
      </c>
    </row>
    <row r="70" spans="1:3" x14ac:dyDescent="0.2">
      <c r="A70" s="1" t="s">
        <v>28</v>
      </c>
      <c r="B70" s="1" t="s">
        <v>5</v>
      </c>
      <c r="C70" s="4">
        <v>-5000</v>
      </c>
    </row>
    <row r="71" spans="1:3" x14ac:dyDescent="0.2">
      <c r="A71" s="5"/>
      <c r="B71" s="6" t="s">
        <v>20</v>
      </c>
      <c r="C71" s="7">
        <v>-5000</v>
      </c>
    </row>
    <row r="72" spans="1:3" x14ac:dyDescent="0.2">
      <c r="A72" s="5"/>
      <c r="B72" s="6" t="s">
        <v>6</v>
      </c>
      <c r="C72" s="7">
        <v>-5000</v>
      </c>
    </row>
    <row r="73" spans="1:3" x14ac:dyDescent="0.2">
      <c r="A73" s="5"/>
      <c r="B73" s="6" t="s">
        <v>7</v>
      </c>
      <c r="C73" s="7">
        <v>-5000</v>
      </c>
    </row>
    <row r="74" spans="1:3" x14ac:dyDescent="0.2">
      <c r="A74" s="5"/>
      <c r="B74" s="6" t="s">
        <v>8</v>
      </c>
      <c r="C74" s="7">
        <v>-5000</v>
      </c>
    </row>
    <row r="75" spans="1:3" x14ac:dyDescent="0.2">
      <c r="A75" s="5"/>
      <c r="B75" s="6" t="s">
        <v>9</v>
      </c>
      <c r="C75" s="7">
        <v>-5000</v>
      </c>
    </row>
    <row r="76" spans="1:3" x14ac:dyDescent="0.2">
      <c r="A76" s="5"/>
      <c r="B76" s="6" t="s">
        <v>10</v>
      </c>
      <c r="C76" s="7">
        <v>-5000</v>
      </c>
    </row>
    <row r="77" spans="1:3" x14ac:dyDescent="0.2">
      <c r="A77" s="5"/>
      <c r="B77" s="6" t="s">
        <v>11</v>
      </c>
      <c r="C77" s="7">
        <v>-5000</v>
      </c>
    </row>
    <row r="78" spans="1:3" x14ac:dyDescent="0.2">
      <c r="A78" s="5"/>
      <c r="B78" s="6" t="s">
        <v>12</v>
      </c>
      <c r="C78" s="7">
        <v>-5000</v>
      </c>
    </row>
    <row r="79" spans="1:3" x14ac:dyDescent="0.2">
      <c r="A79" s="5"/>
      <c r="B79" s="6" t="s">
        <v>13</v>
      </c>
      <c r="C79" s="7">
        <v>-5000</v>
      </c>
    </row>
    <row r="80" spans="1:3" x14ac:dyDescent="0.2">
      <c r="A80" s="5"/>
      <c r="B80" s="6" t="s">
        <v>14</v>
      </c>
      <c r="C80" s="7">
        <v>-5000</v>
      </c>
    </row>
    <row r="81" spans="1:3" x14ac:dyDescent="0.2">
      <c r="A81" s="5"/>
      <c r="B81" s="6" t="s">
        <v>15</v>
      </c>
      <c r="C81" s="7">
        <v>-5000</v>
      </c>
    </row>
    <row r="82" spans="1:3" x14ac:dyDescent="0.2">
      <c r="A82" s="5"/>
      <c r="B82" s="6" t="s">
        <v>16</v>
      </c>
      <c r="C82" s="7">
        <v>-5000</v>
      </c>
    </row>
    <row r="83" spans="1:3" x14ac:dyDescent="0.2">
      <c r="A83" s="5"/>
      <c r="B83" s="6" t="s">
        <v>17</v>
      </c>
      <c r="C83" s="7">
        <v>-5000</v>
      </c>
    </row>
    <row r="84" spans="1:3" x14ac:dyDescent="0.2">
      <c r="A84" s="1" t="s">
        <v>29</v>
      </c>
      <c r="B84" s="8"/>
      <c r="C84" s="4">
        <v>-70000</v>
      </c>
    </row>
    <row r="85" spans="1:3" x14ac:dyDescent="0.2">
      <c r="A85" s="1" t="s">
        <v>30</v>
      </c>
      <c r="B85" s="1" t="s">
        <v>5</v>
      </c>
      <c r="C85" s="4">
        <v>5000</v>
      </c>
    </row>
    <row r="86" spans="1:3" x14ac:dyDescent="0.2">
      <c r="A86" s="5"/>
      <c r="B86" s="6" t="s">
        <v>20</v>
      </c>
      <c r="C86" s="7">
        <v>-10000</v>
      </c>
    </row>
    <row r="87" spans="1:3" x14ac:dyDescent="0.2">
      <c r="A87" s="5"/>
      <c r="B87" s="6" t="s">
        <v>6</v>
      </c>
      <c r="C87" s="7">
        <v>-15000</v>
      </c>
    </row>
    <row r="88" spans="1:3" x14ac:dyDescent="0.2">
      <c r="A88" s="5"/>
      <c r="B88" s="6" t="s">
        <v>7</v>
      </c>
      <c r="C88" s="7">
        <v>-15000</v>
      </c>
    </row>
    <row r="89" spans="1:3" x14ac:dyDescent="0.2">
      <c r="A89" s="5"/>
      <c r="B89" s="6" t="s">
        <v>8</v>
      </c>
      <c r="C89" s="7">
        <v>-15000</v>
      </c>
    </row>
    <row r="90" spans="1:3" x14ac:dyDescent="0.2">
      <c r="A90" s="5"/>
      <c r="B90" s="6" t="s">
        <v>9</v>
      </c>
      <c r="C90" s="7">
        <v>-20000</v>
      </c>
    </row>
    <row r="91" spans="1:3" x14ac:dyDescent="0.2">
      <c r="A91" s="5"/>
      <c r="B91" s="6" t="s">
        <v>10</v>
      </c>
      <c r="C91" s="7">
        <v>-15000</v>
      </c>
    </row>
    <row r="92" spans="1:3" x14ac:dyDescent="0.2">
      <c r="A92" s="5"/>
      <c r="B92" s="6" t="s">
        <v>11</v>
      </c>
      <c r="C92" s="7">
        <v>5000</v>
      </c>
    </row>
    <row r="93" spans="1:3" x14ac:dyDescent="0.2">
      <c r="A93" s="5"/>
      <c r="B93" s="6" t="s">
        <v>12</v>
      </c>
      <c r="C93" s="7">
        <v>5000</v>
      </c>
    </row>
    <row r="94" spans="1:3" x14ac:dyDescent="0.2">
      <c r="A94" s="5"/>
      <c r="B94" s="6" t="s">
        <v>13</v>
      </c>
      <c r="C94" s="7">
        <v>5000</v>
      </c>
    </row>
    <row r="95" spans="1:3" x14ac:dyDescent="0.2">
      <c r="A95" s="5"/>
      <c r="B95" s="6" t="s">
        <v>14</v>
      </c>
      <c r="C95" s="7">
        <v>5000</v>
      </c>
    </row>
    <row r="96" spans="1:3" x14ac:dyDescent="0.2">
      <c r="A96" s="5"/>
      <c r="B96" s="6" t="s">
        <v>15</v>
      </c>
      <c r="C96" s="7">
        <v>5000</v>
      </c>
    </row>
    <row r="97" spans="1:3" x14ac:dyDescent="0.2">
      <c r="A97" s="5"/>
      <c r="B97" s="6" t="s">
        <v>16</v>
      </c>
      <c r="C97" s="7">
        <v>5000</v>
      </c>
    </row>
    <row r="98" spans="1:3" x14ac:dyDescent="0.2">
      <c r="A98" s="5"/>
      <c r="B98" s="6" t="s">
        <v>17</v>
      </c>
      <c r="C98" s="7">
        <v>5000</v>
      </c>
    </row>
    <row r="99" spans="1:3" x14ac:dyDescent="0.2">
      <c r="A99" s="1" t="s">
        <v>31</v>
      </c>
      <c r="B99" s="8"/>
      <c r="C99" s="4">
        <v>-50000</v>
      </c>
    </row>
    <row r="100" spans="1:3" x14ac:dyDescent="0.2">
      <c r="A100" s="1" t="s">
        <v>32</v>
      </c>
      <c r="B100" s="1" t="s">
        <v>17</v>
      </c>
      <c r="C100" s="4">
        <v>-7000</v>
      </c>
    </row>
    <row r="101" spans="1:3" x14ac:dyDescent="0.2">
      <c r="A101" s="1" t="s">
        <v>33</v>
      </c>
      <c r="B101" s="8"/>
      <c r="C101" s="4">
        <v>-7000</v>
      </c>
    </row>
    <row r="102" spans="1:3" x14ac:dyDescent="0.2">
      <c r="A102" s="1" t="s">
        <v>34</v>
      </c>
      <c r="B102" s="1" t="s">
        <v>5</v>
      </c>
      <c r="C102" s="4">
        <v>14</v>
      </c>
    </row>
    <row r="103" spans="1:3" x14ac:dyDescent="0.2">
      <c r="A103" s="5"/>
      <c r="B103" s="6" t="s">
        <v>20</v>
      </c>
      <c r="C103" s="7">
        <v>14</v>
      </c>
    </row>
    <row r="104" spans="1:3" x14ac:dyDescent="0.2">
      <c r="A104" s="5"/>
      <c r="B104" s="6" t="s">
        <v>6</v>
      </c>
      <c r="C104" s="7">
        <v>14</v>
      </c>
    </row>
    <row r="105" spans="1:3" x14ac:dyDescent="0.2">
      <c r="A105" s="5"/>
      <c r="B105" s="6" t="s">
        <v>7</v>
      </c>
      <c r="C105" s="7">
        <v>14</v>
      </c>
    </row>
    <row r="106" spans="1:3" x14ac:dyDescent="0.2">
      <c r="A106" s="5"/>
      <c r="B106" s="6" t="s">
        <v>8</v>
      </c>
      <c r="C106" s="7">
        <v>14</v>
      </c>
    </row>
    <row r="107" spans="1:3" x14ac:dyDescent="0.2">
      <c r="A107" s="5"/>
      <c r="B107" s="6" t="s">
        <v>9</v>
      </c>
      <c r="C107" s="7">
        <v>14</v>
      </c>
    </row>
    <row r="108" spans="1:3" x14ac:dyDescent="0.2">
      <c r="A108" s="5"/>
      <c r="B108" s="6" t="s">
        <v>10</v>
      </c>
      <c r="C108" s="7">
        <v>14</v>
      </c>
    </row>
    <row r="109" spans="1:3" x14ac:dyDescent="0.2">
      <c r="A109" s="5"/>
      <c r="B109" s="6" t="s">
        <v>11</v>
      </c>
      <c r="C109" s="7">
        <v>14</v>
      </c>
    </row>
    <row r="110" spans="1:3" x14ac:dyDescent="0.2">
      <c r="A110" s="5"/>
      <c r="B110" s="6" t="s">
        <v>12</v>
      </c>
      <c r="C110" s="7">
        <v>14</v>
      </c>
    </row>
    <row r="111" spans="1:3" x14ac:dyDescent="0.2">
      <c r="A111" s="5"/>
      <c r="B111" s="6" t="s">
        <v>13</v>
      </c>
      <c r="C111" s="7">
        <v>14</v>
      </c>
    </row>
    <row r="112" spans="1:3" x14ac:dyDescent="0.2">
      <c r="A112" s="5"/>
      <c r="B112" s="6" t="s">
        <v>14</v>
      </c>
      <c r="C112" s="7">
        <v>14</v>
      </c>
    </row>
    <row r="113" spans="1:3" x14ac:dyDescent="0.2">
      <c r="A113" s="5"/>
      <c r="B113" s="6" t="s">
        <v>15</v>
      </c>
      <c r="C113" s="7">
        <v>14</v>
      </c>
    </row>
    <row r="114" spans="1:3" x14ac:dyDescent="0.2">
      <c r="A114" s="5"/>
      <c r="B114" s="6" t="s">
        <v>16</v>
      </c>
      <c r="C114" s="7">
        <v>14</v>
      </c>
    </row>
    <row r="115" spans="1:3" x14ac:dyDescent="0.2">
      <c r="A115" s="5"/>
      <c r="B115" s="6" t="s">
        <v>17</v>
      </c>
      <c r="C115" s="7">
        <v>14</v>
      </c>
    </row>
    <row r="116" spans="1:3" x14ac:dyDescent="0.2">
      <c r="A116" s="1" t="s">
        <v>35</v>
      </c>
      <c r="B116" s="8"/>
      <c r="C116" s="4">
        <v>196</v>
      </c>
    </row>
    <row r="117" spans="1:3" x14ac:dyDescent="0.2">
      <c r="A117" s="1" t="s">
        <v>36</v>
      </c>
      <c r="B117" s="1" t="s">
        <v>5</v>
      </c>
      <c r="C117" s="4">
        <v>-20000</v>
      </c>
    </row>
    <row r="118" spans="1:3" x14ac:dyDescent="0.2">
      <c r="A118" s="5"/>
      <c r="B118" s="6" t="s">
        <v>20</v>
      </c>
      <c r="C118" s="7">
        <v>-20000</v>
      </c>
    </row>
    <row r="119" spans="1:3" x14ac:dyDescent="0.2">
      <c r="A119" s="5"/>
      <c r="B119" s="6" t="s">
        <v>6</v>
      </c>
      <c r="C119" s="7">
        <v>-20000</v>
      </c>
    </row>
    <row r="120" spans="1:3" x14ac:dyDescent="0.2">
      <c r="A120" s="5"/>
      <c r="B120" s="6" t="s">
        <v>7</v>
      </c>
      <c r="C120" s="7">
        <v>-20000</v>
      </c>
    </row>
    <row r="121" spans="1:3" x14ac:dyDescent="0.2">
      <c r="A121" s="5"/>
      <c r="B121" s="6" t="s">
        <v>8</v>
      </c>
      <c r="C121" s="7">
        <v>-20000</v>
      </c>
    </row>
    <row r="122" spans="1:3" x14ac:dyDescent="0.2">
      <c r="A122" s="5"/>
      <c r="B122" s="6" t="s">
        <v>9</v>
      </c>
      <c r="C122" s="7">
        <v>-20000</v>
      </c>
    </row>
    <row r="123" spans="1:3" x14ac:dyDescent="0.2">
      <c r="A123" s="5"/>
      <c r="B123" s="6" t="s">
        <v>10</v>
      </c>
      <c r="C123" s="7">
        <v>-20000</v>
      </c>
    </row>
    <row r="124" spans="1:3" x14ac:dyDescent="0.2">
      <c r="A124" s="5"/>
      <c r="B124" s="6" t="s">
        <v>11</v>
      </c>
      <c r="C124" s="7">
        <v>-20000</v>
      </c>
    </row>
    <row r="125" spans="1:3" x14ac:dyDescent="0.2">
      <c r="A125" s="5"/>
      <c r="B125" s="6" t="s">
        <v>12</v>
      </c>
      <c r="C125" s="7">
        <v>-20000</v>
      </c>
    </row>
    <row r="126" spans="1:3" x14ac:dyDescent="0.2">
      <c r="A126" s="5"/>
      <c r="B126" s="6" t="s">
        <v>13</v>
      </c>
      <c r="C126" s="7">
        <v>-20000</v>
      </c>
    </row>
    <row r="127" spans="1:3" x14ac:dyDescent="0.2">
      <c r="A127" s="5"/>
      <c r="B127" s="6" t="s">
        <v>14</v>
      </c>
      <c r="C127" s="7">
        <v>-20000</v>
      </c>
    </row>
    <row r="128" spans="1:3" x14ac:dyDescent="0.2">
      <c r="A128" s="5"/>
      <c r="B128" s="6" t="s">
        <v>15</v>
      </c>
      <c r="C128" s="7">
        <v>-20000</v>
      </c>
    </row>
    <row r="129" spans="1:3" x14ac:dyDescent="0.2">
      <c r="A129" s="5"/>
      <c r="B129" s="6" t="s">
        <v>16</v>
      </c>
      <c r="C129" s="7">
        <v>-20000</v>
      </c>
    </row>
    <row r="130" spans="1:3" x14ac:dyDescent="0.2">
      <c r="A130" s="5"/>
      <c r="B130" s="6" t="s">
        <v>17</v>
      </c>
      <c r="C130" s="7">
        <v>-20000</v>
      </c>
    </row>
    <row r="131" spans="1:3" x14ac:dyDescent="0.2">
      <c r="A131" s="1" t="s">
        <v>37</v>
      </c>
      <c r="B131" s="8"/>
      <c r="C131" s="4">
        <v>-280000</v>
      </c>
    </row>
    <row r="132" spans="1:3" x14ac:dyDescent="0.2">
      <c r="A132" s="1" t="s">
        <v>38</v>
      </c>
      <c r="B132" s="1" t="s">
        <v>5</v>
      </c>
      <c r="C132" s="4">
        <v>6</v>
      </c>
    </row>
    <row r="133" spans="1:3" x14ac:dyDescent="0.2">
      <c r="A133" s="5"/>
      <c r="B133" s="6" t="s">
        <v>20</v>
      </c>
      <c r="C133" s="7">
        <v>100</v>
      </c>
    </row>
    <row r="134" spans="1:3" x14ac:dyDescent="0.2">
      <c r="A134" s="5"/>
      <c r="B134" s="6" t="s">
        <v>6</v>
      </c>
      <c r="C134" s="7">
        <v>100</v>
      </c>
    </row>
    <row r="135" spans="1:3" x14ac:dyDescent="0.2">
      <c r="A135" s="5"/>
      <c r="B135" s="6" t="s">
        <v>7</v>
      </c>
      <c r="C135" s="7">
        <v>100</v>
      </c>
    </row>
    <row r="136" spans="1:3" x14ac:dyDescent="0.2">
      <c r="A136" s="5"/>
      <c r="B136" s="6" t="s">
        <v>8</v>
      </c>
      <c r="C136" s="7">
        <v>100</v>
      </c>
    </row>
    <row r="137" spans="1:3" x14ac:dyDescent="0.2">
      <c r="A137" s="5"/>
      <c r="B137" s="6" t="s">
        <v>9</v>
      </c>
      <c r="C137" s="7">
        <v>100</v>
      </c>
    </row>
    <row r="138" spans="1:3" x14ac:dyDescent="0.2">
      <c r="A138" s="5"/>
      <c r="B138" s="6" t="s">
        <v>10</v>
      </c>
      <c r="C138" s="7">
        <v>100</v>
      </c>
    </row>
    <row r="139" spans="1:3" x14ac:dyDescent="0.2">
      <c r="A139" s="5"/>
      <c r="B139" s="6" t="s">
        <v>11</v>
      </c>
      <c r="C139" s="7">
        <v>100</v>
      </c>
    </row>
    <row r="140" spans="1:3" x14ac:dyDescent="0.2">
      <c r="A140" s="5"/>
      <c r="B140" s="6" t="s">
        <v>12</v>
      </c>
      <c r="C140" s="7">
        <v>100</v>
      </c>
    </row>
    <row r="141" spans="1:3" x14ac:dyDescent="0.2">
      <c r="A141" s="5"/>
      <c r="B141" s="6" t="s">
        <v>13</v>
      </c>
      <c r="C141" s="7">
        <v>100</v>
      </c>
    </row>
    <row r="142" spans="1:3" x14ac:dyDescent="0.2">
      <c r="A142" s="5"/>
      <c r="B142" s="6" t="s">
        <v>14</v>
      </c>
      <c r="C142" s="7">
        <v>100</v>
      </c>
    </row>
    <row r="143" spans="1:3" x14ac:dyDescent="0.2">
      <c r="A143" s="5"/>
      <c r="B143" s="6" t="s">
        <v>15</v>
      </c>
      <c r="C143" s="7">
        <v>100</v>
      </c>
    </row>
    <row r="144" spans="1:3" x14ac:dyDescent="0.2">
      <c r="A144" s="5"/>
      <c r="B144" s="6" t="s">
        <v>16</v>
      </c>
      <c r="C144" s="7">
        <v>100</v>
      </c>
    </row>
    <row r="145" spans="1:3" x14ac:dyDescent="0.2">
      <c r="A145" s="5"/>
      <c r="B145" s="6" t="s">
        <v>17</v>
      </c>
      <c r="C145" s="7">
        <v>100</v>
      </c>
    </row>
    <row r="146" spans="1:3" x14ac:dyDescent="0.2">
      <c r="A146" s="1" t="s">
        <v>39</v>
      </c>
      <c r="B146" s="8"/>
      <c r="C146" s="4">
        <v>1306</v>
      </c>
    </row>
    <row r="147" spans="1:3" x14ac:dyDescent="0.2">
      <c r="A147" s="1" t="s">
        <v>40</v>
      </c>
      <c r="B147" s="1" t="s">
        <v>5</v>
      </c>
      <c r="C147" s="4">
        <v>49988</v>
      </c>
    </row>
    <row r="148" spans="1:3" x14ac:dyDescent="0.2">
      <c r="A148" s="5"/>
      <c r="B148" s="6" t="s">
        <v>20</v>
      </c>
      <c r="C148" s="7">
        <v>49041</v>
      </c>
    </row>
    <row r="149" spans="1:3" x14ac:dyDescent="0.2">
      <c r="A149" s="5"/>
      <c r="B149" s="6" t="s">
        <v>6</v>
      </c>
      <c r="C149" s="7">
        <v>19036</v>
      </c>
    </row>
    <row r="150" spans="1:3" x14ac:dyDescent="0.2">
      <c r="A150" s="5"/>
      <c r="B150" s="6" t="s">
        <v>7</v>
      </c>
      <c r="C150" s="7">
        <v>18763</v>
      </c>
    </row>
    <row r="151" spans="1:3" x14ac:dyDescent="0.2">
      <c r="A151" s="5"/>
      <c r="B151" s="6" t="s">
        <v>8</v>
      </c>
      <c r="C151" s="7">
        <v>18763</v>
      </c>
    </row>
    <row r="152" spans="1:3" x14ac:dyDescent="0.2">
      <c r="A152" s="5"/>
      <c r="B152" s="6" t="s">
        <v>9</v>
      </c>
      <c r="C152" s="7">
        <v>64565</v>
      </c>
    </row>
    <row r="153" spans="1:3" x14ac:dyDescent="0.2">
      <c r="A153" s="5"/>
      <c r="B153" s="6" t="s">
        <v>10</v>
      </c>
      <c r="C153" s="7">
        <v>45291</v>
      </c>
    </row>
    <row r="154" spans="1:3" x14ac:dyDescent="0.2">
      <c r="A154" s="5"/>
      <c r="B154" s="6" t="s">
        <v>11</v>
      </c>
      <c r="C154" s="7">
        <v>39851</v>
      </c>
    </row>
    <row r="155" spans="1:3" x14ac:dyDescent="0.2">
      <c r="A155" s="5"/>
      <c r="B155" s="6" t="s">
        <v>12</v>
      </c>
      <c r="C155" s="7">
        <v>35609</v>
      </c>
    </row>
    <row r="156" spans="1:3" x14ac:dyDescent="0.2">
      <c r="A156" s="5"/>
      <c r="B156" s="6" t="s">
        <v>13</v>
      </c>
      <c r="C156" s="7">
        <v>39804</v>
      </c>
    </row>
    <row r="157" spans="1:3" x14ac:dyDescent="0.2">
      <c r="A157" s="5"/>
      <c r="B157" s="6" t="s">
        <v>14</v>
      </c>
      <c r="C157" s="7">
        <v>39585</v>
      </c>
    </row>
    <row r="158" spans="1:3" x14ac:dyDescent="0.2">
      <c r="A158" s="5"/>
      <c r="B158" s="6" t="s">
        <v>15</v>
      </c>
      <c r="C158" s="7">
        <v>39452</v>
      </c>
    </row>
    <row r="159" spans="1:3" x14ac:dyDescent="0.2">
      <c r="A159" s="5"/>
      <c r="B159" s="6" t="s">
        <v>16</v>
      </c>
      <c r="C159" s="7">
        <v>34952</v>
      </c>
    </row>
    <row r="160" spans="1:3" x14ac:dyDescent="0.2">
      <c r="A160" s="5"/>
      <c r="B160" s="6" t="s">
        <v>17</v>
      </c>
      <c r="C160" s="7">
        <v>29759</v>
      </c>
    </row>
    <row r="161" spans="1:3" x14ac:dyDescent="0.2">
      <c r="A161" s="1" t="s">
        <v>41</v>
      </c>
      <c r="B161" s="8"/>
      <c r="C161" s="4">
        <v>524459</v>
      </c>
    </row>
    <row r="162" spans="1:3" x14ac:dyDescent="0.2">
      <c r="A162" s="1" t="s">
        <v>42</v>
      </c>
      <c r="B162" s="1" t="s">
        <v>5</v>
      </c>
      <c r="C162" s="4">
        <v>-25</v>
      </c>
    </row>
    <row r="163" spans="1:3" x14ac:dyDescent="0.2">
      <c r="A163" s="5"/>
      <c r="B163" s="6" t="s">
        <v>20</v>
      </c>
      <c r="C163" s="7">
        <v>-25</v>
      </c>
    </row>
    <row r="164" spans="1:3" x14ac:dyDescent="0.2">
      <c r="A164" s="5"/>
      <c r="B164" s="6" t="s">
        <v>6</v>
      </c>
      <c r="C164" s="7">
        <v>-25</v>
      </c>
    </row>
    <row r="165" spans="1:3" x14ac:dyDescent="0.2">
      <c r="A165" s="5"/>
      <c r="B165" s="6" t="s">
        <v>7</v>
      </c>
      <c r="C165" s="7">
        <v>-25</v>
      </c>
    </row>
    <row r="166" spans="1:3" x14ac:dyDescent="0.2">
      <c r="A166" s="5"/>
      <c r="B166" s="6" t="s">
        <v>8</v>
      </c>
      <c r="C166" s="7">
        <v>-25</v>
      </c>
    </row>
    <row r="167" spans="1:3" x14ac:dyDescent="0.2">
      <c r="A167" s="5"/>
      <c r="B167" s="6" t="s">
        <v>9</v>
      </c>
      <c r="C167" s="7">
        <v>-25</v>
      </c>
    </row>
    <row r="168" spans="1:3" x14ac:dyDescent="0.2">
      <c r="A168" s="5"/>
      <c r="B168" s="6" t="s">
        <v>10</v>
      </c>
      <c r="C168" s="7">
        <v>-25</v>
      </c>
    </row>
    <row r="169" spans="1:3" x14ac:dyDescent="0.2">
      <c r="A169" s="5"/>
      <c r="B169" s="6" t="s">
        <v>11</v>
      </c>
      <c r="C169" s="7">
        <v>-25</v>
      </c>
    </row>
    <row r="170" spans="1:3" x14ac:dyDescent="0.2">
      <c r="A170" s="5"/>
      <c r="B170" s="6" t="s">
        <v>12</v>
      </c>
      <c r="C170" s="7">
        <v>-25</v>
      </c>
    </row>
    <row r="171" spans="1:3" x14ac:dyDescent="0.2">
      <c r="A171" s="5"/>
      <c r="B171" s="6" t="s">
        <v>13</v>
      </c>
      <c r="C171" s="7">
        <v>-25</v>
      </c>
    </row>
    <row r="172" spans="1:3" x14ac:dyDescent="0.2">
      <c r="A172" s="5"/>
      <c r="B172" s="6" t="s">
        <v>14</v>
      </c>
      <c r="C172" s="7">
        <v>-25</v>
      </c>
    </row>
    <row r="173" spans="1:3" x14ac:dyDescent="0.2">
      <c r="A173" s="5"/>
      <c r="B173" s="6" t="s">
        <v>15</v>
      </c>
      <c r="C173" s="7">
        <v>-25</v>
      </c>
    </row>
    <row r="174" spans="1:3" x14ac:dyDescent="0.2">
      <c r="A174" s="5"/>
      <c r="B174" s="6" t="s">
        <v>16</v>
      </c>
      <c r="C174" s="7">
        <v>-25</v>
      </c>
    </row>
    <row r="175" spans="1:3" x14ac:dyDescent="0.2">
      <c r="A175" s="5"/>
      <c r="B175" s="6" t="s">
        <v>17</v>
      </c>
      <c r="C175" s="7">
        <v>-25</v>
      </c>
    </row>
    <row r="176" spans="1:3" x14ac:dyDescent="0.2">
      <c r="A176" s="1" t="s">
        <v>43</v>
      </c>
      <c r="B176" s="8"/>
      <c r="C176" s="4">
        <v>-350</v>
      </c>
    </row>
    <row r="177" spans="1:3" x14ac:dyDescent="0.2">
      <c r="A177" s="1" t="s">
        <v>44</v>
      </c>
      <c r="B177" s="1" t="s">
        <v>20</v>
      </c>
      <c r="C177" s="4">
        <v>7000</v>
      </c>
    </row>
    <row r="178" spans="1:3" x14ac:dyDescent="0.2">
      <c r="A178" s="5"/>
      <c r="B178" s="6" t="s">
        <v>9</v>
      </c>
      <c r="C178" s="7">
        <v>5000</v>
      </c>
    </row>
    <row r="179" spans="1:3" x14ac:dyDescent="0.2">
      <c r="A179" s="1" t="s">
        <v>45</v>
      </c>
      <c r="B179" s="8"/>
      <c r="C179" s="4">
        <v>12000</v>
      </c>
    </row>
    <row r="180" spans="1:3" x14ac:dyDescent="0.2">
      <c r="A180" s="1" t="s">
        <v>46</v>
      </c>
      <c r="B180" s="1" t="s">
        <v>5</v>
      </c>
      <c r="C180" s="4">
        <v>4</v>
      </c>
    </row>
    <row r="181" spans="1:3" x14ac:dyDescent="0.2">
      <c r="A181" s="5"/>
      <c r="B181" s="6" t="s">
        <v>20</v>
      </c>
      <c r="C181" s="7">
        <v>246</v>
      </c>
    </row>
    <row r="182" spans="1:3" x14ac:dyDescent="0.2">
      <c r="A182" s="5"/>
      <c r="B182" s="6" t="s">
        <v>6</v>
      </c>
      <c r="C182" s="7">
        <v>246</v>
      </c>
    </row>
    <row r="183" spans="1:3" x14ac:dyDescent="0.2">
      <c r="A183" s="5"/>
      <c r="B183" s="6" t="s">
        <v>7</v>
      </c>
      <c r="C183" s="7">
        <v>246</v>
      </c>
    </row>
    <row r="184" spans="1:3" x14ac:dyDescent="0.2">
      <c r="A184" s="5"/>
      <c r="B184" s="6" t="s">
        <v>8</v>
      </c>
      <c r="C184" s="7">
        <v>246</v>
      </c>
    </row>
    <row r="185" spans="1:3" x14ac:dyDescent="0.2">
      <c r="A185" s="5"/>
      <c r="B185" s="6" t="s">
        <v>9</v>
      </c>
      <c r="C185" s="7">
        <v>246</v>
      </c>
    </row>
    <row r="186" spans="1:3" x14ac:dyDescent="0.2">
      <c r="A186" s="5"/>
      <c r="B186" s="6" t="s">
        <v>10</v>
      </c>
      <c r="C186" s="7">
        <v>246</v>
      </c>
    </row>
    <row r="187" spans="1:3" x14ac:dyDescent="0.2">
      <c r="A187" s="5"/>
      <c r="B187" s="6" t="s">
        <v>11</v>
      </c>
      <c r="C187" s="7">
        <v>246</v>
      </c>
    </row>
    <row r="188" spans="1:3" x14ac:dyDescent="0.2">
      <c r="A188" s="5"/>
      <c r="B188" s="6" t="s">
        <v>12</v>
      </c>
      <c r="C188" s="7">
        <v>246</v>
      </c>
    </row>
    <row r="189" spans="1:3" x14ac:dyDescent="0.2">
      <c r="A189" s="5"/>
      <c r="B189" s="6" t="s">
        <v>13</v>
      </c>
      <c r="C189" s="7">
        <v>246</v>
      </c>
    </row>
    <row r="190" spans="1:3" x14ac:dyDescent="0.2">
      <c r="A190" s="5"/>
      <c r="B190" s="6" t="s">
        <v>14</v>
      </c>
      <c r="C190" s="7">
        <v>246</v>
      </c>
    </row>
    <row r="191" spans="1:3" x14ac:dyDescent="0.2">
      <c r="A191" s="5"/>
      <c r="B191" s="6" t="s">
        <v>15</v>
      </c>
      <c r="C191" s="7">
        <v>246</v>
      </c>
    </row>
    <row r="192" spans="1:3" x14ac:dyDescent="0.2">
      <c r="A192" s="5"/>
      <c r="B192" s="6" t="s">
        <v>16</v>
      </c>
      <c r="C192" s="7">
        <v>246</v>
      </c>
    </row>
    <row r="193" spans="1:3" x14ac:dyDescent="0.2">
      <c r="A193" s="5"/>
      <c r="B193" s="6" t="s">
        <v>17</v>
      </c>
      <c r="C193" s="7">
        <v>246</v>
      </c>
    </row>
    <row r="194" spans="1:3" x14ac:dyDescent="0.2">
      <c r="A194" s="1" t="s">
        <v>47</v>
      </c>
      <c r="B194" s="8"/>
      <c r="C194" s="4">
        <v>3202</v>
      </c>
    </row>
    <row r="195" spans="1:3" x14ac:dyDescent="0.2">
      <c r="A195" s="1" t="s">
        <v>48</v>
      </c>
      <c r="B195" s="1" t="s">
        <v>5</v>
      </c>
      <c r="C195" s="4">
        <v>2</v>
      </c>
    </row>
    <row r="196" spans="1:3" x14ac:dyDescent="0.2">
      <c r="A196" s="5"/>
      <c r="B196" s="6" t="s">
        <v>20</v>
      </c>
      <c r="C196" s="7">
        <v>2</v>
      </c>
    </row>
    <row r="197" spans="1:3" x14ac:dyDescent="0.2">
      <c r="A197" s="5"/>
      <c r="B197" s="6" t="s">
        <v>6</v>
      </c>
      <c r="C197" s="7">
        <v>2</v>
      </c>
    </row>
    <row r="198" spans="1:3" x14ac:dyDescent="0.2">
      <c r="A198" s="5"/>
      <c r="B198" s="6" t="s">
        <v>7</v>
      </c>
      <c r="C198" s="7">
        <v>2</v>
      </c>
    </row>
    <row r="199" spans="1:3" x14ac:dyDescent="0.2">
      <c r="A199" s="5"/>
      <c r="B199" s="6" t="s">
        <v>8</v>
      </c>
      <c r="C199" s="7">
        <v>2</v>
      </c>
    </row>
    <row r="200" spans="1:3" x14ac:dyDescent="0.2">
      <c r="A200" s="5"/>
      <c r="B200" s="6" t="s">
        <v>9</v>
      </c>
      <c r="C200" s="7">
        <v>2</v>
      </c>
    </row>
    <row r="201" spans="1:3" x14ac:dyDescent="0.2">
      <c r="A201" s="5"/>
      <c r="B201" s="6" t="s">
        <v>10</v>
      </c>
      <c r="C201" s="7">
        <v>2</v>
      </c>
    </row>
    <row r="202" spans="1:3" x14ac:dyDescent="0.2">
      <c r="A202" s="5"/>
      <c r="B202" s="6" t="s">
        <v>11</v>
      </c>
      <c r="C202" s="7">
        <v>2</v>
      </c>
    </row>
    <row r="203" spans="1:3" x14ac:dyDescent="0.2">
      <c r="A203" s="5"/>
      <c r="B203" s="6" t="s">
        <v>12</v>
      </c>
      <c r="C203" s="7">
        <v>2</v>
      </c>
    </row>
    <row r="204" spans="1:3" x14ac:dyDescent="0.2">
      <c r="A204" s="5"/>
      <c r="B204" s="6" t="s">
        <v>13</v>
      </c>
      <c r="C204" s="7">
        <v>2</v>
      </c>
    </row>
    <row r="205" spans="1:3" x14ac:dyDescent="0.2">
      <c r="A205" s="5"/>
      <c r="B205" s="6" t="s">
        <v>14</v>
      </c>
      <c r="C205" s="7">
        <v>2</v>
      </c>
    </row>
    <row r="206" spans="1:3" x14ac:dyDescent="0.2">
      <c r="A206" s="5"/>
      <c r="B206" s="6" t="s">
        <v>15</v>
      </c>
      <c r="C206" s="7">
        <v>2</v>
      </c>
    </row>
    <row r="207" spans="1:3" x14ac:dyDescent="0.2">
      <c r="A207" s="5"/>
      <c r="B207" s="6" t="s">
        <v>16</v>
      </c>
      <c r="C207" s="7">
        <v>2</v>
      </c>
    </row>
    <row r="208" spans="1:3" x14ac:dyDescent="0.2">
      <c r="A208" s="5"/>
      <c r="B208" s="6" t="s">
        <v>17</v>
      </c>
      <c r="C208" s="7">
        <v>2</v>
      </c>
    </row>
    <row r="209" spans="1:3" x14ac:dyDescent="0.2">
      <c r="A209" s="1" t="s">
        <v>49</v>
      </c>
      <c r="B209" s="8"/>
      <c r="C209" s="4">
        <v>28</v>
      </c>
    </row>
    <row r="210" spans="1:3" x14ac:dyDescent="0.2">
      <c r="A210" s="1" t="s">
        <v>50</v>
      </c>
      <c r="B210" s="1" t="s">
        <v>17</v>
      </c>
      <c r="C210" s="4">
        <v>24</v>
      </c>
    </row>
    <row r="211" spans="1:3" x14ac:dyDescent="0.2">
      <c r="A211" s="1" t="s">
        <v>51</v>
      </c>
      <c r="B211" s="8"/>
      <c r="C211" s="4">
        <v>24</v>
      </c>
    </row>
    <row r="212" spans="1:3" x14ac:dyDescent="0.2">
      <c r="A212" s="1" t="s">
        <v>52</v>
      </c>
      <c r="B212" s="1" t="s">
        <v>5</v>
      </c>
      <c r="C212" s="4">
        <v>5000</v>
      </c>
    </row>
    <row r="213" spans="1:3" x14ac:dyDescent="0.2">
      <c r="A213" s="5"/>
      <c r="B213" s="6" t="s">
        <v>20</v>
      </c>
      <c r="C213" s="7">
        <v>5000</v>
      </c>
    </row>
    <row r="214" spans="1:3" x14ac:dyDescent="0.2">
      <c r="A214" s="5"/>
      <c r="B214" s="6" t="s">
        <v>6</v>
      </c>
      <c r="C214" s="7">
        <v>5000</v>
      </c>
    </row>
    <row r="215" spans="1:3" x14ac:dyDescent="0.2">
      <c r="A215" s="5"/>
      <c r="B215" s="6" t="s">
        <v>7</v>
      </c>
      <c r="C215" s="7">
        <v>5000</v>
      </c>
    </row>
    <row r="216" spans="1:3" x14ac:dyDescent="0.2">
      <c r="A216" s="5"/>
      <c r="B216" s="6" t="s">
        <v>8</v>
      </c>
      <c r="C216" s="7">
        <v>5000</v>
      </c>
    </row>
    <row r="217" spans="1:3" x14ac:dyDescent="0.2">
      <c r="A217" s="5"/>
      <c r="B217" s="6" t="s">
        <v>9</v>
      </c>
      <c r="C217" s="7">
        <v>5000</v>
      </c>
    </row>
    <row r="218" spans="1:3" x14ac:dyDescent="0.2">
      <c r="A218" s="5"/>
      <c r="B218" s="6" t="s">
        <v>10</v>
      </c>
      <c r="C218" s="7">
        <v>5000</v>
      </c>
    </row>
    <row r="219" spans="1:3" x14ac:dyDescent="0.2">
      <c r="A219" s="5"/>
      <c r="B219" s="6" t="s">
        <v>11</v>
      </c>
      <c r="C219" s="7">
        <v>5000</v>
      </c>
    </row>
    <row r="220" spans="1:3" x14ac:dyDescent="0.2">
      <c r="A220" s="5"/>
      <c r="B220" s="6" t="s">
        <v>12</v>
      </c>
      <c r="C220" s="7">
        <v>5000</v>
      </c>
    </row>
    <row r="221" spans="1:3" x14ac:dyDescent="0.2">
      <c r="A221" s="5"/>
      <c r="B221" s="6" t="s">
        <v>13</v>
      </c>
      <c r="C221" s="7">
        <v>5000</v>
      </c>
    </row>
    <row r="222" spans="1:3" x14ac:dyDescent="0.2">
      <c r="A222" s="5"/>
      <c r="B222" s="6" t="s">
        <v>14</v>
      </c>
      <c r="C222" s="7">
        <v>5000</v>
      </c>
    </row>
    <row r="223" spans="1:3" x14ac:dyDescent="0.2">
      <c r="A223" s="5"/>
      <c r="B223" s="6" t="s">
        <v>15</v>
      </c>
      <c r="C223" s="7">
        <v>5000</v>
      </c>
    </row>
    <row r="224" spans="1:3" x14ac:dyDescent="0.2">
      <c r="A224" s="5"/>
      <c r="B224" s="6" t="s">
        <v>16</v>
      </c>
      <c r="C224" s="7">
        <v>5000</v>
      </c>
    </row>
    <row r="225" spans="1:3" x14ac:dyDescent="0.2">
      <c r="A225" s="5"/>
      <c r="B225" s="6" t="s">
        <v>17</v>
      </c>
      <c r="C225" s="7">
        <v>5000</v>
      </c>
    </row>
    <row r="226" spans="1:3" x14ac:dyDescent="0.2">
      <c r="A226" s="1" t="s">
        <v>53</v>
      </c>
      <c r="B226" s="8"/>
      <c r="C226" s="4">
        <v>70000</v>
      </c>
    </row>
    <row r="227" spans="1:3" x14ac:dyDescent="0.2">
      <c r="A227" s="1" t="s">
        <v>54</v>
      </c>
      <c r="B227" s="1" t="s">
        <v>5</v>
      </c>
      <c r="C227" s="4">
        <v>-10000</v>
      </c>
    </row>
    <row r="228" spans="1:3" x14ac:dyDescent="0.2">
      <c r="A228" s="5"/>
      <c r="B228" s="6" t="s">
        <v>20</v>
      </c>
      <c r="C228" s="7">
        <v>-5000</v>
      </c>
    </row>
    <row r="229" spans="1:3" x14ac:dyDescent="0.2">
      <c r="A229" s="5"/>
      <c r="B229" s="6" t="s">
        <v>6</v>
      </c>
      <c r="C229" s="7">
        <v>-5000</v>
      </c>
    </row>
    <row r="230" spans="1:3" x14ac:dyDescent="0.2">
      <c r="A230" s="5"/>
      <c r="B230" s="6" t="s">
        <v>7</v>
      </c>
      <c r="C230" s="7">
        <v>-5000</v>
      </c>
    </row>
    <row r="231" spans="1:3" x14ac:dyDescent="0.2">
      <c r="A231" s="5"/>
      <c r="B231" s="6" t="s">
        <v>8</v>
      </c>
      <c r="C231" s="7">
        <v>-5000</v>
      </c>
    </row>
    <row r="232" spans="1:3" x14ac:dyDescent="0.2">
      <c r="A232" s="5"/>
      <c r="B232" s="6" t="s">
        <v>9</v>
      </c>
      <c r="C232" s="7">
        <v>-15000</v>
      </c>
    </row>
    <row r="233" spans="1:3" x14ac:dyDescent="0.2">
      <c r="A233" s="5"/>
      <c r="B233" s="6" t="s">
        <v>10</v>
      </c>
      <c r="C233" s="7">
        <v>10000</v>
      </c>
    </row>
    <row r="234" spans="1:3" x14ac:dyDescent="0.2">
      <c r="A234" s="5"/>
      <c r="B234" s="6" t="s">
        <v>11</v>
      </c>
      <c r="C234" s="7">
        <v>30000</v>
      </c>
    </row>
    <row r="235" spans="1:3" x14ac:dyDescent="0.2">
      <c r="A235" s="5"/>
      <c r="B235" s="6" t="s">
        <v>12</v>
      </c>
      <c r="C235" s="7">
        <v>-10000</v>
      </c>
    </row>
    <row r="236" spans="1:3" x14ac:dyDescent="0.2">
      <c r="A236" s="5"/>
      <c r="B236" s="6" t="s">
        <v>13</v>
      </c>
      <c r="C236" s="7">
        <v>10000</v>
      </c>
    </row>
    <row r="237" spans="1:3" x14ac:dyDescent="0.2">
      <c r="A237" s="5"/>
      <c r="B237" s="6" t="s">
        <v>14</v>
      </c>
      <c r="C237" s="7">
        <v>10000</v>
      </c>
    </row>
    <row r="238" spans="1:3" x14ac:dyDescent="0.2">
      <c r="A238" s="5"/>
      <c r="B238" s="6" t="s">
        <v>15</v>
      </c>
      <c r="C238" s="7">
        <v>10000</v>
      </c>
    </row>
    <row r="239" spans="1:3" x14ac:dyDescent="0.2">
      <c r="A239" s="5"/>
      <c r="B239" s="6" t="s">
        <v>16</v>
      </c>
      <c r="C239" s="7">
        <v>-10000</v>
      </c>
    </row>
    <row r="240" spans="1:3" x14ac:dyDescent="0.2">
      <c r="A240" s="5"/>
      <c r="B240" s="6" t="s">
        <v>17</v>
      </c>
      <c r="C240" s="7">
        <v>-30000</v>
      </c>
    </row>
    <row r="241" spans="1:3" x14ac:dyDescent="0.2">
      <c r="A241" s="1" t="s">
        <v>55</v>
      </c>
      <c r="B241" s="8"/>
      <c r="C241" s="4">
        <v>-25000</v>
      </c>
    </row>
    <row r="242" spans="1:3" x14ac:dyDescent="0.2">
      <c r="A242" s="1" t="s">
        <v>56</v>
      </c>
      <c r="B242" s="1" t="s">
        <v>5</v>
      </c>
      <c r="C242" s="4">
        <v>40000</v>
      </c>
    </row>
    <row r="243" spans="1:3" x14ac:dyDescent="0.2">
      <c r="A243" s="5"/>
      <c r="B243" s="6" t="s">
        <v>20</v>
      </c>
      <c r="C243" s="7">
        <v>40000</v>
      </c>
    </row>
    <row r="244" spans="1:3" x14ac:dyDescent="0.2">
      <c r="A244" s="5"/>
      <c r="B244" s="6" t="s">
        <v>6</v>
      </c>
      <c r="C244" s="7">
        <v>40000</v>
      </c>
    </row>
    <row r="245" spans="1:3" x14ac:dyDescent="0.2">
      <c r="A245" s="5"/>
      <c r="B245" s="6" t="s">
        <v>7</v>
      </c>
      <c r="C245" s="7">
        <v>40000</v>
      </c>
    </row>
    <row r="246" spans="1:3" x14ac:dyDescent="0.2">
      <c r="A246" s="5"/>
      <c r="B246" s="6" t="s">
        <v>8</v>
      </c>
      <c r="C246" s="7">
        <v>40000</v>
      </c>
    </row>
    <row r="247" spans="1:3" x14ac:dyDescent="0.2">
      <c r="A247" s="5"/>
      <c r="B247" s="6" t="s">
        <v>9</v>
      </c>
      <c r="C247" s="7">
        <v>40000</v>
      </c>
    </row>
    <row r="248" spans="1:3" x14ac:dyDescent="0.2">
      <c r="A248" s="5"/>
      <c r="B248" s="6" t="s">
        <v>10</v>
      </c>
      <c r="C248" s="7">
        <v>40000</v>
      </c>
    </row>
    <row r="249" spans="1:3" x14ac:dyDescent="0.2">
      <c r="A249" s="5"/>
      <c r="B249" s="6" t="s">
        <v>11</v>
      </c>
      <c r="C249" s="7">
        <v>40000</v>
      </c>
    </row>
    <row r="250" spans="1:3" x14ac:dyDescent="0.2">
      <c r="A250" s="5"/>
      <c r="B250" s="6" t="s">
        <v>12</v>
      </c>
      <c r="C250" s="7">
        <v>40000</v>
      </c>
    </row>
    <row r="251" spans="1:3" x14ac:dyDescent="0.2">
      <c r="A251" s="5"/>
      <c r="B251" s="6" t="s">
        <v>13</v>
      </c>
      <c r="C251" s="7">
        <v>40000</v>
      </c>
    </row>
    <row r="252" spans="1:3" x14ac:dyDescent="0.2">
      <c r="A252" s="5"/>
      <c r="B252" s="6" t="s">
        <v>14</v>
      </c>
      <c r="C252" s="7">
        <v>40000</v>
      </c>
    </row>
    <row r="253" spans="1:3" x14ac:dyDescent="0.2">
      <c r="A253" s="5"/>
      <c r="B253" s="6" t="s">
        <v>15</v>
      </c>
      <c r="C253" s="7">
        <v>40000</v>
      </c>
    </row>
    <row r="254" spans="1:3" x14ac:dyDescent="0.2">
      <c r="A254" s="5"/>
      <c r="B254" s="6" t="s">
        <v>16</v>
      </c>
      <c r="C254" s="7">
        <v>40000</v>
      </c>
    </row>
    <row r="255" spans="1:3" x14ac:dyDescent="0.2">
      <c r="A255" s="5"/>
      <c r="B255" s="6" t="s">
        <v>17</v>
      </c>
      <c r="C255" s="7">
        <v>40000</v>
      </c>
    </row>
    <row r="256" spans="1:3" x14ac:dyDescent="0.2">
      <c r="A256" s="1" t="s">
        <v>57</v>
      </c>
      <c r="B256" s="8"/>
      <c r="C256" s="4">
        <v>560000</v>
      </c>
    </row>
    <row r="257" spans="1:3" x14ac:dyDescent="0.2">
      <c r="A257" s="1" t="s">
        <v>58</v>
      </c>
      <c r="B257" s="1" t="s">
        <v>5</v>
      </c>
      <c r="C257" s="4">
        <v>57</v>
      </c>
    </row>
    <row r="258" spans="1:3" x14ac:dyDescent="0.2">
      <c r="A258" s="5"/>
      <c r="B258" s="6" t="s">
        <v>20</v>
      </c>
      <c r="C258" s="7">
        <v>57</v>
      </c>
    </row>
    <row r="259" spans="1:3" x14ac:dyDescent="0.2">
      <c r="A259" s="5"/>
      <c r="B259" s="6" t="s">
        <v>6</v>
      </c>
      <c r="C259" s="7">
        <v>57</v>
      </c>
    </row>
    <row r="260" spans="1:3" x14ac:dyDescent="0.2">
      <c r="A260" s="5"/>
      <c r="B260" s="6" t="s">
        <v>7</v>
      </c>
      <c r="C260" s="7">
        <v>57</v>
      </c>
    </row>
    <row r="261" spans="1:3" x14ac:dyDescent="0.2">
      <c r="A261" s="5"/>
      <c r="B261" s="6" t="s">
        <v>8</v>
      </c>
      <c r="C261" s="7">
        <v>57</v>
      </c>
    </row>
    <row r="262" spans="1:3" x14ac:dyDescent="0.2">
      <c r="A262" s="5"/>
      <c r="B262" s="6" t="s">
        <v>9</v>
      </c>
      <c r="C262" s="7">
        <v>57</v>
      </c>
    </row>
    <row r="263" spans="1:3" x14ac:dyDescent="0.2">
      <c r="A263" s="5"/>
      <c r="B263" s="6" t="s">
        <v>10</v>
      </c>
      <c r="C263" s="7">
        <v>57</v>
      </c>
    </row>
    <row r="264" spans="1:3" x14ac:dyDescent="0.2">
      <c r="A264" s="5"/>
      <c r="B264" s="6" t="s">
        <v>11</v>
      </c>
      <c r="C264" s="7">
        <v>57</v>
      </c>
    </row>
    <row r="265" spans="1:3" x14ac:dyDescent="0.2">
      <c r="A265" s="5"/>
      <c r="B265" s="6" t="s">
        <v>12</v>
      </c>
      <c r="C265" s="7">
        <v>57</v>
      </c>
    </row>
    <row r="266" spans="1:3" x14ac:dyDescent="0.2">
      <c r="A266" s="5"/>
      <c r="B266" s="6" t="s">
        <v>13</v>
      </c>
      <c r="C266" s="7">
        <v>57</v>
      </c>
    </row>
    <row r="267" spans="1:3" x14ac:dyDescent="0.2">
      <c r="A267" s="5"/>
      <c r="B267" s="6" t="s">
        <v>14</v>
      </c>
      <c r="C267" s="7">
        <v>57</v>
      </c>
    </row>
    <row r="268" spans="1:3" x14ac:dyDescent="0.2">
      <c r="A268" s="5"/>
      <c r="B268" s="6" t="s">
        <v>15</v>
      </c>
      <c r="C268" s="7">
        <v>57</v>
      </c>
    </row>
    <row r="269" spans="1:3" x14ac:dyDescent="0.2">
      <c r="A269" s="5"/>
      <c r="B269" s="6" t="s">
        <v>16</v>
      </c>
      <c r="C269" s="7">
        <v>57</v>
      </c>
    </row>
    <row r="270" spans="1:3" x14ac:dyDescent="0.2">
      <c r="A270" s="5"/>
      <c r="B270" s="6" t="s">
        <v>17</v>
      </c>
      <c r="C270" s="7">
        <v>57</v>
      </c>
    </row>
    <row r="271" spans="1:3" x14ac:dyDescent="0.2">
      <c r="A271" s="1" t="s">
        <v>59</v>
      </c>
      <c r="B271" s="8"/>
      <c r="C271" s="4">
        <v>798</v>
      </c>
    </row>
    <row r="272" spans="1:3" x14ac:dyDescent="0.2">
      <c r="A272" s="1" t="s">
        <v>60</v>
      </c>
      <c r="B272" s="1" t="s">
        <v>5</v>
      </c>
      <c r="C272" s="4">
        <v>615</v>
      </c>
    </row>
    <row r="273" spans="1:3" x14ac:dyDescent="0.2">
      <c r="A273" s="5"/>
      <c r="B273" s="6" t="s">
        <v>20</v>
      </c>
      <c r="C273" s="7">
        <v>615</v>
      </c>
    </row>
    <row r="274" spans="1:3" x14ac:dyDescent="0.2">
      <c r="A274" s="5"/>
      <c r="B274" s="6" t="s">
        <v>6</v>
      </c>
      <c r="C274" s="7">
        <v>615</v>
      </c>
    </row>
    <row r="275" spans="1:3" x14ac:dyDescent="0.2">
      <c r="A275" s="5"/>
      <c r="B275" s="6" t="s">
        <v>7</v>
      </c>
      <c r="C275" s="7">
        <v>615</v>
      </c>
    </row>
    <row r="276" spans="1:3" x14ac:dyDescent="0.2">
      <c r="A276" s="5"/>
      <c r="B276" s="6" t="s">
        <v>8</v>
      </c>
      <c r="C276" s="7">
        <v>615</v>
      </c>
    </row>
    <row r="277" spans="1:3" x14ac:dyDescent="0.2">
      <c r="A277" s="5"/>
      <c r="B277" s="6" t="s">
        <v>9</v>
      </c>
      <c r="C277" s="7">
        <v>615</v>
      </c>
    </row>
    <row r="278" spans="1:3" x14ac:dyDescent="0.2">
      <c r="A278" s="5"/>
      <c r="B278" s="6" t="s">
        <v>10</v>
      </c>
      <c r="C278" s="7">
        <v>615</v>
      </c>
    </row>
    <row r="279" spans="1:3" x14ac:dyDescent="0.2">
      <c r="A279" s="5"/>
      <c r="B279" s="6" t="s">
        <v>11</v>
      </c>
      <c r="C279" s="7">
        <v>615</v>
      </c>
    </row>
    <row r="280" spans="1:3" x14ac:dyDescent="0.2">
      <c r="A280" s="5"/>
      <c r="B280" s="6" t="s">
        <v>12</v>
      </c>
      <c r="C280" s="7">
        <v>615</v>
      </c>
    </row>
    <row r="281" spans="1:3" x14ac:dyDescent="0.2">
      <c r="A281" s="5"/>
      <c r="B281" s="6" t="s">
        <v>13</v>
      </c>
      <c r="C281" s="7">
        <v>615</v>
      </c>
    </row>
    <row r="282" spans="1:3" x14ac:dyDescent="0.2">
      <c r="A282" s="5"/>
      <c r="B282" s="6" t="s">
        <v>14</v>
      </c>
      <c r="C282" s="7">
        <v>615</v>
      </c>
    </row>
    <row r="283" spans="1:3" x14ac:dyDescent="0.2">
      <c r="A283" s="5"/>
      <c r="B283" s="6" t="s">
        <v>15</v>
      </c>
      <c r="C283" s="7">
        <v>615</v>
      </c>
    </row>
    <row r="284" spans="1:3" x14ac:dyDescent="0.2">
      <c r="A284" s="5"/>
      <c r="B284" s="6" t="s">
        <v>16</v>
      </c>
      <c r="C284" s="7">
        <v>615</v>
      </c>
    </row>
    <row r="285" spans="1:3" x14ac:dyDescent="0.2">
      <c r="A285" s="5"/>
      <c r="B285" s="6" t="s">
        <v>17</v>
      </c>
      <c r="C285" s="7">
        <v>615</v>
      </c>
    </row>
    <row r="286" spans="1:3" x14ac:dyDescent="0.2">
      <c r="A286" s="1" t="s">
        <v>61</v>
      </c>
      <c r="B286" s="8"/>
      <c r="C286" s="4">
        <v>8610</v>
      </c>
    </row>
    <row r="287" spans="1:3" x14ac:dyDescent="0.2">
      <c r="A287" s="1" t="s">
        <v>62</v>
      </c>
      <c r="B287" s="1" t="s">
        <v>5</v>
      </c>
      <c r="C287" s="4">
        <v>7801</v>
      </c>
    </row>
    <row r="288" spans="1:3" x14ac:dyDescent="0.2">
      <c r="A288" s="5"/>
      <c r="B288" s="6" t="s">
        <v>20</v>
      </c>
      <c r="C288" s="7">
        <v>7801</v>
      </c>
    </row>
    <row r="289" spans="1:3" x14ac:dyDescent="0.2">
      <c r="A289" s="5"/>
      <c r="B289" s="6" t="s">
        <v>6</v>
      </c>
      <c r="C289" s="7">
        <v>7801</v>
      </c>
    </row>
    <row r="290" spans="1:3" x14ac:dyDescent="0.2">
      <c r="A290" s="5"/>
      <c r="B290" s="6" t="s">
        <v>7</v>
      </c>
      <c r="C290" s="7">
        <v>7801</v>
      </c>
    </row>
    <row r="291" spans="1:3" x14ac:dyDescent="0.2">
      <c r="A291" s="5"/>
      <c r="B291" s="6" t="s">
        <v>8</v>
      </c>
      <c r="C291" s="7">
        <v>7801</v>
      </c>
    </row>
    <row r="292" spans="1:3" x14ac:dyDescent="0.2">
      <c r="A292" s="5"/>
      <c r="B292" s="6" t="s">
        <v>9</v>
      </c>
      <c r="C292" s="7">
        <v>7801</v>
      </c>
    </row>
    <row r="293" spans="1:3" x14ac:dyDescent="0.2">
      <c r="A293" s="5"/>
      <c r="B293" s="6" t="s">
        <v>10</v>
      </c>
      <c r="C293" s="7">
        <v>7801</v>
      </c>
    </row>
    <row r="294" spans="1:3" x14ac:dyDescent="0.2">
      <c r="A294" s="5"/>
      <c r="B294" s="6" t="s">
        <v>11</v>
      </c>
      <c r="C294" s="7">
        <v>7801</v>
      </c>
    </row>
    <row r="295" spans="1:3" x14ac:dyDescent="0.2">
      <c r="A295" s="5"/>
      <c r="B295" s="6" t="s">
        <v>12</v>
      </c>
      <c r="C295" s="7">
        <v>7801</v>
      </c>
    </row>
    <row r="296" spans="1:3" x14ac:dyDescent="0.2">
      <c r="A296" s="5"/>
      <c r="B296" s="6" t="s">
        <v>13</v>
      </c>
      <c r="C296" s="7">
        <v>7801</v>
      </c>
    </row>
    <row r="297" spans="1:3" x14ac:dyDescent="0.2">
      <c r="A297" s="5"/>
      <c r="B297" s="6" t="s">
        <v>14</v>
      </c>
      <c r="C297" s="7">
        <v>7801</v>
      </c>
    </row>
    <row r="298" spans="1:3" x14ac:dyDescent="0.2">
      <c r="A298" s="5"/>
      <c r="B298" s="6" t="s">
        <v>15</v>
      </c>
      <c r="C298" s="7">
        <v>7801</v>
      </c>
    </row>
    <row r="299" spans="1:3" x14ac:dyDescent="0.2">
      <c r="A299" s="5"/>
      <c r="B299" s="6" t="s">
        <v>16</v>
      </c>
      <c r="C299" s="7">
        <v>7801</v>
      </c>
    </row>
    <row r="300" spans="1:3" x14ac:dyDescent="0.2">
      <c r="A300" s="5"/>
      <c r="B300" s="6" t="s">
        <v>17</v>
      </c>
      <c r="C300" s="7">
        <v>7801</v>
      </c>
    </row>
    <row r="301" spans="1:3" x14ac:dyDescent="0.2">
      <c r="A301" s="1" t="s">
        <v>63</v>
      </c>
      <c r="B301" s="8"/>
      <c r="C301" s="4">
        <v>109214</v>
      </c>
    </row>
    <row r="302" spans="1:3" x14ac:dyDescent="0.2">
      <c r="A302" s="1" t="s">
        <v>64</v>
      </c>
      <c r="B302" s="1" t="s">
        <v>5</v>
      </c>
      <c r="C302" s="4">
        <v>322</v>
      </c>
    </row>
    <row r="303" spans="1:3" x14ac:dyDescent="0.2">
      <c r="A303" s="5"/>
      <c r="B303" s="6" t="s">
        <v>20</v>
      </c>
      <c r="C303" s="7">
        <v>309</v>
      </c>
    </row>
    <row r="304" spans="1:3" x14ac:dyDescent="0.2">
      <c r="A304" s="5"/>
      <c r="B304" s="6" t="s">
        <v>6</v>
      </c>
      <c r="C304" s="7">
        <v>309</v>
      </c>
    </row>
    <row r="305" spans="1:3" x14ac:dyDescent="0.2">
      <c r="A305" s="5"/>
      <c r="B305" s="6" t="s">
        <v>7</v>
      </c>
      <c r="C305" s="7">
        <v>309</v>
      </c>
    </row>
    <row r="306" spans="1:3" x14ac:dyDescent="0.2">
      <c r="A306" s="5"/>
      <c r="B306" s="6" t="s">
        <v>8</v>
      </c>
      <c r="C306" s="7">
        <v>309</v>
      </c>
    </row>
    <row r="307" spans="1:3" x14ac:dyDescent="0.2">
      <c r="A307" s="5"/>
      <c r="B307" s="6" t="s">
        <v>9</v>
      </c>
      <c r="C307" s="7">
        <v>309</v>
      </c>
    </row>
    <row r="308" spans="1:3" x14ac:dyDescent="0.2">
      <c r="A308" s="5"/>
      <c r="B308" s="6" t="s">
        <v>10</v>
      </c>
      <c r="C308" s="7">
        <v>309</v>
      </c>
    </row>
    <row r="309" spans="1:3" x14ac:dyDescent="0.2">
      <c r="A309" s="5"/>
      <c r="B309" s="6" t="s">
        <v>11</v>
      </c>
      <c r="C309" s="7">
        <v>309</v>
      </c>
    </row>
    <row r="310" spans="1:3" x14ac:dyDescent="0.2">
      <c r="A310" s="5"/>
      <c r="B310" s="6" t="s">
        <v>12</v>
      </c>
      <c r="C310" s="7">
        <v>309</v>
      </c>
    </row>
    <row r="311" spans="1:3" x14ac:dyDescent="0.2">
      <c r="A311" s="5"/>
      <c r="B311" s="6" t="s">
        <v>13</v>
      </c>
      <c r="C311" s="7">
        <v>309</v>
      </c>
    </row>
    <row r="312" spans="1:3" x14ac:dyDescent="0.2">
      <c r="A312" s="5"/>
      <c r="B312" s="6" t="s">
        <v>14</v>
      </c>
      <c r="C312" s="7">
        <v>309</v>
      </c>
    </row>
    <row r="313" spans="1:3" x14ac:dyDescent="0.2">
      <c r="A313" s="5"/>
      <c r="B313" s="6" t="s">
        <v>15</v>
      </c>
      <c r="C313" s="7">
        <v>309</v>
      </c>
    </row>
    <row r="314" spans="1:3" x14ac:dyDescent="0.2">
      <c r="A314" s="5"/>
      <c r="B314" s="6" t="s">
        <v>16</v>
      </c>
      <c r="C314" s="7">
        <v>309</v>
      </c>
    </row>
    <row r="315" spans="1:3" x14ac:dyDescent="0.2">
      <c r="A315" s="5"/>
      <c r="B315" s="6" t="s">
        <v>17</v>
      </c>
      <c r="C315" s="7">
        <v>309</v>
      </c>
    </row>
    <row r="316" spans="1:3" x14ac:dyDescent="0.2">
      <c r="A316" s="1" t="s">
        <v>65</v>
      </c>
      <c r="B316" s="8"/>
      <c r="C316" s="4">
        <v>4339</v>
      </c>
    </row>
    <row r="317" spans="1:3" x14ac:dyDescent="0.2">
      <c r="A317" s="1" t="s">
        <v>66</v>
      </c>
      <c r="B317" s="1" t="s">
        <v>5</v>
      </c>
      <c r="C317" s="4">
        <v>7</v>
      </c>
    </row>
    <row r="318" spans="1:3" x14ac:dyDescent="0.2">
      <c r="A318" s="5"/>
      <c r="B318" s="6" t="s">
        <v>20</v>
      </c>
      <c r="C318" s="7">
        <v>54</v>
      </c>
    </row>
    <row r="319" spans="1:3" x14ac:dyDescent="0.2">
      <c r="A319" s="5"/>
      <c r="B319" s="6" t="s">
        <v>6</v>
      </c>
      <c r="C319" s="7">
        <v>54</v>
      </c>
    </row>
    <row r="320" spans="1:3" x14ac:dyDescent="0.2">
      <c r="A320" s="5"/>
      <c r="B320" s="6" t="s">
        <v>7</v>
      </c>
      <c r="C320" s="7">
        <v>54</v>
      </c>
    </row>
    <row r="321" spans="1:3" x14ac:dyDescent="0.2">
      <c r="A321" s="5"/>
      <c r="B321" s="6" t="s">
        <v>8</v>
      </c>
      <c r="C321" s="7">
        <v>54</v>
      </c>
    </row>
    <row r="322" spans="1:3" x14ac:dyDescent="0.2">
      <c r="A322" s="5"/>
      <c r="B322" s="6" t="s">
        <v>9</v>
      </c>
      <c r="C322" s="7">
        <v>54</v>
      </c>
    </row>
    <row r="323" spans="1:3" x14ac:dyDescent="0.2">
      <c r="A323" s="5"/>
      <c r="B323" s="6" t="s">
        <v>10</v>
      </c>
      <c r="C323" s="7">
        <v>54</v>
      </c>
    </row>
    <row r="324" spans="1:3" x14ac:dyDescent="0.2">
      <c r="A324" s="5"/>
      <c r="B324" s="6" t="s">
        <v>11</v>
      </c>
      <c r="C324" s="7">
        <v>54</v>
      </c>
    </row>
    <row r="325" spans="1:3" x14ac:dyDescent="0.2">
      <c r="A325" s="5"/>
      <c r="B325" s="6" t="s">
        <v>12</v>
      </c>
      <c r="C325" s="7">
        <v>54</v>
      </c>
    </row>
    <row r="326" spans="1:3" x14ac:dyDescent="0.2">
      <c r="A326" s="5"/>
      <c r="B326" s="6" t="s">
        <v>13</v>
      </c>
      <c r="C326" s="7">
        <v>54</v>
      </c>
    </row>
    <row r="327" spans="1:3" x14ac:dyDescent="0.2">
      <c r="A327" s="5"/>
      <c r="B327" s="6" t="s">
        <v>14</v>
      </c>
      <c r="C327" s="7">
        <v>54</v>
      </c>
    </row>
    <row r="328" spans="1:3" x14ac:dyDescent="0.2">
      <c r="A328" s="5"/>
      <c r="B328" s="6" t="s">
        <v>15</v>
      </c>
      <c r="C328" s="7">
        <v>54</v>
      </c>
    </row>
    <row r="329" spans="1:3" x14ac:dyDescent="0.2">
      <c r="A329" s="5"/>
      <c r="B329" s="6" t="s">
        <v>16</v>
      </c>
      <c r="C329" s="7">
        <v>54</v>
      </c>
    </row>
    <row r="330" spans="1:3" x14ac:dyDescent="0.2">
      <c r="A330" s="5"/>
      <c r="B330" s="6" t="s">
        <v>17</v>
      </c>
      <c r="C330" s="7">
        <v>54</v>
      </c>
    </row>
    <row r="331" spans="1:3" x14ac:dyDescent="0.2">
      <c r="A331" s="1" t="s">
        <v>67</v>
      </c>
      <c r="B331" s="8"/>
      <c r="C331" s="4">
        <v>709</v>
      </c>
    </row>
    <row r="332" spans="1:3" x14ac:dyDescent="0.2">
      <c r="A332" s="1" t="s">
        <v>68</v>
      </c>
      <c r="B332" s="1" t="s">
        <v>5</v>
      </c>
      <c r="C332" s="4">
        <v>-20</v>
      </c>
    </row>
    <row r="333" spans="1:3" x14ac:dyDescent="0.2">
      <c r="A333" s="5"/>
      <c r="B333" s="6" t="s">
        <v>20</v>
      </c>
      <c r="C333" s="7">
        <v>-20</v>
      </c>
    </row>
    <row r="334" spans="1:3" x14ac:dyDescent="0.2">
      <c r="A334" s="5"/>
      <c r="B334" s="6" t="s">
        <v>6</v>
      </c>
      <c r="C334" s="7">
        <v>-20</v>
      </c>
    </row>
    <row r="335" spans="1:3" x14ac:dyDescent="0.2">
      <c r="A335" s="5"/>
      <c r="B335" s="6" t="s">
        <v>7</v>
      </c>
      <c r="C335" s="7">
        <v>-20</v>
      </c>
    </row>
    <row r="336" spans="1:3" x14ac:dyDescent="0.2">
      <c r="A336" s="5"/>
      <c r="B336" s="6" t="s">
        <v>8</v>
      </c>
      <c r="C336" s="7">
        <v>-20</v>
      </c>
    </row>
    <row r="337" spans="1:3" x14ac:dyDescent="0.2">
      <c r="A337" s="5"/>
      <c r="B337" s="6" t="s">
        <v>9</v>
      </c>
      <c r="C337" s="7">
        <v>-20</v>
      </c>
    </row>
    <row r="338" spans="1:3" x14ac:dyDescent="0.2">
      <c r="A338" s="5"/>
      <c r="B338" s="6" t="s">
        <v>10</v>
      </c>
      <c r="C338" s="7">
        <v>-20</v>
      </c>
    </row>
    <row r="339" spans="1:3" x14ac:dyDescent="0.2">
      <c r="A339" s="5"/>
      <c r="B339" s="6" t="s">
        <v>11</v>
      </c>
      <c r="C339" s="7">
        <v>-20</v>
      </c>
    </row>
    <row r="340" spans="1:3" x14ac:dyDescent="0.2">
      <c r="A340" s="5"/>
      <c r="B340" s="6" t="s">
        <v>12</v>
      </c>
      <c r="C340" s="7">
        <v>-20</v>
      </c>
    </row>
    <row r="341" spans="1:3" x14ac:dyDescent="0.2">
      <c r="A341" s="5"/>
      <c r="B341" s="6" t="s">
        <v>13</v>
      </c>
      <c r="C341" s="7">
        <v>-20</v>
      </c>
    </row>
    <row r="342" spans="1:3" x14ac:dyDescent="0.2">
      <c r="A342" s="5"/>
      <c r="B342" s="6" t="s">
        <v>14</v>
      </c>
      <c r="C342" s="7">
        <v>-20</v>
      </c>
    </row>
    <row r="343" spans="1:3" x14ac:dyDescent="0.2">
      <c r="A343" s="5"/>
      <c r="B343" s="6" t="s">
        <v>15</v>
      </c>
      <c r="C343" s="7">
        <v>-20</v>
      </c>
    </row>
    <row r="344" spans="1:3" x14ac:dyDescent="0.2">
      <c r="A344" s="5"/>
      <c r="B344" s="6" t="s">
        <v>16</v>
      </c>
      <c r="C344" s="7">
        <v>-20</v>
      </c>
    </row>
    <row r="345" spans="1:3" x14ac:dyDescent="0.2">
      <c r="A345" s="5"/>
      <c r="B345" s="6" t="s">
        <v>17</v>
      </c>
      <c r="C345" s="7">
        <v>-20</v>
      </c>
    </row>
    <row r="346" spans="1:3" x14ac:dyDescent="0.2">
      <c r="A346" s="1" t="s">
        <v>69</v>
      </c>
      <c r="B346" s="8"/>
      <c r="C346" s="4">
        <v>-280</v>
      </c>
    </row>
    <row r="347" spans="1:3" x14ac:dyDescent="0.2">
      <c r="A347" s="1" t="s">
        <v>70</v>
      </c>
      <c r="B347" s="1" t="s">
        <v>5</v>
      </c>
      <c r="C347" s="4">
        <v>-8301</v>
      </c>
    </row>
    <row r="348" spans="1:3" x14ac:dyDescent="0.2">
      <c r="A348" s="5"/>
      <c r="B348" s="6" t="s">
        <v>20</v>
      </c>
      <c r="C348" s="7">
        <v>-8275</v>
      </c>
    </row>
    <row r="349" spans="1:3" x14ac:dyDescent="0.2">
      <c r="A349" s="5"/>
      <c r="B349" s="6" t="s">
        <v>6</v>
      </c>
      <c r="C349" s="7">
        <v>-8275</v>
      </c>
    </row>
    <row r="350" spans="1:3" x14ac:dyDescent="0.2">
      <c r="A350" s="5"/>
      <c r="B350" s="6" t="s">
        <v>7</v>
      </c>
      <c r="C350" s="7">
        <v>-8273</v>
      </c>
    </row>
    <row r="351" spans="1:3" x14ac:dyDescent="0.2">
      <c r="A351" s="5"/>
      <c r="B351" s="6" t="s">
        <v>8</v>
      </c>
      <c r="C351" s="7">
        <v>-8296</v>
      </c>
    </row>
    <row r="352" spans="1:3" x14ac:dyDescent="0.2">
      <c r="A352" s="5"/>
      <c r="B352" s="6" t="s">
        <v>9</v>
      </c>
      <c r="C352" s="7">
        <v>-8316</v>
      </c>
    </row>
    <row r="353" spans="1:3" x14ac:dyDescent="0.2">
      <c r="A353" s="5"/>
      <c r="B353" s="6" t="s">
        <v>10</v>
      </c>
      <c r="C353" s="7">
        <v>-8299</v>
      </c>
    </row>
    <row r="354" spans="1:3" x14ac:dyDescent="0.2">
      <c r="A354" s="5"/>
      <c r="B354" s="6" t="s">
        <v>11</v>
      </c>
      <c r="C354" s="7">
        <v>-8301</v>
      </c>
    </row>
    <row r="355" spans="1:3" x14ac:dyDescent="0.2">
      <c r="A355" s="5"/>
      <c r="B355" s="6" t="s">
        <v>12</v>
      </c>
      <c r="C355" s="7">
        <v>-8275</v>
      </c>
    </row>
    <row r="356" spans="1:3" x14ac:dyDescent="0.2">
      <c r="A356" s="5"/>
      <c r="B356" s="6" t="s">
        <v>13</v>
      </c>
      <c r="C356" s="7">
        <v>-8294</v>
      </c>
    </row>
    <row r="357" spans="1:3" x14ac:dyDescent="0.2">
      <c r="A357" s="5"/>
      <c r="B357" s="6" t="s">
        <v>14</v>
      </c>
      <c r="C357" s="7">
        <v>-8313</v>
      </c>
    </row>
    <row r="358" spans="1:3" x14ac:dyDescent="0.2">
      <c r="A358" s="5"/>
      <c r="B358" s="6" t="s">
        <v>15</v>
      </c>
      <c r="C358" s="7">
        <v>-8254</v>
      </c>
    </row>
    <row r="359" spans="1:3" x14ac:dyDescent="0.2">
      <c r="A359" s="5"/>
      <c r="B359" s="6" t="s">
        <v>16</v>
      </c>
      <c r="C359" s="7">
        <v>-8264</v>
      </c>
    </row>
    <row r="360" spans="1:3" x14ac:dyDescent="0.2">
      <c r="A360" s="5"/>
      <c r="B360" s="6" t="s">
        <v>17</v>
      </c>
      <c r="C360" s="7">
        <v>-8257</v>
      </c>
    </row>
    <row r="361" spans="1:3" x14ac:dyDescent="0.2">
      <c r="A361" s="1" t="s">
        <v>71</v>
      </c>
      <c r="B361" s="8"/>
      <c r="C361" s="4">
        <v>-115993</v>
      </c>
    </row>
    <row r="362" spans="1:3" x14ac:dyDescent="0.2">
      <c r="A362" s="1" t="s">
        <v>72</v>
      </c>
      <c r="B362" s="1" t="s">
        <v>5</v>
      </c>
      <c r="C362" s="4">
        <v>3</v>
      </c>
    </row>
    <row r="363" spans="1:3" x14ac:dyDescent="0.2">
      <c r="A363" s="5"/>
      <c r="B363" s="6" t="s">
        <v>20</v>
      </c>
      <c r="C363" s="7">
        <v>97</v>
      </c>
    </row>
    <row r="364" spans="1:3" x14ac:dyDescent="0.2">
      <c r="A364" s="5"/>
      <c r="B364" s="6" t="s">
        <v>6</v>
      </c>
      <c r="C364" s="7">
        <v>97</v>
      </c>
    </row>
    <row r="365" spans="1:3" x14ac:dyDescent="0.2">
      <c r="A365" s="5"/>
      <c r="B365" s="6" t="s">
        <v>7</v>
      </c>
      <c r="C365" s="7">
        <v>97</v>
      </c>
    </row>
    <row r="366" spans="1:3" x14ac:dyDescent="0.2">
      <c r="A366" s="5"/>
      <c r="B366" s="6" t="s">
        <v>8</v>
      </c>
      <c r="C366" s="7">
        <v>97</v>
      </c>
    </row>
    <row r="367" spans="1:3" x14ac:dyDescent="0.2">
      <c r="A367" s="5"/>
      <c r="B367" s="6" t="s">
        <v>9</v>
      </c>
      <c r="C367" s="7">
        <v>97</v>
      </c>
    </row>
    <row r="368" spans="1:3" x14ac:dyDescent="0.2">
      <c r="A368" s="5"/>
      <c r="B368" s="6" t="s">
        <v>10</v>
      </c>
      <c r="C368" s="7">
        <v>97</v>
      </c>
    </row>
    <row r="369" spans="1:3" x14ac:dyDescent="0.2">
      <c r="A369" s="5"/>
      <c r="B369" s="6" t="s">
        <v>11</v>
      </c>
      <c r="C369" s="7">
        <v>97</v>
      </c>
    </row>
    <row r="370" spans="1:3" x14ac:dyDescent="0.2">
      <c r="A370" s="5"/>
      <c r="B370" s="6" t="s">
        <v>12</v>
      </c>
      <c r="C370" s="7">
        <v>97</v>
      </c>
    </row>
    <row r="371" spans="1:3" x14ac:dyDescent="0.2">
      <c r="A371" s="5"/>
      <c r="B371" s="6" t="s">
        <v>13</v>
      </c>
      <c r="C371" s="7">
        <v>97</v>
      </c>
    </row>
    <row r="372" spans="1:3" x14ac:dyDescent="0.2">
      <c r="A372" s="5"/>
      <c r="B372" s="6" t="s">
        <v>14</v>
      </c>
      <c r="C372" s="7">
        <v>97</v>
      </c>
    </row>
    <row r="373" spans="1:3" x14ac:dyDescent="0.2">
      <c r="A373" s="5"/>
      <c r="B373" s="6" t="s">
        <v>15</v>
      </c>
      <c r="C373" s="7">
        <v>97</v>
      </c>
    </row>
    <row r="374" spans="1:3" x14ac:dyDescent="0.2">
      <c r="A374" s="5"/>
      <c r="B374" s="6" t="s">
        <v>16</v>
      </c>
      <c r="C374" s="7">
        <v>97</v>
      </c>
    </row>
    <row r="375" spans="1:3" x14ac:dyDescent="0.2">
      <c r="A375" s="5"/>
      <c r="B375" s="6" t="s">
        <v>17</v>
      </c>
      <c r="C375" s="7">
        <v>97</v>
      </c>
    </row>
    <row r="376" spans="1:3" x14ac:dyDescent="0.2">
      <c r="A376" s="1" t="s">
        <v>73</v>
      </c>
      <c r="B376" s="8"/>
      <c r="C376" s="4">
        <v>1264</v>
      </c>
    </row>
    <row r="377" spans="1:3" x14ac:dyDescent="0.2">
      <c r="A377" s="1" t="s">
        <v>74</v>
      </c>
      <c r="B377" s="1" t="s">
        <v>5</v>
      </c>
      <c r="C377" s="4">
        <v>-19951</v>
      </c>
    </row>
    <row r="378" spans="1:3" x14ac:dyDescent="0.2">
      <c r="A378" s="5"/>
      <c r="B378" s="6" t="s">
        <v>20</v>
      </c>
      <c r="C378" s="7">
        <v>-19946</v>
      </c>
    </row>
    <row r="379" spans="1:3" x14ac:dyDescent="0.2">
      <c r="A379" s="5"/>
      <c r="B379" s="6" t="s">
        <v>6</v>
      </c>
      <c r="C379" s="7">
        <v>-19950</v>
      </c>
    </row>
    <row r="380" spans="1:3" x14ac:dyDescent="0.2">
      <c r="A380" s="5"/>
      <c r="B380" s="6" t="s">
        <v>7</v>
      </c>
      <c r="C380" s="7">
        <v>-19948</v>
      </c>
    </row>
    <row r="381" spans="1:3" x14ac:dyDescent="0.2">
      <c r="A381" s="5"/>
      <c r="B381" s="6" t="s">
        <v>8</v>
      </c>
      <c r="C381" s="7">
        <v>-19947</v>
      </c>
    </row>
    <row r="382" spans="1:3" x14ac:dyDescent="0.2">
      <c r="A382" s="5"/>
      <c r="B382" s="6" t="s">
        <v>9</v>
      </c>
      <c r="C382" s="7">
        <v>-19949</v>
      </c>
    </row>
    <row r="383" spans="1:3" x14ac:dyDescent="0.2">
      <c r="A383" s="5"/>
      <c r="B383" s="6" t="s">
        <v>10</v>
      </c>
      <c r="C383" s="7">
        <v>-19948</v>
      </c>
    </row>
    <row r="384" spans="1:3" x14ac:dyDescent="0.2">
      <c r="A384" s="5"/>
      <c r="B384" s="6" t="s">
        <v>11</v>
      </c>
      <c r="C384" s="7">
        <v>-19947</v>
      </c>
    </row>
    <row r="385" spans="1:3" x14ac:dyDescent="0.2">
      <c r="A385" s="5"/>
      <c r="B385" s="6" t="s">
        <v>12</v>
      </c>
      <c r="C385" s="7">
        <v>-19950</v>
      </c>
    </row>
    <row r="386" spans="1:3" x14ac:dyDescent="0.2">
      <c r="A386" s="5"/>
      <c r="B386" s="6" t="s">
        <v>13</v>
      </c>
      <c r="C386" s="7">
        <v>-19948</v>
      </c>
    </row>
    <row r="387" spans="1:3" x14ac:dyDescent="0.2">
      <c r="A387" s="5"/>
      <c r="B387" s="6" t="s">
        <v>14</v>
      </c>
      <c r="C387" s="7">
        <v>-19948</v>
      </c>
    </row>
    <row r="388" spans="1:3" x14ac:dyDescent="0.2">
      <c r="A388" s="5"/>
      <c r="B388" s="6" t="s">
        <v>15</v>
      </c>
      <c r="C388" s="7">
        <v>-19947</v>
      </c>
    </row>
    <row r="389" spans="1:3" x14ac:dyDescent="0.2">
      <c r="A389" s="5"/>
      <c r="B389" s="6" t="s">
        <v>16</v>
      </c>
      <c r="C389" s="7">
        <v>-20000</v>
      </c>
    </row>
    <row r="390" spans="1:3" x14ac:dyDescent="0.2">
      <c r="A390" s="5"/>
      <c r="B390" s="6" t="s">
        <v>17</v>
      </c>
      <c r="C390" s="7">
        <v>-19998</v>
      </c>
    </row>
    <row r="391" spans="1:3" x14ac:dyDescent="0.2">
      <c r="A391" s="1" t="s">
        <v>75</v>
      </c>
      <c r="B391" s="8"/>
      <c r="C391" s="4">
        <v>-279377</v>
      </c>
    </row>
    <row r="392" spans="1:3" x14ac:dyDescent="0.2">
      <c r="A392" s="1" t="s">
        <v>76</v>
      </c>
      <c r="B392" s="1" t="s">
        <v>5</v>
      </c>
      <c r="C392" s="4">
        <v>1200</v>
      </c>
    </row>
    <row r="393" spans="1:3" x14ac:dyDescent="0.2">
      <c r="A393" s="5"/>
      <c r="B393" s="6" t="s">
        <v>20</v>
      </c>
      <c r="C393" s="7">
        <v>1200</v>
      </c>
    </row>
    <row r="394" spans="1:3" x14ac:dyDescent="0.2">
      <c r="A394" s="5"/>
      <c r="B394" s="6" t="s">
        <v>6</v>
      </c>
      <c r="C394" s="7">
        <v>1200</v>
      </c>
    </row>
    <row r="395" spans="1:3" x14ac:dyDescent="0.2">
      <c r="A395" s="5"/>
      <c r="B395" s="6" t="s">
        <v>7</v>
      </c>
      <c r="C395" s="7">
        <v>1200</v>
      </c>
    </row>
    <row r="396" spans="1:3" x14ac:dyDescent="0.2">
      <c r="A396" s="5"/>
      <c r="B396" s="6" t="s">
        <v>8</v>
      </c>
      <c r="C396" s="7">
        <v>1200</v>
      </c>
    </row>
    <row r="397" spans="1:3" x14ac:dyDescent="0.2">
      <c r="A397" s="5"/>
      <c r="B397" s="6" t="s">
        <v>9</v>
      </c>
      <c r="C397" s="7">
        <v>1200</v>
      </c>
    </row>
    <row r="398" spans="1:3" x14ac:dyDescent="0.2">
      <c r="A398" s="5"/>
      <c r="B398" s="6" t="s">
        <v>10</v>
      </c>
      <c r="C398" s="7">
        <v>1200</v>
      </c>
    </row>
    <row r="399" spans="1:3" x14ac:dyDescent="0.2">
      <c r="A399" s="5"/>
      <c r="B399" s="6" t="s">
        <v>11</v>
      </c>
      <c r="C399" s="7">
        <v>1200</v>
      </c>
    </row>
    <row r="400" spans="1:3" x14ac:dyDescent="0.2">
      <c r="A400" s="5"/>
      <c r="B400" s="6" t="s">
        <v>12</v>
      </c>
      <c r="C400" s="7">
        <v>1200</v>
      </c>
    </row>
    <row r="401" spans="1:3" x14ac:dyDescent="0.2">
      <c r="A401" s="5"/>
      <c r="B401" s="6" t="s">
        <v>13</v>
      </c>
      <c r="C401" s="7">
        <v>1200</v>
      </c>
    </row>
    <row r="402" spans="1:3" x14ac:dyDescent="0.2">
      <c r="A402" s="5"/>
      <c r="B402" s="6" t="s">
        <v>14</v>
      </c>
      <c r="C402" s="7">
        <v>1200</v>
      </c>
    </row>
    <row r="403" spans="1:3" x14ac:dyDescent="0.2">
      <c r="A403" s="5"/>
      <c r="B403" s="6" t="s">
        <v>15</v>
      </c>
      <c r="C403" s="7">
        <v>1200</v>
      </c>
    </row>
    <row r="404" spans="1:3" x14ac:dyDescent="0.2">
      <c r="A404" s="5"/>
      <c r="B404" s="6" t="s">
        <v>16</v>
      </c>
      <c r="C404" s="7">
        <v>1200</v>
      </c>
    </row>
    <row r="405" spans="1:3" x14ac:dyDescent="0.2">
      <c r="A405" s="5"/>
      <c r="B405" s="6" t="s">
        <v>17</v>
      </c>
      <c r="C405" s="7">
        <v>1200</v>
      </c>
    </row>
    <row r="406" spans="1:3" x14ac:dyDescent="0.2">
      <c r="A406" s="1" t="s">
        <v>77</v>
      </c>
      <c r="B406" s="8"/>
      <c r="C406" s="4">
        <v>16800</v>
      </c>
    </row>
    <row r="407" spans="1:3" x14ac:dyDescent="0.2">
      <c r="A407" s="1" t="s">
        <v>78</v>
      </c>
      <c r="B407" s="1" t="s">
        <v>5</v>
      </c>
      <c r="C407" s="4">
        <v>1147</v>
      </c>
    </row>
    <row r="408" spans="1:3" x14ac:dyDescent="0.2">
      <c r="A408" s="5"/>
      <c r="B408" s="6" t="s">
        <v>20</v>
      </c>
      <c r="C408" s="7">
        <v>1147</v>
      </c>
    </row>
    <row r="409" spans="1:3" x14ac:dyDescent="0.2">
      <c r="A409" s="5"/>
      <c r="B409" s="6" t="s">
        <v>6</v>
      </c>
      <c r="C409" s="7">
        <v>1147</v>
      </c>
    </row>
    <row r="410" spans="1:3" x14ac:dyDescent="0.2">
      <c r="A410" s="5"/>
      <c r="B410" s="6" t="s">
        <v>7</v>
      </c>
      <c r="C410" s="7">
        <v>1147</v>
      </c>
    </row>
    <row r="411" spans="1:3" x14ac:dyDescent="0.2">
      <c r="A411" s="5"/>
      <c r="B411" s="6" t="s">
        <v>8</v>
      </c>
      <c r="C411" s="7">
        <v>1147</v>
      </c>
    </row>
    <row r="412" spans="1:3" x14ac:dyDescent="0.2">
      <c r="A412" s="5"/>
      <c r="B412" s="6" t="s">
        <v>9</v>
      </c>
      <c r="C412" s="7">
        <v>1147</v>
      </c>
    </row>
    <row r="413" spans="1:3" x14ac:dyDescent="0.2">
      <c r="A413" s="5"/>
      <c r="B413" s="6" t="s">
        <v>10</v>
      </c>
      <c r="C413" s="7">
        <v>1147</v>
      </c>
    </row>
    <row r="414" spans="1:3" x14ac:dyDescent="0.2">
      <c r="A414" s="5"/>
      <c r="B414" s="6" t="s">
        <v>11</v>
      </c>
      <c r="C414" s="7">
        <v>1147</v>
      </c>
    </row>
    <row r="415" spans="1:3" x14ac:dyDescent="0.2">
      <c r="A415" s="5"/>
      <c r="B415" s="6" t="s">
        <v>12</v>
      </c>
      <c r="C415" s="7">
        <v>1147</v>
      </c>
    </row>
    <row r="416" spans="1:3" x14ac:dyDescent="0.2">
      <c r="A416" s="5"/>
      <c r="B416" s="6" t="s">
        <v>13</v>
      </c>
      <c r="C416" s="7">
        <v>1147</v>
      </c>
    </row>
    <row r="417" spans="1:3" x14ac:dyDescent="0.2">
      <c r="A417" s="5"/>
      <c r="B417" s="6" t="s">
        <v>14</v>
      </c>
      <c r="C417" s="7">
        <v>1147</v>
      </c>
    </row>
    <row r="418" spans="1:3" x14ac:dyDescent="0.2">
      <c r="A418" s="5"/>
      <c r="B418" s="6" t="s">
        <v>15</v>
      </c>
      <c r="C418" s="7">
        <v>1147</v>
      </c>
    </row>
    <row r="419" spans="1:3" x14ac:dyDescent="0.2">
      <c r="A419" s="5"/>
      <c r="B419" s="6" t="s">
        <v>16</v>
      </c>
      <c r="C419" s="7">
        <v>1147</v>
      </c>
    </row>
    <row r="420" spans="1:3" x14ac:dyDescent="0.2">
      <c r="A420" s="5"/>
      <c r="B420" s="6" t="s">
        <v>17</v>
      </c>
      <c r="C420" s="7">
        <v>1147</v>
      </c>
    </row>
    <row r="421" spans="1:3" x14ac:dyDescent="0.2">
      <c r="A421" s="1" t="s">
        <v>79</v>
      </c>
      <c r="B421" s="8"/>
      <c r="C421" s="4">
        <v>16058</v>
      </c>
    </row>
    <row r="422" spans="1:3" x14ac:dyDescent="0.2">
      <c r="A422" s="1" t="s">
        <v>80</v>
      </c>
      <c r="B422" s="1" t="s">
        <v>5</v>
      </c>
      <c r="C422" s="4">
        <v>610</v>
      </c>
    </row>
    <row r="423" spans="1:3" x14ac:dyDescent="0.2">
      <c r="A423" s="5"/>
      <c r="B423" s="6" t="s">
        <v>20</v>
      </c>
      <c r="C423" s="7">
        <v>610</v>
      </c>
    </row>
    <row r="424" spans="1:3" x14ac:dyDescent="0.2">
      <c r="A424" s="5"/>
      <c r="B424" s="6" t="s">
        <v>6</v>
      </c>
      <c r="C424" s="7">
        <v>610</v>
      </c>
    </row>
    <row r="425" spans="1:3" x14ac:dyDescent="0.2">
      <c r="A425" s="5"/>
      <c r="B425" s="6" t="s">
        <v>7</v>
      </c>
      <c r="C425" s="7">
        <v>610</v>
      </c>
    </row>
    <row r="426" spans="1:3" x14ac:dyDescent="0.2">
      <c r="A426" s="5"/>
      <c r="B426" s="6" t="s">
        <v>8</v>
      </c>
      <c r="C426" s="7">
        <v>610</v>
      </c>
    </row>
    <row r="427" spans="1:3" x14ac:dyDescent="0.2">
      <c r="A427" s="5"/>
      <c r="B427" s="6" t="s">
        <v>9</v>
      </c>
      <c r="C427" s="7">
        <v>610</v>
      </c>
    </row>
    <row r="428" spans="1:3" x14ac:dyDescent="0.2">
      <c r="A428" s="5"/>
      <c r="B428" s="6" t="s">
        <v>10</v>
      </c>
      <c r="C428" s="7">
        <v>610</v>
      </c>
    </row>
    <row r="429" spans="1:3" x14ac:dyDescent="0.2">
      <c r="A429" s="5"/>
      <c r="B429" s="6" t="s">
        <v>11</v>
      </c>
      <c r="C429" s="7">
        <v>610</v>
      </c>
    </row>
    <row r="430" spans="1:3" x14ac:dyDescent="0.2">
      <c r="A430" s="5"/>
      <c r="B430" s="6" t="s">
        <v>12</v>
      </c>
      <c r="C430" s="7">
        <v>610</v>
      </c>
    </row>
    <row r="431" spans="1:3" x14ac:dyDescent="0.2">
      <c r="A431" s="5"/>
      <c r="B431" s="6" t="s">
        <v>13</v>
      </c>
      <c r="C431" s="7">
        <v>610</v>
      </c>
    </row>
    <row r="432" spans="1:3" x14ac:dyDescent="0.2">
      <c r="A432" s="5"/>
      <c r="B432" s="6" t="s">
        <v>14</v>
      </c>
      <c r="C432" s="7">
        <v>610</v>
      </c>
    </row>
    <row r="433" spans="1:3" x14ac:dyDescent="0.2">
      <c r="A433" s="5"/>
      <c r="B433" s="6" t="s">
        <v>15</v>
      </c>
      <c r="C433" s="7">
        <v>610</v>
      </c>
    </row>
    <row r="434" spans="1:3" x14ac:dyDescent="0.2">
      <c r="A434" s="5"/>
      <c r="B434" s="6" t="s">
        <v>16</v>
      </c>
      <c r="C434" s="7">
        <v>610</v>
      </c>
    </row>
    <row r="435" spans="1:3" x14ac:dyDescent="0.2">
      <c r="A435" s="5"/>
      <c r="B435" s="6" t="s">
        <v>17</v>
      </c>
      <c r="C435" s="7">
        <v>610</v>
      </c>
    </row>
    <row r="436" spans="1:3" x14ac:dyDescent="0.2">
      <c r="A436" s="1" t="s">
        <v>81</v>
      </c>
      <c r="B436" s="8"/>
      <c r="C436" s="4">
        <v>8540</v>
      </c>
    </row>
    <row r="437" spans="1:3" x14ac:dyDescent="0.2">
      <c r="A437" s="1" t="s">
        <v>82</v>
      </c>
      <c r="B437" s="1" t="s">
        <v>5</v>
      </c>
      <c r="C437" s="4">
        <v>10</v>
      </c>
    </row>
    <row r="438" spans="1:3" x14ac:dyDescent="0.2">
      <c r="A438" s="5"/>
      <c r="B438" s="6" t="s">
        <v>20</v>
      </c>
      <c r="C438" s="7">
        <v>10</v>
      </c>
    </row>
    <row r="439" spans="1:3" x14ac:dyDescent="0.2">
      <c r="A439" s="5"/>
      <c r="B439" s="6" t="s">
        <v>6</v>
      </c>
      <c r="C439" s="7">
        <v>10</v>
      </c>
    </row>
    <row r="440" spans="1:3" x14ac:dyDescent="0.2">
      <c r="A440" s="5"/>
      <c r="B440" s="6" t="s">
        <v>7</v>
      </c>
      <c r="C440" s="7">
        <v>10</v>
      </c>
    </row>
    <row r="441" spans="1:3" x14ac:dyDescent="0.2">
      <c r="A441" s="5"/>
      <c r="B441" s="6" t="s">
        <v>8</v>
      </c>
      <c r="C441" s="7">
        <v>10</v>
      </c>
    </row>
    <row r="442" spans="1:3" x14ac:dyDescent="0.2">
      <c r="A442" s="5"/>
      <c r="B442" s="6" t="s">
        <v>9</v>
      </c>
      <c r="C442" s="7">
        <v>10</v>
      </c>
    </row>
    <row r="443" spans="1:3" x14ac:dyDescent="0.2">
      <c r="A443" s="5"/>
      <c r="B443" s="6" t="s">
        <v>10</v>
      </c>
      <c r="C443" s="7">
        <v>10</v>
      </c>
    </row>
    <row r="444" spans="1:3" x14ac:dyDescent="0.2">
      <c r="A444" s="5"/>
      <c r="B444" s="6" t="s">
        <v>11</v>
      </c>
      <c r="C444" s="7">
        <v>10</v>
      </c>
    </row>
    <row r="445" spans="1:3" x14ac:dyDescent="0.2">
      <c r="A445" s="5"/>
      <c r="B445" s="6" t="s">
        <v>12</v>
      </c>
      <c r="C445" s="7">
        <v>10</v>
      </c>
    </row>
    <row r="446" spans="1:3" x14ac:dyDescent="0.2">
      <c r="A446" s="5"/>
      <c r="B446" s="6" t="s">
        <v>13</v>
      </c>
      <c r="C446" s="7">
        <v>10</v>
      </c>
    </row>
    <row r="447" spans="1:3" x14ac:dyDescent="0.2">
      <c r="A447" s="5"/>
      <c r="B447" s="6" t="s">
        <v>14</v>
      </c>
      <c r="C447" s="7">
        <v>10</v>
      </c>
    </row>
    <row r="448" spans="1:3" x14ac:dyDescent="0.2">
      <c r="A448" s="5"/>
      <c r="B448" s="6" t="s">
        <v>15</v>
      </c>
      <c r="C448" s="7">
        <v>10</v>
      </c>
    </row>
    <row r="449" spans="1:3" x14ac:dyDescent="0.2">
      <c r="A449" s="5"/>
      <c r="B449" s="6" t="s">
        <v>16</v>
      </c>
      <c r="C449" s="7">
        <v>10</v>
      </c>
    </row>
    <row r="450" spans="1:3" x14ac:dyDescent="0.2">
      <c r="A450" s="5"/>
      <c r="B450" s="6" t="s">
        <v>17</v>
      </c>
      <c r="C450" s="7">
        <v>10</v>
      </c>
    </row>
    <row r="451" spans="1:3" x14ac:dyDescent="0.2">
      <c r="A451" s="1" t="s">
        <v>83</v>
      </c>
      <c r="B451" s="8"/>
      <c r="C451" s="4">
        <v>140</v>
      </c>
    </row>
    <row r="452" spans="1:3" x14ac:dyDescent="0.2">
      <c r="A452" s="1" t="s">
        <v>84</v>
      </c>
      <c r="B452" s="1" t="s">
        <v>5</v>
      </c>
      <c r="C452" s="4">
        <v>670</v>
      </c>
    </row>
    <row r="453" spans="1:3" x14ac:dyDescent="0.2">
      <c r="A453" s="5"/>
      <c r="B453" s="6" t="s">
        <v>20</v>
      </c>
      <c r="C453" s="7">
        <v>670</v>
      </c>
    </row>
    <row r="454" spans="1:3" x14ac:dyDescent="0.2">
      <c r="A454" s="5"/>
      <c r="B454" s="6" t="s">
        <v>6</v>
      </c>
      <c r="C454" s="7">
        <v>670</v>
      </c>
    </row>
    <row r="455" spans="1:3" x14ac:dyDescent="0.2">
      <c r="A455" s="5"/>
      <c r="B455" s="6" t="s">
        <v>7</v>
      </c>
      <c r="C455" s="7">
        <v>670</v>
      </c>
    </row>
    <row r="456" spans="1:3" x14ac:dyDescent="0.2">
      <c r="A456" s="5"/>
      <c r="B456" s="6" t="s">
        <v>8</v>
      </c>
      <c r="C456" s="7">
        <v>670</v>
      </c>
    </row>
    <row r="457" spans="1:3" x14ac:dyDescent="0.2">
      <c r="A457" s="5"/>
      <c r="B457" s="6" t="s">
        <v>9</v>
      </c>
      <c r="C457" s="7">
        <v>670</v>
      </c>
    </row>
    <row r="458" spans="1:3" x14ac:dyDescent="0.2">
      <c r="A458" s="5"/>
      <c r="B458" s="6" t="s">
        <v>10</v>
      </c>
      <c r="C458" s="7">
        <v>670</v>
      </c>
    </row>
    <row r="459" spans="1:3" x14ac:dyDescent="0.2">
      <c r="A459" s="5"/>
      <c r="B459" s="6" t="s">
        <v>11</v>
      </c>
      <c r="C459" s="7">
        <v>670</v>
      </c>
    </row>
    <row r="460" spans="1:3" x14ac:dyDescent="0.2">
      <c r="A460" s="5"/>
      <c r="B460" s="6" t="s">
        <v>12</v>
      </c>
      <c r="C460" s="7">
        <v>670</v>
      </c>
    </row>
    <row r="461" spans="1:3" x14ac:dyDescent="0.2">
      <c r="A461" s="5"/>
      <c r="B461" s="6" t="s">
        <v>13</v>
      </c>
      <c r="C461" s="7">
        <v>670</v>
      </c>
    </row>
    <row r="462" spans="1:3" x14ac:dyDescent="0.2">
      <c r="A462" s="5"/>
      <c r="B462" s="6" t="s">
        <v>14</v>
      </c>
      <c r="C462" s="7">
        <v>670</v>
      </c>
    </row>
    <row r="463" spans="1:3" x14ac:dyDescent="0.2">
      <c r="A463" s="5"/>
      <c r="B463" s="6" t="s">
        <v>15</v>
      </c>
      <c r="C463" s="7">
        <v>670</v>
      </c>
    </row>
    <row r="464" spans="1:3" x14ac:dyDescent="0.2">
      <c r="A464" s="5"/>
      <c r="B464" s="6" t="s">
        <v>16</v>
      </c>
      <c r="C464" s="7">
        <v>670</v>
      </c>
    </row>
    <row r="465" spans="1:3" x14ac:dyDescent="0.2">
      <c r="A465" s="5"/>
      <c r="B465" s="6" t="s">
        <v>17</v>
      </c>
      <c r="C465" s="7">
        <v>670</v>
      </c>
    </row>
    <row r="466" spans="1:3" x14ac:dyDescent="0.2">
      <c r="A466" s="1" t="s">
        <v>85</v>
      </c>
      <c r="B466" s="8"/>
      <c r="C466" s="4">
        <v>9380</v>
      </c>
    </row>
    <row r="467" spans="1:3" x14ac:dyDescent="0.2">
      <c r="A467" s="1" t="s">
        <v>86</v>
      </c>
      <c r="B467" s="1" t="s">
        <v>5</v>
      </c>
      <c r="C467" s="4">
        <v>4778</v>
      </c>
    </row>
    <row r="468" spans="1:3" x14ac:dyDescent="0.2">
      <c r="A468" s="5"/>
      <c r="B468" s="6" t="s">
        <v>20</v>
      </c>
      <c r="C468" s="7">
        <v>4723</v>
      </c>
    </row>
    <row r="469" spans="1:3" x14ac:dyDescent="0.2">
      <c r="A469" s="5"/>
      <c r="B469" s="6" t="s">
        <v>6</v>
      </c>
      <c r="C469" s="7">
        <v>4750</v>
      </c>
    </row>
    <row r="470" spans="1:3" x14ac:dyDescent="0.2">
      <c r="A470" s="5"/>
      <c r="B470" s="6" t="s">
        <v>7</v>
      </c>
      <c r="C470" s="7">
        <v>4599</v>
      </c>
    </row>
    <row r="471" spans="1:3" x14ac:dyDescent="0.2">
      <c r="A471" s="5"/>
      <c r="B471" s="6" t="s">
        <v>8</v>
      </c>
      <c r="C471" s="7">
        <v>4722</v>
      </c>
    </row>
    <row r="472" spans="1:3" x14ac:dyDescent="0.2">
      <c r="A472" s="5"/>
      <c r="B472" s="6" t="s">
        <v>9</v>
      </c>
      <c r="C472" s="7">
        <v>4687</v>
      </c>
    </row>
    <row r="473" spans="1:3" x14ac:dyDescent="0.2">
      <c r="A473" s="5"/>
      <c r="B473" s="6" t="s">
        <v>10</v>
      </c>
      <c r="C473" s="7">
        <v>4719</v>
      </c>
    </row>
    <row r="474" spans="1:3" x14ac:dyDescent="0.2">
      <c r="A474" s="5"/>
      <c r="B474" s="6" t="s">
        <v>11</v>
      </c>
      <c r="C474" s="7">
        <v>4387</v>
      </c>
    </row>
    <row r="475" spans="1:3" x14ac:dyDescent="0.2">
      <c r="A475" s="5"/>
      <c r="B475" s="6" t="s">
        <v>12</v>
      </c>
      <c r="C475" s="7">
        <v>4442</v>
      </c>
    </row>
    <row r="476" spans="1:3" x14ac:dyDescent="0.2">
      <c r="A476" s="5"/>
      <c r="B476" s="6" t="s">
        <v>13</v>
      </c>
      <c r="C476" s="7">
        <v>4535</v>
      </c>
    </row>
    <row r="477" spans="1:3" x14ac:dyDescent="0.2">
      <c r="A477" s="5"/>
      <c r="B477" s="6" t="s">
        <v>14</v>
      </c>
      <c r="C477" s="7">
        <v>4377</v>
      </c>
    </row>
    <row r="478" spans="1:3" x14ac:dyDescent="0.2">
      <c r="A478" s="5"/>
      <c r="B478" s="6" t="s">
        <v>15</v>
      </c>
      <c r="C478" s="7">
        <v>4522</v>
      </c>
    </row>
    <row r="479" spans="1:3" x14ac:dyDescent="0.2">
      <c r="A479" s="5"/>
      <c r="B479" s="6" t="s">
        <v>16</v>
      </c>
      <c r="C479" s="7">
        <v>4538</v>
      </c>
    </row>
    <row r="480" spans="1:3" x14ac:dyDescent="0.2">
      <c r="A480" s="5"/>
      <c r="B480" s="6" t="s">
        <v>17</v>
      </c>
      <c r="C480" s="7">
        <v>4386</v>
      </c>
    </row>
    <row r="481" spans="1:3" x14ac:dyDescent="0.2">
      <c r="A481" s="1" t="s">
        <v>87</v>
      </c>
      <c r="B481" s="8"/>
      <c r="C481" s="4">
        <v>64165</v>
      </c>
    </row>
    <row r="482" spans="1:3" x14ac:dyDescent="0.2">
      <c r="A482" s="1" t="s">
        <v>88</v>
      </c>
      <c r="B482" s="1" t="s">
        <v>5</v>
      </c>
      <c r="C482" s="4">
        <v>-3557</v>
      </c>
    </row>
    <row r="483" spans="1:3" x14ac:dyDescent="0.2">
      <c r="A483" s="5"/>
      <c r="B483" s="6" t="s">
        <v>20</v>
      </c>
      <c r="C483" s="7">
        <v>-3553</v>
      </c>
    </row>
    <row r="484" spans="1:3" x14ac:dyDescent="0.2">
      <c r="A484" s="5"/>
      <c r="B484" s="6" t="s">
        <v>6</v>
      </c>
      <c r="C484" s="7">
        <v>-3539</v>
      </c>
    </row>
    <row r="485" spans="1:3" x14ac:dyDescent="0.2">
      <c r="A485" s="5"/>
      <c r="B485" s="6" t="s">
        <v>7</v>
      </c>
      <c r="C485" s="7">
        <v>-3547</v>
      </c>
    </row>
    <row r="486" spans="1:3" x14ac:dyDescent="0.2">
      <c r="A486" s="5"/>
      <c r="B486" s="6" t="s">
        <v>8</v>
      </c>
      <c r="C486" s="7">
        <v>-3690</v>
      </c>
    </row>
    <row r="487" spans="1:3" x14ac:dyDescent="0.2">
      <c r="A487" s="5"/>
      <c r="B487" s="6" t="s">
        <v>9</v>
      </c>
      <c r="C487" s="7">
        <v>-3566</v>
      </c>
    </row>
    <row r="488" spans="1:3" x14ac:dyDescent="0.2">
      <c r="A488" s="5"/>
      <c r="B488" s="6" t="s">
        <v>10</v>
      </c>
      <c r="C488" s="7">
        <v>-3521</v>
      </c>
    </row>
    <row r="489" spans="1:3" x14ac:dyDescent="0.2">
      <c r="A489" s="5"/>
      <c r="B489" s="6" t="s">
        <v>11</v>
      </c>
      <c r="C489" s="7">
        <v>-3500</v>
      </c>
    </row>
    <row r="490" spans="1:3" x14ac:dyDescent="0.2">
      <c r="A490" s="5"/>
      <c r="B490" s="6" t="s">
        <v>12</v>
      </c>
      <c r="C490" s="7">
        <v>-3501</v>
      </c>
    </row>
    <row r="491" spans="1:3" x14ac:dyDescent="0.2">
      <c r="A491" s="5"/>
      <c r="B491" s="6" t="s">
        <v>13</v>
      </c>
      <c r="C491" s="7">
        <v>-3510</v>
      </c>
    </row>
    <row r="492" spans="1:3" x14ac:dyDescent="0.2">
      <c r="A492" s="5"/>
      <c r="B492" s="6" t="s">
        <v>14</v>
      </c>
      <c r="C492" s="7">
        <v>-3713</v>
      </c>
    </row>
    <row r="493" spans="1:3" x14ac:dyDescent="0.2">
      <c r="A493" s="5"/>
      <c r="B493" s="6" t="s">
        <v>15</v>
      </c>
      <c r="C493" s="7">
        <v>-3670</v>
      </c>
    </row>
    <row r="494" spans="1:3" x14ac:dyDescent="0.2">
      <c r="A494" s="5"/>
      <c r="B494" s="6" t="s">
        <v>16</v>
      </c>
      <c r="C494" s="7">
        <v>-3612</v>
      </c>
    </row>
    <row r="495" spans="1:3" x14ac:dyDescent="0.2">
      <c r="A495" s="5"/>
      <c r="B495" s="6" t="s">
        <v>17</v>
      </c>
      <c r="C495" s="7">
        <v>-3612</v>
      </c>
    </row>
    <row r="496" spans="1:3" x14ac:dyDescent="0.2">
      <c r="A496" s="1" t="s">
        <v>89</v>
      </c>
      <c r="B496" s="8"/>
      <c r="C496" s="4">
        <v>-50091</v>
      </c>
    </row>
    <row r="497" spans="1:3" x14ac:dyDescent="0.2">
      <c r="A497" s="1" t="s">
        <v>90</v>
      </c>
      <c r="B497" s="1" t="s">
        <v>5</v>
      </c>
      <c r="C497" s="4">
        <v>-5000</v>
      </c>
    </row>
    <row r="498" spans="1:3" x14ac:dyDescent="0.2">
      <c r="A498" s="5"/>
      <c r="B498" s="6" t="s">
        <v>20</v>
      </c>
      <c r="C498" s="7">
        <v>-5000</v>
      </c>
    </row>
    <row r="499" spans="1:3" x14ac:dyDescent="0.2">
      <c r="A499" s="5"/>
      <c r="B499" s="6" t="s">
        <v>6</v>
      </c>
      <c r="C499" s="7">
        <v>-5000</v>
      </c>
    </row>
    <row r="500" spans="1:3" x14ac:dyDescent="0.2">
      <c r="A500" s="5"/>
      <c r="B500" s="6" t="s">
        <v>7</v>
      </c>
      <c r="C500" s="7">
        <v>-5000</v>
      </c>
    </row>
    <row r="501" spans="1:3" x14ac:dyDescent="0.2">
      <c r="A501" s="5"/>
      <c r="B501" s="6" t="s">
        <v>8</v>
      </c>
      <c r="C501" s="7">
        <v>-5000</v>
      </c>
    </row>
    <row r="502" spans="1:3" x14ac:dyDescent="0.2">
      <c r="A502" s="5"/>
      <c r="B502" s="6" t="s">
        <v>9</v>
      </c>
      <c r="C502" s="7">
        <v>-5000</v>
      </c>
    </row>
    <row r="503" spans="1:3" x14ac:dyDescent="0.2">
      <c r="A503" s="5"/>
      <c r="B503" s="6" t="s">
        <v>10</v>
      </c>
      <c r="C503" s="7">
        <v>-5000</v>
      </c>
    </row>
    <row r="504" spans="1:3" x14ac:dyDescent="0.2">
      <c r="A504" s="5"/>
      <c r="B504" s="6" t="s">
        <v>11</v>
      </c>
      <c r="C504" s="7">
        <v>-5000</v>
      </c>
    </row>
    <row r="505" spans="1:3" x14ac:dyDescent="0.2">
      <c r="A505" s="5"/>
      <c r="B505" s="6" t="s">
        <v>12</v>
      </c>
      <c r="C505" s="7">
        <v>-5000</v>
      </c>
    </row>
    <row r="506" spans="1:3" x14ac:dyDescent="0.2">
      <c r="A506" s="5"/>
      <c r="B506" s="6" t="s">
        <v>13</v>
      </c>
      <c r="C506" s="7">
        <v>-5000</v>
      </c>
    </row>
    <row r="507" spans="1:3" x14ac:dyDescent="0.2">
      <c r="A507" s="5"/>
      <c r="B507" s="6" t="s">
        <v>14</v>
      </c>
      <c r="C507" s="7">
        <v>-5000</v>
      </c>
    </row>
    <row r="508" spans="1:3" x14ac:dyDescent="0.2">
      <c r="A508" s="5"/>
      <c r="B508" s="6" t="s">
        <v>15</v>
      </c>
      <c r="C508" s="7">
        <v>-5000</v>
      </c>
    </row>
    <row r="509" spans="1:3" x14ac:dyDescent="0.2">
      <c r="A509" s="5"/>
      <c r="B509" s="6" t="s">
        <v>16</v>
      </c>
      <c r="C509" s="7">
        <v>-5000</v>
      </c>
    </row>
    <row r="510" spans="1:3" x14ac:dyDescent="0.2">
      <c r="A510" s="5"/>
      <c r="B510" s="6" t="s">
        <v>17</v>
      </c>
      <c r="C510" s="7">
        <v>-5000</v>
      </c>
    </row>
    <row r="511" spans="1:3" x14ac:dyDescent="0.2">
      <c r="A511" s="1" t="s">
        <v>91</v>
      </c>
      <c r="B511" s="8"/>
      <c r="C511" s="4">
        <v>-70000</v>
      </c>
    </row>
    <row r="512" spans="1:3" x14ac:dyDescent="0.2">
      <c r="A512" s="1" t="s">
        <v>92</v>
      </c>
      <c r="B512" s="1" t="s">
        <v>5</v>
      </c>
      <c r="C512" s="4">
        <v>-96</v>
      </c>
    </row>
    <row r="513" spans="1:3" x14ac:dyDescent="0.2">
      <c r="A513" s="5"/>
      <c r="B513" s="6" t="s">
        <v>20</v>
      </c>
      <c r="C513" s="7">
        <v>-96</v>
      </c>
    </row>
    <row r="514" spans="1:3" x14ac:dyDescent="0.2">
      <c r="A514" s="5"/>
      <c r="B514" s="6" t="s">
        <v>6</v>
      </c>
      <c r="C514" s="7">
        <v>-96</v>
      </c>
    </row>
    <row r="515" spans="1:3" x14ac:dyDescent="0.2">
      <c r="A515" s="5"/>
      <c r="B515" s="6" t="s">
        <v>7</v>
      </c>
      <c r="C515" s="7">
        <v>-96</v>
      </c>
    </row>
    <row r="516" spans="1:3" x14ac:dyDescent="0.2">
      <c r="A516" s="5"/>
      <c r="B516" s="6" t="s">
        <v>8</v>
      </c>
      <c r="C516" s="7">
        <v>-96</v>
      </c>
    </row>
    <row r="517" spans="1:3" x14ac:dyDescent="0.2">
      <c r="A517" s="5"/>
      <c r="B517" s="6" t="s">
        <v>9</v>
      </c>
      <c r="C517" s="7">
        <v>-96</v>
      </c>
    </row>
    <row r="518" spans="1:3" x14ac:dyDescent="0.2">
      <c r="A518" s="5"/>
      <c r="B518" s="6" t="s">
        <v>10</v>
      </c>
      <c r="C518" s="7">
        <v>-96</v>
      </c>
    </row>
    <row r="519" spans="1:3" x14ac:dyDescent="0.2">
      <c r="A519" s="5"/>
      <c r="B519" s="6" t="s">
        <v>11</v>
      </c>
      <c r="C519" s="7">
        <v>-96</v>
      </c>
    </row>
    <row r="520" spans="1:3" x14ac:dyDescent="0.2">
      <c r="A520" s="5"/>
      <c r="B520" s="6" t="s">
        <v>12</v>
      </c>
      <c r="C520" s="7">
        <v>-96</v>
      </c>
    </row>
    <row r="521" spans="1:3" x14ac:dyDescent="0.2">
      <c r="A521" s="5"/>
      <c r="B521" s="6" t="s">
        <v>13</v>
      </c>
      <c r="C521" s="7">
        <v>-96</v>
      </c>
    </row>
    <row r="522" spans="1:3" x14ac:dyDescent="0.2">
      <c r="A522" s="5"/>
      <c r="B522" s="6" t="s">
        <v>14</v>
      </c>
      <c r="C522" s="7">
        <v>-96</v>
      </c>
    </row>
    <row r="523" spans="1:3" x14ac:dyDescent="0.2">
      <c r="A523" s="5"/>
      <c r="B523" s="6" t="s">
        <v>15</v>
      </c>
      <c r="C523" s="7">
        <v>-96</v>
      </c>
    </row>
    <row r="524" spans="1:3" x14ac:dyDescent="0.2">
      <c r="A524" s="5"/>
      <c r="B524" s="6" t="s">
        <v>16</v>
      </c>
      <c r="C524" s="7">
        <v>-96</v>
      </c>
    </row>
    <row r="525" spans="1:3" x14ac:dyDescent="0.2">
      <c r="A525" s="5"/>
      <c r="B525" s="6" t="s">
        <v>17</v>
      </c>
      <c r="C525" s="7">
        <v>-96</v>
      </c>
    </row>
    <row r="526" spans="1:3" x14ac:dyDescent="0.2">
      <c r="A526" s="1" t="s">
        <v>93</v>
      </c>
      <c r="B526" s="8"/>
      <c r="C526" s="4">
        <v>-1344</v>
      </c>
    </row>
    <row r="527" spans="1:3" x14ac:dyDescent="0.2">
      <c r="A527" s="1" t="s">
        <v>94</v>
      </c>
      <c r="B527" s="1" t="s">
        <v>5</v>
      </c>
      <c r="C527" s="4">
        <v>23</v>
      </c>
    </row>
    <row r="528" spans="1:3" x14ac:dyDescent="0.2">
      <c r="A528" s="5"/>
      <c r="B528" s="6" t="s">
        <v>20</v>
      </c>
      <c r="C528" s="7">
        <v>530</v>
      </c>
    </row>
    <row r="529" spans="1:3" x14ac:dyDescent="0.2">
      <c r="A529" s="5"/>
      <c r="B529" s="6" t="s">
        <v>6</v>
      </c>
      <c r="C529" s="7">
        <v>530</v>
      </c>
    </row>
    <row r="530" spans="1:3" x14ac:dyDescent="0.2">
      <c r="A530" s="5"/>
      <c r="B530" s="6" t="s">
        <v>7</v>
      </c>
      <c r="C530" s="7">
        <v>530</v>
      </c>
    </row>
    <row r="531" spans="1:3" x14ac:dyDescent="0.2">
      <c r="A531" s="5"/>
      <c r="B531" s="6" t="s">
        <v>8</v>
      </c>
      <c r="C531" s="7">
        <v>530</v>
      </c>
    </row>
    <row r="532" spans="1:3" x14ac:dyDescent="0.2">
      <c r="A532" s="5"/>
      <c r="B532" s="6" t="s">
        <v>9</v>
      </c>
      <c r="C532" s="7">
        <v>530</v>
      </c>
    </row>
    <row r="533" spans="1:3" x14ac:dyDescent="0.2">
      <c r="A533" s="5"/>
      <c r="B533" s="6" t="s">
        <v>10</v>
      </c>
      <c r="C533" s="7">
        <v>530</v>
      </c>
    </row>
    <row r="534" spans="1:3" x14ac:dyDescent="0.2">
      <c r="A534" s="5"/>
      <c r="B534" s="6" t="s">
        <v>11</v>
      </c>
      <c r="C534" s="7">
        <v>530</v>
      </c>
    </row>
    <row r="535" spans="1:3" x14ac:dyDescent="0.2">
      <c r="A535" s="5"/>
      <c r="B535" s="6" t="s">
        <v>12</v>
      </c>
      <c r="C535" s="7">
        <v>530</v>
      </c>
    </row>
    <row r="536" spans="1:3" x14ac:dyDescent="0.2">
      <c r="A536" s="5"/>
      <c r="B536" s="6" t="s">
        <v>13</v>
      </c>
      <c r="C536" s="7">
        <v>530</v>
      </c>
    </row>
    <row r="537" spans="1:3" x14ac:dyDescent="0.2">
      <c r="A537" s="5"/>
      <c r="B537" s="6" t="s">
        <v>14</v>
      </c>
      <c r="C537" s="7">
        <v>530</v>
      </c>
    </row>
    <row r="538" spans="1:3" x14ac:dyDescent="0.2">
      <c r="A538" s="5"/>
      <c r="B538" s="6" t="s">
        <v>15</v>
      </c>
      <c r="C538" s="7">
        <v>530</v>
      </c>
    </row>
    <row r="539" spans="1:3" x14ac:dyDescent="0.2">
      <c r="A539" s="5"/>
      <c r="B539" s="6" t="s">
        <v>16</v>
      </c>
      <c r="C539" s="7">
        <v>530</v>
      </c>
    </row>
    <row r="540" spans="1:3" x14ac:dyDescent="0.2">
      <c r="A540" s="5"/>
      <c r="B540" s="6" t="s">
        <v>17</v>
      </c>
      <c r="C540" s="7">
        <v>530</v>
      </c>
    </row>
    <row r="541" spans="1:3" x14ac:dyDescent="0.2">
      <c r="A541" s="1" t="s">
        <v>95</v>
      </c>
      <c r="B541" s="8"/>
      <c r="C541" s="4">
        <v>6913</v>
      </c>
    </row>
    <row r="542" spans="1:3" x14ac:dyDescent="0.2">
      <c r="A542" s="1" t="s">
        <v>96</v>
      </c>
      <c r="B542" s="1" t="s">
        <v>5</v>
      </c>
      <c r="C542" s="4">
        <v>25</v>
      </c>
    </row>
    <row r="543" spans="1:3" x14ac:dyDescent="0.2">
      <c r="A543" s="5"/>
      <c r="B543" s="6" t="s">
        <v>20</v>
      </c>
      <c r="C543" s="7">
        <v>25</v>
      </c>
    </row>
    <row r="544" spans="1:3" x14ac:dyDescent="0.2">
      <c r="A544" s="5"/>
      <c r="B544" s="6" t="s">
        <v>6</v>
      </c>
      <c r="C544" s="7">
        <v>25</v>
      </c>
    </row>
    <row r="545" spans="1:3" x14ac:dyDescent="0.2">
      <c r="A545" s="5"/>
      <c r="B545" s="6" t="s">
        <v>7</v>
      </c>
      <c r="C545" s="7">
        <v>25</v>
      </c>
    </row>
    <row r="546" spans="1:3" x14ac:dyDescent="0.2">
      <c r="A546" s="5"/>
      <c r="B546" s="6" t="s">
        <v>8</v>
      </c>
      <c r="C546" s="7">
        <v>25</v>
      </c>
    </row>
    <row r="547" spans="1:3" x14ac:dyDescent="0.2">
      <c r="A547" s="5"/>
      <c r="B547" s="6" t="s">
        <v>9</v>
      </c>
      <c r="C547" s="7">
        <v>25</v>
      </c>
    </row>
    <row r="548" spans="1:3" x14ac:dyDescent="0.2">
      <c r="A548" s="5"/>
      <c r="B548" s="6" t="s">
        <v>10</v>
      </c>
      <c r="C548" s="7">
        <v>25</v>
      </c>
    </row>
    <row r="549" spans="1:3" x14ac:dyDescent="0.2">
      <c r="A549" s="5"/>
      <c r="B549" s="6" t="s">
        <v>11</v>
      </c>
      <c r="C549" s="7">
        <v>25</v>
      </c>
    </row>
    <row r="550" spans="1:3" x14ac:dyDescent="0.2">
      <c r="A550" s="5"/>
      <c r="B550" s="6" t="s">
        <v>12</v>
      </c>
      <c r="C550" s="7">
        <v>25</v>
      </c>
    </row>
    <row r="551" spans="1:3" x14ac:dyDescent="0.2">
      <c r="A551" s="5"/>
      <c r="B551" s="6" t="s">
        <v>13</v>
      </c>
      <c r="C551" s="7">
        <v>25</v>
      </c>
    </row>
    <row r="552" spans="1:3" x14ac:dyDescent="0.2">
      <c r="A552" s="5"/>
      <c r="B552" s="6" t="s">
        <v>14</v>
      </c>
      <c r="C552" s="7">
        <v>25</v>
      </c>
    </row>
    <row r="553" spans="1:3" x14ac:dyDescent="0.2">
      <c r="A553" s="5"/>
      <c r="B553" s="6" t="s">
        <v>15</v>
      </c>
      <c r="C553" s="7">
        <v>25</v>
      </c>
    </row>
    <row r="554" spans="1:3" x14ac:dyDescent="0.2">
      <c r="A554" s="5"/>
      <c r="B554" s="6" t="s">
        <v>16</v>
      </c>
      <c r="C554" s="7">
        <v>25</v>
      </c>
    </row>
    <row r="555" spans="1:3" x14ac:dyDescent="0.2">
      <c r="A555" s="5"/>
      <c r="B555" s="6" t="s">
        <v>17</v>
      </c>
      <c r="C555" s="7">
        <v>25</v>
      </c>
    </row>
    <row r="556" spans="1:3" x14ac:dyDescent="0.2">
      <c r="A556" s="1" t="s">
        <v>97</v>
      </c>
      <c r="B556" s="8"/>
      <c r="C556" s="4">
        <v>350</v>
      </c>
    </row>
    <row r="557" spans="1:3" x14ac:dyDescent="0.2">
      <c r="A557" s="1" t="s">
        <v>98</v>
      </c>
      <c r="B557" s="1" t="s">
        <v>12</v>
      </c>
      <c r="C557" s="4">
        <v>30000</v>
      </c>
    </row>
    <row r="558" spans="1:3" x14ac:dyDescent="0.2">
      <c r="A558" s="5"/>
      <c r="B558" s="6" t="s">
        <v>13</v>
      </c>
      <c r="C558" s="7">
        <v>10000</v>
      </c>
    </row>
    <row r="559" spans="1:3" x14ac:dyDescent="0.2">
      <c r="A559" s="5"/>
      <c r="B559" s="6" t="s">
        <v>14</v>
      </c>
      <c r="C559" s="7">
        <v>10000</v>
      </c>
    </row>
    <row r="560" spans="1:3" x14ac:dyDescent="0.2">
      <c r="A560" s="5"/>
      <c r="B560" s="6" t="s">
        <v>15</v>
      </c>
      <c r="C560" s="7">
        <v>10000</v>
      </c>
    </row>
    <row r="561" spans="1:3" x14ac:dyDescent="0.2">
      <c r="A561" s="5"/>
      <c r="B561" s="6" t="s">
        <v>16</v>
      </c>
      <c r="C561" s="7">
        <v>20000</v>
      </c>
    </row>
    <row r="562" spans="1:3" x14ac:dyDescent="0.2">
      <c r="A562" s="1" t="s">
        <v>99</v>
      </c>
      <c r="B562" s="8"/>
      <c r="C562" s="4">
        <v>80000</v>
      </c>
    </row>
    <row r="563" spans="1:3" x14ac:dyDescent="0.2">
      <c r="A563" s="1" t="s">
        <v>100</v>
      </c>
      <c r="B563" s="1" t="s">
        <v>5</v>
      </c>
      <c r="C563" s="4">
        <v>2</v>
      </c>
    </row>
    <row r="564" spans="1:3" x14ac:dyDescent="0.2">
      <c r="A564" s="5"/>
      <c r="B564" s="6" t="s">
        <v>20</v>
      </c>
      <c r="C564" s="7">
        <v>2</v>
      </c>
    </row>
    <row r="565" spans="1:3" x14ac:dyDescent="0.2">
      <c r="A565" s="5"/>
      <c r="B565" s="6" t="s">
        <v>6</v>
      </c>
      <c r="C565" s="7">
        <v>2</v>
      </c>
    </row>
    <row r="566" spans="1:3" x14ac:dyDescent="0.2">
      <c r="A566" s="5"/>
      <c r="B566" s="6" t="s">
        <v>7</v>
      </c>
      <c r="C566" s="7">
        <v>2</v>
      </c>
    </row>
    <row r="567" spans="1:3" x14ac:dyDescent="0.2">
      <c r="A567" s="5"/>
      <c r="B567" s="6" t="s">
        <v>8</v>
      </c>
      <c r="C567" s="7">
        <v>2</v>
      </c>
    </row>
    <row r="568" spans="1:3" x14ac:dyDescent="0.2">
      <c r="A568" s="5"/>
      <c r="B568" s="6" t="s">
        <v>9</v>
      </c>
      <c r="C568" s="7">
        <v>2</v>
      </c>
    </row>
    <row r="569" spans="1:3" x14ac:dyDescent="0.2">
      <c r="A569" s="5"/>
      <c r="B569" s="6" t="s">
        <v>10</v>
      </c>
      <c r="C569" s="7">
        <v>2</v>
      </c>
    </row>
    <row r="570" spans="1:3" x14ac:dyDescent="0.2">
      <c r="A570" s="5"/>
      <c r="B570" s="6" t="s">
        <v>11</v>
      </c>
      <c r="C570" s="7">
        <v>2</v>
      </c>
    </row>
    <row r="571" spans="1:3" x14ac:dyDescent="0.2">
      <c r="A571" s="5"/>
      <c r="B571" s="6" t="s">
        <v>12</v>
      </c>
      <c r="C571" s="7">
        <v>2</v>
      </c>
    </row>
    <row r="572" spans="1:3" x14ac:dyDescent="0.2">
      <c r="A572" s="5"/>
      <c r="B572" s="6" t="s">
        <v>13</v>
      </c>
      <c r="C572" s="7">
        <v>2</v>
      </c>
    </row>
    <row r="573" spans="1:3" x14ac:dyDescent="0.2">
      <c r="A573" s="5"/>
      <c r="B573" s="6" t="s">
        <v>14</v>
      </c>
      <c r="C573" s="7">
        <v>2</v>
      </c>
    </row>
    <row r="574" spans="1:3" x14ac:dyDescent="0.2">
      <c r="A574" s="5"/>
      <c r="B574" s="6" t="s">
        <v>15</v>
      </c>
      <c r="C574" s="7">
        <v>2</v>
      </c>
    </row>
    <row r="575" spans="1:3" x14ac:dyDescent="0.2">
      <c r="A575" s="5"/>
      <c r="B575" s="6" t="s">
        <v>16</v>
      </c>
      <c r="C575" s="7">
        <v>2</v>
      </c>
    </row>
    <row r="576" spans="1:3" x14ac:dyDescent="0.2">
      <c r="A576" s="5"/>
      <c r="B576" s="6" t="s">
        <v>17</v>
      </c>
      <c r="C576" s="7">
        <v>2</v>
      </c>
    </row>
    <row r="577" spans="1:3" x14ac:dyDescent="0.2">
      <c r="A577" s="1" t="s">
        <v>101</v>
      </c>
      <c r="B577" s="8"/>
      <c r="C577" s="4">
        <v>28</v>
      </c>
    </row>
    <row r="578" spans="1:3" x14ac:dyDescent="0.2">
      <c r="A578" s="1" t="s">
        <v>102</v>
      </c>
      <c r="B578" s="1" t="s">
        <v>5</v>
      </c>
      <c r="C578" s="4">
        <v>16789</v>
      </c>
    </row>
    <row r="579" spans="1:3" x14ac:dyDescent="0.2">
      <c r="A579" s="5"/>
      <c r="B579" s="6" t="s">
        <v>20</v>
      </c>
      <c r="C579" s="7">
        <v>16186</v>
      </c>
    </row>
    <row r="580" spans="1:3" x14ac:dyDescent="0.2">
      <c r="A580" s="5"/>
      <c r="B580" s="6" t="s">
        <v>6</v>
      </c>
      <c r="C580" s="7">
        <v>16791</v>
      </c>
    </row>
    <row r="581" spans="1:3" x14ac:dyDescent="0.2">
      <c r="A581" s="5"/>
      <c r="B581" s="6" t="s">
        <v>7</v>
      </c>
      <c r="C581" s="7">
        <v>16533</v>
      </c>
    </row>
    <row r="582" spans="1:3" x14ac:dyDescent="0.2">
      <c r="A582" s="5"/>
      <c r="B582" s="6" t="s">
        <v>8</v>
      </c>
      <c r="C582" s="7">
        <v>16449</v>
      </c>
    </row>
    <row r="583" spans="1:3" x14ac:dyDescent="0.2">
      <c r="A583" s="5"/>
      <c r="B583" s="6" t="s">
        <v>9</v>
      </c>
      <c r="C583" s="7">
        <v>16518</v>
      </c>
    </row>
    <row r="584" spans="1:3" x14ac:dyDescent="0.2">
      <c r="A584" s="5"/>
      <c r="B584" s="6" t="s">
        <v>10</v>
      </c>
      <c r="C584" s="7">
        <v>16473</v>
      </c>
    </row>
    <row r="585" spans="1:3" x14ac:dyDescent="0.2">
      <c r="A585" s="5"/>
      <c r="B585" s="6" t="s">
        <v>11</v>
      </c>
      <c r="C585" s="7">
        <v>15743</v>
      </c>
    </row>
    <row r="586" spans="1:3" x14ac:dyDescent="0.2">
      <c r="A586" s="5"/>
      <c r="B586" s="6" t="s">
        <v>12</v>
      </c>
      <c r="C586" s="7">
        <v>16228</v>
      </c>
    </row>
    <row r="587" spans="1:3" x14ac:dyDescent="0.2">
      <c r="A587" s="5"/>
      <c r="B587" s="6" t="s">
        <v>13</v>
      </c>
      <c r="C587" s="7">
        <v>16152</v>
      </c>
    </row>
    <row r="588" spans="1:3" x14ac:dyDescent="0.2">
      <c r="A588" s="5"/>
      <c r="B588" s="6" t="s">
        <v>14</v>
      </c>
      <c r="C588" s="7">
        <v>16286</v>
      </c>
    </row>
    <row r="589" spans="1:3" x14ac:dyDescent="0.2">
      <c r="A589" s="5"/>
      <c r="B589" s="6" t="s">
        <v>15</v>
      </c>
      <c r="C589" s="7">
        <v>16412</v>
      </c>
    </row>
    <row r="590" spans="1:3" x14ac:dyDescent="0.2">
      <c r="A590" s="5"/>
      <c r="B590" s="6" t="s">
        <v>16</v>
      </c>
      <c r="C590" s="7">
        <v>16276</v>
      </c>
    </row>
    <row r="591" spans="1:3" x14ac:dyDescent="0.2">
      <c r="A591" s="5"/>
      <c r="B591" s="6" t="s">
        <v>17</v>
      </c>
      <c r="C591" s="7">
        <v>16294</v>
      </c>
    </row>
    <row r="592" spans="1:3" x14ac:dyDescent="0.2">
      <c r="A592" s="1" t="s">
        <v>103</v>
      </c>
      <c r="B592" s="8"/>
      <c r="C592" s="4">
        <v>229130</v>
      </c>
    </row>
    <row r="593" spans="1:3" x14ac:dyDescent="0.2">
      <c r="A593" s="1" t="s">
        <v>104</v>
      </c>
      <c r="B593" s="1" t="s">
        <v>20</v>
      </c>
      <c r="C593" s="4">
        <v>147</v>
      </c>
    </row>
    <row r="594" spans="1:3" x14ac:dyDescent="0.2">
      <c r="A594" s="5"/>
      <c r="B594" s="6" t="s">
        <v>6</v>
      </c>
      <c r="C594" s="7">
        <v>147</v>
      </c>
    </row>
    <row r="595" spans="1:3" x14ac:dyDescent="0.2">
      <c r="A595" s="5"/>
      <c r="B595" s="6" t="s">
        <v>7</v>
      </c>
      <c r="C595" s="7">
        <v>147</v>
      </c>
    </row>
    <row r="596" spans="1:3" x14ac:dyDescent="0.2">
      <c r="A596" s="5"/>
      <c r="B596" s="6" t="s">
        <v>8</v>
      </c>
      <c r="C596" s="7">
        <v>147</v>
      </c>
    </row>
    <row r="597" spans="1:3" x14ac:dyDescent="0.2">
      <c r="A597" s="5"/>
      <c r="B597" s="6" t="s">
        <v>9</v>
      </c>
      <c r="C597" s="7">
        <v>147</v>
      </c>
    </row>
    <row r="598" spans="1:3" x14ac:dyDescent="0.2">
      <c r="A598" s="5"/>
      <c r="B598" s="6" t="s">
        <v>10</v>
      </c>
      <c r="C598" s="7">
        <v>147</v>
      </c>
    </row>
    <row r="599" spans="1:3" x14ac:dyDescent="0.2">
      <c r="A599" s="5"/>
      <c r="B599" s="6" t="s">
        <v>11</v>
      </c>
      <c r="C599" s="7">
        <v>147</v>
      </c>
    </row>
    <row r="600" spans="1:3" x14ac:dyDescent="0.2">
      <c r="A600" s="5"/>
      <c r="B600" s="6" t="s">
        <v>12</v>
      </c>
      <c r="C600" s="7">
        <v>147</v>
      </c>
    </row>
    <row r="601" spans="1:3" x14ac:dyDescent="0.2">
      <c r="A601" s="5"/>
      <c r="B601" s="6" t="s">
        <v>13</v>
      </c>
      <c r="C601" s="7">
        <v>147</v>
      </c>
    </row>
    <row r="602" spans="1:3" x14ac:dyDescent="0.2">
      <c r="A602" s="5"/>
      <c r="B602" s="6" t="s">
        <v>14</v>
      </c>
      <c r="C602" s="7">
        <v>147</v>
      </c>
    </row>
    <row r="603" spans="1:3" x14ac:dyDescent="0.2">
      <c r="A603" s="5"/>
      <c r="B603" s="6" t="s">
        <v>15</v>
      </c>
      <c r="C603" s="7">
        <v>147</v>
      </c>
    </row>
    <row r="604" spans="1:3" x14ac:dyDescent="0.2">
      <c r="A604" s="5"/>
      <c r="B604" s="6" t="s">
        <v>16</v>
      </c>
      <c r="C604" s="7">
        <v>147</v>
      </c>
    </row>
    <row r="605" spans="1:3" x14ac:dyDescent="0.2">
      <c r="A605" s="5"/>
      <c r="B605" s="6" t="s">
        <v>17</v>
      </c>
      <c r="C605" s="7">
        <v>147</v>
      </c>
    </row>
    <row r="606" spans="1:3" x14ac:dyDescent="0.2">
      <c r="A606" s="1" t="s">
        <v>105</v>
      </c>
      <c r="B606" s="8"/>
      <c r="C606" s="4">
        <v>1911</v>
      </c>
    </row>
    <row r="607" spans="1:3" x14ac:dyDescent="0.2">
      <c r="A607" s="1" t="s">
        <v>106</v>
      </c>
      <c r="B607" s="1" t="s">
        <v>5</v>
      </c>
      <c r="C607" s="4">
        <v>-25</v>
      </c>
    </row>
    <row r="608" spans="1:3" x14ac:dyDescent="0.2">
      <c r="A608" s="5"/>
      <c r="B608" s="6" t="s">
        <v>20</v>
      </c>
      <c r="C608" s="7">
        <v>-25</v>
      </c>
    </row>
    <row r="609" spans="1:3" x14ac:dyDescent="0.2">
      <c r="A609" s="5"/>
      <c r="B609" s="6" t="s">
        <v>6</v>
      </c>
      <c r="C609" s="7">
        <v>-25</v>
      </c>
    </row>
    <row r="610" spans="1:3" x14ac:dyDescent="0.2">
      <c r="A610" s="5"/>
      <c r="B610" s="6" t="s">
        <v>7</v>
      </c>
      <c r="C610" s="7">
        <v>-25</v>
      </c>
    </row>
    <row r="611" spans="1:3" x14ac:dyDescent="0.2">
      <c r="A611" s="5"/>
      <c r="B611" s="6" t="s">
        <v>8</v>
      </c>
      <c r="C611" s="7">
        <v>-25</v>
      </c>
    </row>
    <row r="612" spans="1:3" x14ac:dyDescent="0.2">
      <c r="A612" s="5"/>
      <c r="B612" s="6" t="s">
        <v>9</v>
      </c>
      <c r="C612" s="7">
        <v>-25</v>
      </c>
    </row>
    <row r="613" spans="1:3" x14ac:dyDescent="0.2">
      <c r="A613" s="5"/>
      <c r="B613" s="6" t="s">
        <v>10</v>
      </c>
      <c r="C613" s="7">
        <v>-25</v>
      </c>
    </row>
    <row r="614" spans="1:3" x14ac:dyDescent="0.2">
      <c r="A614" s="5"/>
      <c r="B614" s="6" t="s">
        <v>11</v>
      </c>
      <c r="C614" s="7">
        <v>-25</v>
      </c>
    </row>
    <row r="615" spans="1:3" x14ac:dyDescent="0.2">
      <c r="A615" s="5"/>
      <c r="B615" s="6" t="s">
        <v>12</v>
      </c>
      <c r="C615" s="7">
        <v>-25</v>
      </c>
    </row>
    <row r="616" spans="1:3" x14ac:dyDescent="0.2">
      <c r="A616" s="5"/>
      <c r="B616" s="6" t="s">
        <v>13</v>
      </c>
      <c r="C616" s="7">
        <v>-25</v>
      </c>
    </row>
    <row r="617" spans="1:3" x14ac:dyDescent="0.2">
      <c r="A617" s="5"/>
      <c r="B617" s="6" t="s">
        <v>14</v>
      </c>
      <c r="C617" s="7">
        <v>-25</v>
      </c>
    </row>
    <row r="618" spans="1:3" x14ac:dyDescent="0.2">
      <c r="A618" s="5"/>
      <c r="B618" s="6" t="s">
        <v>15</v>
      </c>
      <c r="C618" s="7">
        <v>-25</v>
      </c>
    </row>
    <row r="619" spans="1:3" x14ac:dyDescent="0.2">
      <c r="A619" s="5"/>
      <c r="B619" s="6" t="s">
        <v>16</v>
      </c>
      <c r="C619" s="7">
        <v>-25</v>
      </c>
    </row>
    <row r="620" spans="1:3" x14ac:dyDescent="0.2">
      <c r="A620" s="5"/>
      <c r="B620" s="6" t="s">
        <v>17</v>
      </c>
      <c r="C620" s="7">
        <v>-25</v>
      </c>
    </row>
    <row r="621" spans="1:3" x14ac:dyDescent="0.2">
      <c r="A621" s="1" t="s">
        <v>107</v>
      </c>
      <c r="B621" s="8"/>
      <c r="C621" s="4">
        <v>-350</v>
      </c>
    </row>
    <row r="622" spans="1:3" x14ac:dyDescent="0.2">
      <c r="A622" s="1" t="s">
        <v>108</v>
      </c>
      <c r="B622" s="1" t="s">
        <v>5</v>
      </c>
      <c r="C622" s="4">
        <v>-168639</v>
      </c>
    </row>
    <row r="623" spans="1:3" x14ac:dyDescent="0.2">
      <c r="A623" s="5"/>
      <c r="B623" s="6" t="s">
        <v>20</v>
      </c>
      <c r="C623" s="7">
        <v>-174107</v>
      </c>
    </row>
    <row r="624" spans="1:3" x14ac:dyDescent="0.2">
      <c r="A624" s="5"/>
      <c r="B624" s="6" t="s">
        <v>6</v>
      </c>
      <c r="C624" s="7">
        <v>-164372</v>
      </c>
    </row>
    <row r="625" spans="1:3" x14ac:dyDescent="0.2">
      <c r="A625" s="5"/>
      <c r="B625" s="6" t="s">
        <v>7</v>
      </c>
      <c r="C625" s="7">
        <v>-163276</v>
      </c>
    </row>
    <row r="626" spans="1:3" x14ac:dyDescent="0.2">
      <c r="A626" s="5"/>
      <c r="B626" s="6" t="s">
        <v>8</v>
      </c>
      <c r="C626" s="7">
        <v>-163954</v>
      </c>
    </row>
    <row r="627" spans="1:3" x14ac:dyDescent="0.2">
      <c r="A627" s="5"/>
      <c r="B627" s="6" t="s">
        <v>9</v>
      </c>
      <c r="C627" s="7">
        <v>-161905</v>
      </c>
    </row>
    <row r="628" spans="1:3" x14ac:dyDescent="0.2">
      <c r="A628" s="5"/>
      <c r="B628" s="6" t="s">
        <v>10</v>
      </c>
      <c r="C628" s="7">
        <v>-162201</v>
      </c>
    </row>
    <row r="629" spans="1:3" x14ac:dyDescent="0.2">
      <c r="A629" s="5"/>
      <c r="B629" s="6" t="s">
        <v>11</v>
      </c>
      <c r="C629" s="7">
        <v>-158904</v>
      </c>
    </row>
    <row r="630" spans="1:3" x14ac:dyDescent="0.2">
      <c r="A630" s="5"/>
      <c r="B630" s="6" t="s">
        <v>12</v>
      </c>
      <c r="C630" s="7">
        <v>-145040</v>
      </c>
    </row>
    <row r="631" spans="1:3" x14ac:dyDescent="0.2">
      <c r="A631" s="5"/>
      <c r="B631" s="6" t="s">
        <v>13</v>
      </c>
      <c r="C631" s="7">
        <v>-144922</v>
      </c>
    </row>
    <row r="632" spans="1:3" x14ac:dyDescent="0.2">
      <c r="A632" s="5"/>
      <c r="B632" s="6" t="s">
        <v>14</v>
      </c>
      <c r="C632" s="7">
        <v>-169829</v>
      </c>
    </row>
    <row r="633" spans="1:3" x14ac:dyDescent="0.2">
      <c r="A633" s="5"/>
      <c r="B633" s="6" t="s">
        <v>15</v>
      </c>
      <c r="C633" s="7">
        <v>-164965</v>
      </c>
    </row>
    <row r="634" spans="1:3" x14ac:dyDescent="0.2">
      <c r="A634" s="5"/>
      <c r="B634" s="6" t="s">
        <v>16</v>
      </c>
      <c r="C634" s="7">
        <v>-165523</v>
      </c>
    </row>
    <row r="635" spans="1:3" x14ac:dyDescent="0.2">
      <c r="A635" s="5"/>
      <c r="B635" s="6" t="s">
        <v>17</v>
      </c>
      <c r="C635" s="7">
        <v>-159942</v>
      </c>
    </row>
    <row r="636" spans="1:3" x14ac:dyDescent="0.2">
      <c r="A636" s="1" t="s">
        <v>109</v>
      </c>
      <c r="B636" s="8"/>
      <c r="C636" s="4">
        <v>-2267579</v>
      </c>
    </row>
    <row r="637" spans="1:3" x14ac:dyDescent="0.2">
      <c r="A637" s="1" t="s">
        <v>110</v>
      </c>
      <c r="B637" s="1" t="s">
        <v>5</v>
      </c>
      <c r="C637" s="4">
        <v>842</v>
      </c>
    </row>
    <row r="638" spans="1:3" x14ac:dyDescent="0.2">
      <c r="A638" s="5"/>
      <c r="B638" s="6" t="s">
        <v>20</v>
      </c>
      <c r="C638" s="7">
        <v>842</v>
      </c>
    </row>
    <row r="639" spans="1:3" x14ac:dyDescent="0.2">
      <c r="A639" s="5"/>
      <c r="B639" s="6" t="s">
        <v>6</v>
      </c>
      <c r="C639" s="7">
        <v>842</v>
      </c>
    </row>
    <row r="640" spans="1:3" x14ac:dyDescent="0.2">
      <c r="A640" s="5"/>
      <c r="B640" s="6" t="s">
        <v>7</v>
      </c>
      <c r="C640" s="7">
        <v>842</v>
      </c>
    </row>
    <row r="641" spans="1:3" x14ac:dyDescent="0.2">
      <c r="A641" s="5"/>
      <c r="B641" s="6" t="s">
        <v>8</v>
      </c>
      <c r="C641" s="7">
        <v>842</v>
      </c>
    </row>
    <row r="642" spans="1:3" x14ac:dyDescent="0.2">
      <c r="A642" s="5"/>
      <c r="B642" s="6" t="s">
        <v>9</v>
      </c>
      <c r="C642" s="7">
        <v>842</v>
      </c>
    </row>
    <row r="643" spans="1:3" x14ac:dyDescent="0.2">
      <c r="A643" s="5"/>
      <c r="B643" s="6" t="s">
        <v>10</v>
      </c>
      <c r="C643" s="7">
        <v>842</v>
      </c>
    </row>
    <row r="644" spans="1:3" x14ac:dyDescent="0.2">
      <c r="A644" s="5"/>
      <c r="B644" s="6" t="s">
        <v>11</v>
      </c>
      <c r="C644" s="7">
        <v>842</v>
      </c>
    </row>
    <row r="645" spans="1:3" x14ac:dyDescent="0.2">
      <c r="A645" s="5"/>
      <c r="B645" s="6" t="s">
        <v>12</v>
      </c>
      <c r="C645" s="7">
        <v>842</v>
      </c>
    </row>
    <row r="646" spans="1:3" x14ac:dyDescent="0.2">
      <c r="A646" s="5"/>
      <c r="B646" s="6" t="s">
        <v>13</v>
      </c>
      <c r="C646" s="7">
        <v>842</v>
      </c>
    </row>
    <row r="647" spans="1:3" x14ac:dyDescent="0.2">
      <c r="A647" s="5"/>
      <c r="B647" s="6" t="s">
        <v>14</v>
      </c>
      <c r="C647" s="7">
        <v>842</v>
      </c>
    </row>
    <row r="648" spans="1:3" x14ac:dyDescent="0.2">
      <c r="A648" s="5"/>
      <c r="B648" s="6" t="s">
        <v>15</v>
      </c>
      <c r="C648" s="7">
        <v>842</v>
      </c>
    </row>
    <row r="649" spans="1:3" x14ac:dyDescent="0.2">
      <c r="A649" s="5"/>
      <c r="B649" s="6" t="s">
        <v>16</v>
      </c>
      <c r="C649" s="7">
        <v>842</v>
      </c>
    </row>
    <row r="650" spans="1:3" x14ac:dyDescent="0.2">
      <c r="A650" s="5"/>
      <c r="B650" s="6" t="s">
        <v>17</v>
      </c>
      <c r="C650" s="7">
        <v>842</v>
      </c>
    </row>
    <row r="651" spans="1:3" x14ac:dyDescent="0.2">
      <c r="A651" s="1" t="s">
        <v>111</v>
      </c>
      <c r="B651" s="8"/>
      <c r="C651" s="4">
        <v>11788</v>
      </c>
    </row>
    <row r="652" spans="1:3" x14ac:dyDescent="0.2">
      <c r="A652" s="1" t="s">
        <v>112</v>
      </c>
      <c r="B652" s="1" t="s">
        <v>5</v>
      </c>
      <c r="C652" s="4">
        <v>388</v>
      </c>
    </row>
    <row r="653" spans="1:3" x14ac:dyDescent="0.2">
      <c r="A653" s="5"/>
      <c r="B653" s="6" t="s">
        <v>20</v>
      </c>
      <c r="C653" s="7">
        <v>388</v>
      </c>
    </row>
    <row r="654" spans="1:3" x14ac:dyDescent="0.2">
      <c r="A654" s="5"/>
      <c r="B654" s="6" t="s">
        <v>6</v>
      </c>
      <c r="C654" s="7">
        <v>388</v>
      </c>
    </row>
    <row r="655" spans="1:3" x14ac:dyDescent="0.2">
      <c r="A655" s="5"/>
      <c r="B655" s="6" t="s">
        <v>7</v>
      </c>
      <c r="C655" s="7">
        <v>388</v>
      </c>
    </row>
    <row r="656" spans="1:3" x14ac:dyDescent="0.2">
      <c r="A656" s="5"/>
      <c r="B656" s="6" t="s">
        <v>8</v>
      </c>
      <c r="C656" s="7">
        <v>388</v>
      </c>
    </row>
    <row r="657" spans="1:3" x14ac:dyDescent="0.2">
      <c r="A657" s="5"/>
      <c r="B657" s="6" t="s">
        <v>9</v>
      </c>
      <c r="C657" s="7">
        <v>388</v>
      </c>
    </row>
    <row r="658" spans="1:3" x14ac:dyDescent="0.2">
      <c r="A658" s="5"/>
      <c r="B658" s="6" t="s">
        <v>10</v>
      </c>
      <c r="C658" s="7">
        <v>388</v>
      </c>
    </row>
    <row r="659" spans="1:3" x14ac:dyDescent="0.2">
      <c r="A659" s="5"/>
      <c r="B659" s="6" t="s">
        <v>11</v>
      </c>
      <c r="C659" s="7">
        <v>388</v>
      </c>
    </row>
    <row r="660" spans="1:3" x14ac:dyDescent="0.2">
      <c r="A660" s="5"/>
      <c r="B660" s="6" t="s">
        <v>12</v>
      </c>
      <c r="C660" s="7">
        <v>388</v>
      </c>
    </row>
    <row r="661" spans="1:3" x14ac:dyDescent="0.2">
      <c r="A661" s="5"/>
      <c r="B661" s="6" t="s">
        <v>13</v>
      </c>
      <c r="C661" s="7">
        <v>388</v>
      </c>
    </row>
    <row r="662" spans="1:3" x14ac:dyDescent="0.2">
      <c r="A662" s="5"/>
      <c r="B662" s="6" t="s">
        <v>14</v>
      </c>
      <c r="C662" s="7">
        <v>388</v>
      </c>
    </row>
    <row r="663" spans="1:3" x14ac:dyDescent="0.2">
      <c r="A663" s="5"/>
      <c r="B663" s="6" t="s">
        <v>15</v>
      </c>
      <c r="C663" s="7">
        <v>388</v>
      </c>
    </row>
    <row r="664" spans="1:3" x14ac:dyDescent="0.2">
      <c r="A664" s="5"/>
      <c r="B664" s="6" t="s">
        <v>16</v>
      </c>
      <c r="C664" s="7">
        <v>388</v>
      </c>
    </row>
    <row r="665" spans="1:3" x14ac:dyDescent="0.2">
      <c r="A665" s="5"/>
      <c r="B665" s="6" t="s">
        <v>17</v>
      </c>
      <c r="C665" s="7">
        <v>444</v>
      </c>
    </row>
    <row r="666" spans="1:3" x14ac:dyDescent="0.2">
      <c r="A666" s="1" t="s">
        <v>113</v>
      </c>
      <c r="B666" s="8"/>
      <c r="C666" s="4">
        <v>5488</v>
      </c>
    </row>
    <row r="667" spans="1:3" x14ac:dyDescent="0.2">
      <c r="A667" s="1" t="s">
        <v>114</v>
      </c>
      <c r="B667" s="1" t="s">
        <v>5</v>
      </c>
      <c r="C667" s="4">
        <v>52289</v>
      </c>
    </row>
    <row r="668" spans="1:3" x14ac:dyDescent="0.2">
      <c r="A668" s="5"/>
      <c r="B668" s="6" t="s">
        <v>20</v>
      </c>
      <c r="C668" s="7">
        <v>52289</v>
      </c>
    </row>
    <row r="669" spans="1:3" x14ac:dyDescent="0.2">
      <c r="A669" s="5"/>
      <c r="B669" s="6" t="s">
        <v>6</v>
      </c>
      <c r="C669" s="7">
        <v>52289</v>
      </c>
    </row>
    <row r="670" spans="1:3" x14ac:dyDescent="0.2">
      <c r="A670" s="5"/>
      <c r="B670" s="6" t="s">
        <v>7</v>
      </c>
      <c r="C670" s="7">
        <v>52289</v>
      </c>
    </row>
    <row r="671" spans="1:3" x14ac:dyDescent="0.2">
      <c r="A671" s="5"/>
      <c r="B671" s="6" t="s">
        <v>8</v>
      </c>
      <c r="C671" s="7">
        <v>52289</v>
      </c>
    </row>
    <row r="672" spans="1:3" x14ac:dyDescent="0.2">
      <c r="A672" s="5"/>
      <c r="B672" s="6" t="s">
        <v>9</v>
      </c>
      <c r="C672" s="7">
        <v>52289</v>
      </c>
    </row>
    <row r="673" spans="1:3" x14ac:dyDescent="0.2">
      <c r="A673" s="5"/>
      <c r="B673" s="6" t="s">
        <v>10</v>
      </c>
      <c r="C673" s="7">
        <v>52289</v>
      </c>
    </row>
    <row r="674" spans="1:3" x14ac:dyDescent="0.2">
      <c r="A674" s="5"/>
      <c r="B674" s="6" t="s">
        <v>11</v>
      </c>
      <c r="C674" s="7">
        <v>52289</v>
      </c>
    </row>
    <row r="675" spans="1:3" x14ac:dyDescent="0.2">
      <c r="A675" s="5"/>
      <c r="B675" s="6" t="s">
        <v>12</v>
      </c>
      <c r="C675" s="7">
        <v>52289</v>
      </c>
    </row>
    <row r="676" spans="1:3" x14ac:dyDescent="0.2">
      <c r="A676" s="5"/>
      <c r="B676" s="6" t="s">
        <v>13</v>
      </c>
      <c r="C676" s="7">
        <v>52289</v>
      </c>
    </row>
    <row r="677" spans="1:3" x14ac:dyDescent="0.2">
      <c r="A677" s="5"/>
      <c r="B677" s="6" t="s">
        <v>14</v>
      </c>
      <c r="C677" s="7">
        <v>52289</v>
      </c>
    </row>
    <row r="678" spans="1:3" x14ac:dyDescent="0.2">
      <c r="A678" s="5"/>
      <c r="B678" s="6" t="s">
        <v>15</v>
      </c>
      <c r="C678" s="7">
        <v>52289</v>
      </c>
    </row>
    <row r="679" spans="1:3" x14ac:dyDescent="0.2">
      <c r="A679" s="5"/>
      <c r="B679" s="6" t="s">
        <v>16</v>
      </c>
      <c r="C679" s="7">
        <v>52289</v>
      </c>
    </row>
    <row r="680" spans="1:3" x14ac:dyDescent="0.2">
      <c r="A680" s="5"/>
      <c r="B680" s="6" t="s">
        <v>17</v>
      </c>
      <c r="C680" s="7">
        <v>52289</v>
      </c>
    </row>
    <row r="681" spans="1:3" x14ac:dyDescent="0.2">
      <c r="A681" s="1" t="s">
        <v>115</v>
      </c>
      <c r="B681" s="8"/>
      <c r="C681" s="4">
        <v>732046</v>
      </c>
    </row>
    <row r="682" spans="1:3" x14ac:dyDescent="0.2">
      <c r="A682" s="1" t="s">
        <v>116</v>
      </c>
      <c r="B682" s="1" t="s">
        <v>5</v>
      </c>
      <c r="C682" s="4">
        <v>3067</v>
      </c>
    </row>
    <row r="683" spans="1:3" x14ac:dyDescent="0.2">
      <c r="A683" s="5"/>
      <c r="B683" s="6" t="s">
        <v>20</v>
      </c>
      <c r="C683" s="7">
        <v>3063</v>
      </c>
    </row>
    <row r="684" spans="1:3" x14ac:dyDescent="0.2">
      <c r="A684" s="5"/>
      <c r="B684" s="6" t="s">
        <v>6</v>
      </c>
      <c r="C684" s="7">
        <v>3059</v>
      </c>
    </row>
    <row r="685" spans="1:3" x14ac:dyDescent="0.2">
      <c r="A685" s="5"/>
      <c r="B685" s="6" t="s">
        <v>7</v>
      </c>
      <c r="C685" s="7">
        <v>3055</v>
      </c>
    </row>
    <row r="686" spans="1:3" x14ac:dyDescent="0.2">
      <c r="A686" s="5"/>
      <c r="B686" s="6" t="s">
        <v>8</v>
      </c>
      <c r="C686" s="7">
        <v>3051</v>
      </c>
    </row>
    <row r="687" spans="1:3" x14ac:dyDescent="0.2">
      <c r="A687" s="5"/>
      <c r="B687" s="6" t="s">
        <v>9</v>
      </c>
      <c r="C687" s="7">
        <v>3045</v>
      </c>
    </row>
    <row r="688" spans="1:3" x14ac:dyDescent="0.2">
      <c r="A688" s="5"/>
      <c r="B688" s="6" t="s">
        <v>10</v>
      </c>
      <c r="C688" s="7">
        <v>3039</v>
      </c>
    </row>
    <row r="689" spans="1:3" x14ac:dyDescent="0.2">
      <c r="A689" s="5"/>
      <c r="B689" s="6" t="s">
        <v>11</v>
      </c>
      <c r="C689" s="7">
        <v>3032</v>
      </c>
    </row>
    <row r="690" spans="1:3" x14ac:dyDescent="0.2">
      <c r="A690" s="5"/>
      <c r="B690" s="6" t="s">
        <v>12</v>
      </c>
      <c r="C690" s="7">
        <v>3027</v>
      </c>
    </row>
    <row r="691" spans="1:3" x14ac:dyDescent="0.2">
      <c r="A691" s="5"/>
      <c r="B691" s="6" t="s">
        <v>13</v>
      </c>
      <c r="C691" s="7">
        <v>3022</v>
      </c>
    </row>
    <row r="692" spans="1:3" x14ac:dyDescent="0.2">
      <c r="A692" s="5"/>
      <c r="B692" s="6" t="s">
        <v>14</v>
      </c>
      <c r="C692" s="7">
        <v>3010</v>
      </c>
    </row>
    <row r="693" spans="1:3" x14ac:dyDescent="0.2">
      <c r="A693" s="5"/>
      <c r="B693" s="6" t="s">
        <v>15</v>
      </c>
      <c r="C693" s="7">
        <v>3000</v>
      </c>
    </row>
    <row r="694" spans="1:3" x14ac:dyDescent="0.2">
      <c r="A694" s="5"/>
      <c r="B694" s="6" t="s">
        <v>16</v>
      </c>
      <c r="C694" s="7">
        <v>3129</v>
      </c>
    </row>
    <row r="695" spans="1:3" x14ac:dyDescent="0.2">
      <c r="A695" s="5"/>
      <c r="B695" s="6" t="s">
        <v>17</v>
      </c>
      <c r="C695" s="7">
        <v>3129</v>
      </c>
    </row>
    <row r="696" spans="1:3" x14ac:dyDescent="0.2">
      <c r="A696" s="1" t="s">
        <v>117</v>
      </c>
      <c r="B696" s="8"/>
      <c r="C696" s="4">
        <v>42728</v>
      </c>
    </row>
    <row r="697" spans="1:3" x14ac:dyDescent="0.2">
      <c r="A697" s="1" t="s">
        <v>118</v>
      </c>
      <c r="B697" s="1" t="s">
        <v>20</v>
      </c>
      <c r="C697" s="4">
        <v>260</v>
      </c>
    </row>
    <row r="698" spans="1:3" x14ac:dyDescent="0.2">
      <c r="A698" s="5"/>
      <c r="B698" s="6" t="s">
        <v>6</v>
      </c>
      <c r="C698" s="7">
        <v>260</v>
      </c>
    </row>
    <row r="699" spans="1:3" x14ac:dyDescent="0.2">
      <c r="A699" s="5"/>
      <c r="B699" s="6" t="s">
        <v>7</v>
      </c>
      <c r="C699" s="7">
        <v>260</v>
      </c>
    </row>
    <row r="700" spans="1:3" x14ac:dyDescent="0.2">
      <c r="A700" s="5"/>
      <c r="B700" s="6" t="s">
        <v>8</v>
      </c>
      <c r="C700" s="7">
        <v>260</v>
      </c>
    </row>
    <row r="701" spans="1:3" x14ac:dyDescent="0.2">
      <c r="A701" s="5"/>
      <c r="B701" s="6" t="s">
        <v>9</v>
      </c>
      <c r="C701" s="7">
        <v>260</v>
      </c>
    </row>
    <row r="702" spans="1:3" x14ac:dyDescent="0.2">
      <c r="A702" s="5"/>
      <c r="B702" s="6" t="s">
        <v>10</v>
      </c>
      <c r="C702" s="7">
        <v>260</v>
      </c>
    </row>
    <row r="703" spans="1:3" x14ac:dyDescent="0.2">
      <c r="A703" s="5"/>
      <c r="B703" s="6" t="s">
        <v>11</v>
      </c>
      <c r="C703" s="7">
        <v>260</v>
      </c>
    </row>
    <row r="704" spans="1:3" x14ac:dyDescent="0.2">
      <c r="A704" s="5"/>
      <c r="B704" s="6" t="s">
        <v>12</v>
      </c>
      <c r="C704" s="7">
        <v>260</v>
      </c>
    </row>
    <row r="705" spans="1:3" x14ac:dyDescent="0.2">
      <c r="A705" s="5"/>
      <c r="B705" s="6" t="s">
        <v>13</v>
      </c>
      <c r="C705" s="7">
        <v>260</v>
      </c>
    </row>
    <row r="706" spans="1:3" x14ac:dyDescent="0.2">
      <c r="A706" s="5"/>
      <c r="B706" s="6" t="s">
        <v>14</v>
      </c>
      <c r="C706" s="7">
        <v>260</v>
      </c>
    </row>
    <row r="707" spans="1:3" x14ac:dyDescent="0.2">
      <c r="A707" s="5"/>
      <c r="B707" s="6" t="s">
        <v>15</v>
      </c>
      <c r="C707" s="7">
        <v>260</v>
      </c>
    </row>
    <row r="708" spans="1:3" x14ac:dyDescent="0.2">
      <c r="A708" s="5"/>
      <c r="B708" s="6" t="s">
        <v>16</v>
      </c>
      <c r="C708" s="7">
        <v>260</v>
      </c>
    </row>
    <row r="709" spans="1:3" x14ac:dyDescent="0.2">
      <c r="A709" s="5"/>
      <c r="B709" s="6" t="s">
        <v>17</v>
      </c>
      <c r="C709" s="7">
        <v>260</v>
      </c>
    </row>
    <row r="710" spans="1:3" x14ac:dyDescent="0.2">
      <c r="A710" s="1" t="s">
        <v>119</v>
      </c>
      <c r="B710" s="8"/>
      <c r="C710" s="4">
        <v>3380</v>
      </c>
    </row>
    <row r="711" spans="1:3" x14ac:dyDescent="0.2">
      <c r="A711" s="1" t="s">
        <v>120</v>
      </c>
      <c r="B711" s="1" t="s">
        <v>5</v>
      </c>
      <c r="C711" s="4">
        <v>1</v>
      </c>
    </row>
    <row r="712" spans="1:3" x14ac:dyDescent="0.2">
      <c r="A712" s="5"/>
      <c r="B712" s="6" t="s">
        <v>20</v>
      </c>
      <c r="C712" s="7">
        <v>5</v>
      </c>
    </row>
    <row r="713" spans="1:3" x14ac:dyDescent="0.2">
      <c r="A713" s="5"/>
      <c r="B713" s="6" t="s">
        <v>6</v>
      </c>
      <c r="C713" s="7">
        <v>5</v>
      </c>
    </row>
    <row r="714" spans="1:3" x14ac:dyDescent="0.2">
      <c r="A714" s="5"/>
      <c r="B714" s="6" t="s">
        <v>7</v>
      </c>
      <c r="C714" s="7">
        <v>5</v>
      </c>
    </row>
    <row r="715" spans="1:3" x14ac:dyDescent="0.2">
      <c r="A715" s="5"/>
      <c r="B715" s="6" t="s">
        <v>8</v>
      </c>
      <c r="C715" s="7">
        <v>5</v>
      </c>
    </row>
    <row r="716" spans="1:3" x14ac:dyDescent="0.2">
      <c r="A716" s="5"/>
      <c r="B716" s="6" t="s">
        <v>9</v>
      </c>
      <c r="C716" s="7">
        <v>5</v>
      </c>
    </row>
    <row r="717" spans="1:3" x14ac:dyDescent="0.2">
      <c r="A717" s="5"/>
      <c r="B717" s="6" t="s">
        <v>10</v>
      </c>
      <c r="C717" s="7">
        <v>5</v>
      </c>
    </row>
    <row r="718" spans="1:3" x14ac:dyDescent="0.2">
      <c r="A718" s="5"/>
      <c r="B718" s="6" t="s">
        <v>11</v>
      </c>
      <c r="C718" s="7">
        <v>5</v>
      </c>
    </row>
    <row r="719" spans="1:3" x14ac:dyDescent="0.2">
      <c r="A719" s="5"/>
      <c r="B719" s="6" t="s">
        <v>12</v>
      </c>
      <c r="C719" s="7">
        <v>5</v>
      </c>
    </row>
    <row r="720" spans="1:3" x14ac:dyDescent="0.2">
      <c r="A720" s="5"/>
      <c r="B720" s="6" t="s">
        <v>13</v>
      </c>
      <c r="C720" s="7">
        <v>5</v>
      </c>
    </row>
    <row r="721" spans="1:3" x14ac:dyDescent="0.2">
      <c r="A721" s="5"/>
      <c r="B721" s="6" t="s">
        <v>14</v>
      </c>
      <c r="C721" s="7">
        <v>5</v>
      </c>
    </row>
    <row r="722" spans="1:3" x14ac:dyDescent="0.2">
      <c r="A722" s="5"/>
      <c r="B722" s="6" t="s">
        <v>15</v>
      </c>
      <c r="C722" s="7">
        <v>5</v>
      </c>
    </row>
    <row r="723" spans="1:3" x14ac:dyDescent="0.2">
      <c r="A723" s="5"/>
      <c r="B723" s="6" t="s">
        <v>16</v>
      </c>
      <c r="C723" s="7">
        <v>5</v>
      </c>
    </row>
    <row r="724" spans="1:3" x14ac:dyDescent="0.2">
      <c r="A724" s="5"/>
      <c r="B724" s="6" t="s">
        <v>17</v>
      </c>
      <c r="C724" s="7">
        <v>6</v>
      </c>
    </row>
    <row r="725" spans="1:3" x14ac:dyDescent="0.2">
      <c r="A725" s="1" t="s">
        <v>121</v>
      </c>
      <c r="B725" s="8"/>
      <c r="C725" s="4">
        <v>67</v>
      </c>
    </row>
    <row r="726" spans="1:3" x14ac:dyDescent="0.2">
      <c r="A726" s="1" t="s">
        <v>122</v>
      </c>
      <c r="B726" s="1" t="s">
        <v>5</v>
      </c>
      <c r="C726" s="4">
        <v>15603</v>
      </c>
    </row>
    <row r="727" spans="1:3" x14ac:dyDescent="0.2">
      <c r="A727" s="5"/>
      <c r="B727" s="6" t="s">
        <v>20</v>
      </c>
      <c r="C727" s="7">
        <v>15731</v>
      </c>
    </row>
    <row r="728" spans="1:3" x14ac:dyDescent="0.2">
      <c r="A728" s="5"/>
      <c r="B728" s="6" t="s">
        <v>6</v>
      </c>
      <c r="C728" s="7">
        <v>15731</v>
      </c>
    </row>
    <row r="729" spans="1:3" x14ac:dyDescent="0.2">
      <c r="A729" s="5"/>
      <c r="B729" s="6" t="s">
        <v>7</v>
      </c>
      <c r="C729" s="7">
        <v>15731</v>
      </c>
    </row>
    <row r="730" spans="1:3" x14ac:dyDescent="0.2">
      <c r="A730" s="5"/>
      <c r="B730" s="6" t="s">
        <v>8</v>
      </c>
      <c r="C730" s="7">
        <v>15731</v>
      </c>
    </row>
    <row r="731" spans="1:3" x14ac:dyDescent="0.2">
      <c r="A731" s="5"/>
      <c r="B731" s="6" t="s">
        <v>9</v>
      </c>
      <c r="C731" s="7">
        <v>15731</v>
      </c>
    </row>
    <row r="732" spans="1:3" x14ac:dyDescent="0.2">
      <c r="A732" s="5"/>
      <c r="B732" s="6" t="s">
        <v>10</v>
      </c>
      <c r="C732" s="7">
        <v>15731</v>
      </c>
    </row>
    <row r="733" spans="1:3" x14ac:dyDescent="0.2">
      <c r="A733" s="5"/>
      <c r="B733" s="6" t="s">
        <v>11</v>
      </c>
      <c r="C733" s="7">
        <v>15731</v>
      </c>
    </row>
    <row r="734" spans="1:3" x14ac:dyDescent="0.2">
      <c r="A734" s="5"/>
      <c r="B734" s="6" t="s">
        <v>12</v>
      </c>
      <c r="C734" s="7">
        <v>15731</v>
      </c>
    </row>
    <row r="735" spans="1:3" x14ac:dyDescent="0.2">
      <c r="A735" s="5"/>
      <c r="B735" s="6" t="s">
        <v>13</v>
      </c>
      <c r="C735" s="7">
        <v>15731</v>
      </c>
    </row>
    <row r="736" spans="1:3" x14ac:dyDescent="0.2">
      <c r="A736" s="5"/>
      <c r="B736" s="6" t="s">
        <v>14</v>
      </c>
      <c r="C736" s="7">
        <v>15731</v>
      </c>
    </row>
    <row r="737" spans="1:3" x14ac:dyDescent="0.2">
      <c r="A737" s="5"/>
      <c r="B737" s="6" t="s">
        <v>15</v>
      </c>
      <c r="C737" s="7">
        <v>15731</v>
      </c>
    </row>
    <row r="738" spans="1:3" x14ac:dyDescent="0.2">
      <c r="A738" s="5"/>
      <c r="B738" s="6" t="s">
        <v>16</v>
      </c>
      <c r="C738" s="7">
        <v>15731</v>
      </c>
    </row>
    <row r="739" spans="1:3" x14ac:dyDescent="0.2">
      <c r="A739" s="5"/>
      <c r="B739" s="6" t="s">
        <v>17</v>
      </c>
      <c r="C739" s="7">
        <v>15731</v>
      </c>
    </row>
    <row r="740" spans="1:3" x14ac:dyDescent="0.2">
      <c r="A740" s="1" t="s">
        <v>123</v>
      </c>
      <c r="B740" s="8"/>
      <c r="C740" s="4">
        <v>220106</v>
      </c>
    </row>
    <row r="741" spans="1:3" x14ac:dyDescent="0.2">
      <c r="A741" s="1" t="s">
        <v>124</v>
      </c>
      <c r="B741" s="1" t="s">
        <v>5</v>
      </c>
      <c r="C741" s="4">
        <v>-4300</v>
      </c>
    </row>
    <row r="742" spans="1:3" x14ac:dyDescent="0.2">
      <c r="A742" s="5"/>
      <c r="B742" s="6" t="s">
        <v>20</v>
      </c>
      <c r="C742" s="7">
        <v>-4300</v>
      </c>
    </row>
    <row r="743" spans="1:3" x14ac:dyDescent="0.2">
      <c r="A743" s="5"/>
      <c r="B743" s="6" t="s">
        <v>6</v>
      </c>
      <c r="C743" s="7">
        <v>-4300</v>
      </c>
    </row>
    <row r="744" spans="1:3" x14ac:dyDescent="0.2">
      <c r="A744" s="5"/>
      <c r="B744" s="6" t="s">
        <v>7</v>
      </c>
      <c r="C744" s="7">
        <v>-4300</v>
      </c>
    </row>
    <row r="745" spans="1:3" x14ac:dyDescent="0.2">
      <c r="A745" s="5"/>
      <c r="B745" s="6" t="s">
        <v>8</v>
      </c>
      <c r="C745" s="7">
        <v>-4300</v>
      </c>
    </row>
    <row r="746" spans="1:3" x14ac:dyDescent="0.2">
      <c r="A746" s="5"/>
      <c r="B746" s="6" t="s">
        <v>9</v>
      </c>
      <c r="C746" s="7">
        <v>-4300</v>
      </c>
    </row>
    <row r="747" spans="1:3" x14ac:dyDescent="0.2">
      <c r="A747" s="5"/>
      <c r="B747" s="6" t="s">
        <v>10</v>
      </c>
      <c r="C747" s="7">
        <v>-4300</v>
      </c>
    </row>
    <row r="748" spans="1:3" x14ac:dyDescent="0.2">
      <c r="A748" s="5"/>
      <c r="B748" s="6" t="s">
        <v>11</v>
      </c>
      <c r="C748" s="7">
        <v>-4300</v>
      </c>
    </row>
    <row r="749" spans="1:3" x14ac:dyDescent="0.2">
      <c r="A749" s="5"/>
      <c r="B749" s="6" t="s">
        <v>12</v>
      </c>
      <c r="C749" s="7">
        <v>-4300</v>
      </c>
    </row>
    <row r="750" spans="1:3" x14ac:dyDescent="0.2">
      <c r="A750" s="5"/>
      <c r="B750" s="6" t="s">
        <v>13</v>
      </c>
      <c r="C750" s="7">
        <v>-4300</v>
      </c>
    </row>
    <row r="751" spans="1:3" x14ac:dyDescent="0.2">
      <c r="A751" s="5"/>
      <c r="B751" s="6" t="s">
        <v>14</v>
      </c>
      <c r="C751" s="7">
        <v>-4300</v>
      </c>
    </row>
    <row r="752" spans="1:3" x14ac:dyDescent="0.2">
      <c r="A752" s="5"/>
      <c r="B752" s="6" t="s">
        <v>15</v>
      </c>
      <c r="C752" s="7">
        <v>-4300</v>
      </c>
    </row>
    <row r="753" spans="1:3" x14ac:dyDescent="0.2">
      <c r="A753" s="5"/>
      <c r="B753" s="6" t="s">
        <v>16</v>
      </c>
      <c r="C753" s="7">
        <v>-4300</v>
      </c>
    </row>
    <row r="754" spans="1:3" x14ac:dyDescent="0.2">
      <c r="A754" s="5"/>
      <c r="B754" s="6" t="s">
        <v>17</v>
      </c>
      <c r="C754" s="7">
        <v>-4300</v>
      </c>
    </row>
    <row r="755" spans="1:3" x14ac:dyDescent="0.2">
      <c r="A755" s="1" t="s">
        <v>125</v>
      </c>
      <c r="B755" s="8"/>
      <c r="C755" s="4">
        <v>-60200</v>
      </c>
    </row>
    <row r="756" spans="1:3" x14ac:dyDescent="0.2">
      <c r="A756" s="1" t="s">
        <v>126</v>
      </c>
      <c r="B756" s="1" t="s">
        <v>5</v>
      </c>
      <c r="C756" s="4">
        <v>1270</v>
      </c>
    </row>
    <row r="757" spans="1:3" x14ac:dyDescent="0.2">
      <c r="A757" s="5"/>
      <c r="B757" s="6" t="s">
        <v>20</v>
      </c>
      <c r="C757" s="7">
        <v>1270</v>
      </c>
    </row>
    <row r="758" spans="1:3" x14ac:dyDescent="0.2">
      <c r="A758" s="5"/>
      <c r="B758" s="6" t="s">
        <v>6</v>
      </c>
      <c r="C758" s="7">
        <v>1270</v>
      </c>
    </row>
    <row r="759" spans="1:3" x14ac:dyDescent="0.2">
      <c r="A759" s="5"/>
      <c r="B759" s="6" t="s">
        <v>7</v>
      </c>
      <c r="C759" s="7">
        <v>1270</v>
      </c>
    </row>
    <row r="760" spans="1:3" x14ac:dyDescent="0.2">
      <c r="A760" s="5"/>
      <c r="B760" s="6" t="s">
        <v>8</v>
      </c>
      <c r="C760" s="7">
        <v>1270</v>
      </c>
    </row>
    <row r="761" spans="1:3" x14ac:dyDescent="0.2">
      <c r="A761" s="5"/>
      <c r="B761" s="6" t="s">
        <v>9</v>
      </c>
      <c r="C761" s="7">
        <v>1270</v>
      </c>
    </row>
    <row r="762" spans="1:3" x14ac:dyDescent="0.2">
      <c r="A762" s="5"/>
      <c r="B762" s="6" t="s">
        <v>10</v>
      </c>
      <c r="C762" s="7">
        <v>1270</v>
      </c>
    </row>
    <row r="763" spans="1:3" x14ac:dyDescent="0.2">
      <c r="A763" s="5"/>
      <c r="B763" s="6" t="s">
        <v>11</v>
      </c>
      <c r="C763" s="7">
        <v>1270</v>
      </c>
    </row>
    <row r="764" spans="1:3" x14ac:dyDescent="0.2">
      <c r="A764" s="5"/>
      <c r="B764" s="6" t="s">
        <v>12</v>
      </c>
      <c r="C764" s="7">
        <v>1270</v>
      </c>
    </row>
    <row r="765" spans="1:3" x14ac:dyDescent="0.2">
      <c r="A765" s="5"/>
      <c r="B765" s="6" t="s">
        <v>13</v>
      </c>
      <c r="C765" s="7">
        <v>1270</v>
      </c>
    </row>
    <row r="766" spans="1:3" x14ac:dyDescent="0.2">
      <c r="A766" s="5"/>
      <c r="B766" s="6" t="s">
        <v>14</v>
      </c>
      <c r="C766" s="7">
        <v>1270</v>
      </c>
    </row>
    <row r="767" spans="1:3" x14ac:dyDescent="0.2">
      <c r="A767" s="5"/>
      <c r="B767" s="6" t="s">
        <v>15</v>
      </c>
      <c r="C767" s="7">
        <v>1270</v>
      </c>
    </row>
    <row r="768" spans="1:3" x14ac:dyDescent="0.2">
      <c r="A768" s="5"/>
      <c r="B768" s="6" t="s">
        <v>16</v>
      </c>
      <c r="C768" s="7">
        <v>1270</v>
      </c>
    </row>
    <row r="769" spans="1:3" x14ac:dyDescent="0.2">
      <c r="A769" s="5"/>
      <c r="B769" s="6" t="s">
        <v>17</v>
      </c>
      <c r="C769" s="7">
        <v>1270</v>
      </c>
    </row>
    <row r="770" spans="1:3" x14ac:dyDescent="0.2">
      <c r="A770" s="1" t="s">
        <v>127</v>
      </c>
      <c r="B770" s="8"/>
      <c r="C770" s="4">
        <v>17780</v>
      </c>
    </row>
    <row r="771" spans="1:3" x14ac:dyDescent="0.2">
      <c r="A771" s="1" t="s">
        <v>128</v>
      </c>
      <c r="B771" s="1" t="s">
        <v>5</v>
      </c>
      <c r="C771" s="4">
        <v>2</v>
      </c>
    </row>
    <row r="772" spans="1:3" x14ac:dyDescent="0.2">
      <c r="A772" s="5"/>
      <c r="B772" s="6" t="s">
        <v>20</v>
      </c>
      <c r="C772" s="7">
        <v>2</v>
      </c>
    </row>
    <row r="773" spans="1:3" x14ac:dyDescent="0.2">
      <c r="A773" s="5"/>
      <c r="B773" s="6" t="s">
        <v>6</v>
      </c>
      <c r="C773" s="7">
        <v>2</v>
      </c>
    </row>
    <row r="774" spans="1:3" x14ac:dyDescent="0.2">
      <c r="A774" s="5"/>
      <c r="B774" s="6" t="s">
        <v>7</v>
      </c>
      <c r="C774" s="7">
        <v>2</v>
      </c>
    </row>
    <row r="775" spans="1:3" x14ac:dyDescent="0.2">
      <c r="A775" s="5"/>
      <c r="B775" s="6" t="s">
        <v>8</v>
      </c>
      <c r="C775" s="7">
        <v>2</v>
      </c>
    </row>
    <row r="776" spans="1:3" x14ac:dyDescent="0.2">
      <c r="A776" s="5"/>
      <c r="B776" s="6" t="s">
        <v>9</v>
      </c>
      <c r="C776" s="7">
        <v>2</v>
      </c>
    </row>
    <row r="777" spans="1:3" x14ac:dyDescent="0.2">
      <c r="A777" s="5"/>
      <c r="B777" s="6" t="s">
        <v>10</v>
      </c>
      <c r="C777" s="7">
        <v>2</v>
      </c>
    </row>
    <row r="778" spans="1:3" x14ac:dyDescent="0.2">
      <c r="A778" s="5"/>
      <c r="B778" s="6" t="s">
        <v>11</v>
      </c>
      <c r="C778" s="7">
        <v>2</v>
      </c>
    </row>
    <row r="779" spans="1:3" x14ac:dyDescent="0.2">
      <c r="A779" s="5"/>
      <c r="B779" s="6" t="s">
        <v>12</v>
      </c>
      <c r="C779" s="7">
        <v>2</v>
      </c>
    </row>
    <row r="780" spans="1:3" x14ac:dyDescent="0.2">
      <c r="A780" s="5"/>
      <c r="B780" s="6" t="s">
        <v>13</v>
      </c>
      <c r="C780" s="7">
        <v>2</v>
      </c>
    </row>
    <row r="781" spans="1:3" x14ac:dyDescent="0.2">
      <c r="A781" s="5"/>
      <c r="B781" s="6" t="s">
        <v>14</v>
      </c>
      <c r="C781" s="7">
        <v>2</v>
      </c>
    </row>
    <row r="782" spans="1:3" x14ac:dyDescent="0.2">
      <c r="A782" s="5"/>
      <c r="B782" s="6" t="s">
        <v>15</v>
      </c>
      <c r="C782" s="7">
        <v>2</v>
      </c>
    </row>
    <row r="783" spans="1:3" x14ac:dyDescent="0.2">
      <c r="A783" s="5"/>
      <c r="B783" s="6" t="s">
        <v>16</v>
      </c>
      <c r="C783" s="7">
        <v>2</v>
      </c>
    </row>
    <row r="784" spans="1:3" x14ac:dyDescent="0.2">
      <c r="A784" s="5"/>
      <c r="B784" s="6" t="s">
        <v>17</v>
      </c>
      <c r="C784" s="7">
        <v>2</v>
      </c>
    </row>
    <row r="785" spans="1:3" x14ac:dyDescent="0.2">
      <c r="A785" s="1" t="s">
        <v>129</v>
      </c>
      <c r="B785" s="8"/>
      <c r="C785" s="4">
        <v>28</v>
      </c>
    </row>
    <row r="786" spans="1:3" x14ac:dyDescent="0.2">
      <c r="A786" s="1" t="s">
        <v>130</v>
      </c>
      <c r="B786" s="1" t="s">
        <v>5</v>
      </c>
      <c r="C786" s="4">
        <v>108</v>
      </c>
    </row>
    <row r="787" spans="1:3" x14ac:dyDescent="0.2">
      <c r="A787" s="5"/>
      <c r="B787" s="6" t="s">
        <v>20</v>
      </c>
      <c r="C787" s="7">
        <v>108</v>
      </c>
    </row>
    <row r="788" spans="1:3" x14ac:dyDescent="0.2">
      <c r="A788" s="5"/>
      <c r="B788" s="6" t="s">
        <v>6</v>
      </c>
      <c r="C788" s="7">
        <v>108</v>
      </c>
    </row>
    <row r="789" spans="1:3" x14ac:dyDescent="0.2">
      <c r="A789" s="5"/>
      <c r="B789" s="6" t="s">
        <v>7</v>
      </c>
      <c r="C789" s="7">
        <v>108</v>
      </c>
    </row>
    <row r="790" spans="1:3" x14ac:dyDescent="0.2">
      <c r="A790" s="5"/>
      <c r="B790" s="6" t="s">
        <v>8</v>
      </c>
      <c r="C790" s="7">
        <v>108</v>
      </c>
    </row>
    <row r="791" spans="1:3" x14ac:dyDescent="0.2">
      <c r="A791" s="5"/>
      <c r="B791" s="6" t="s">
        <v>9</v>
      </c>
      <c r="C791" s="7">
        <v>108</v>
      </c>
    </row>
    <row r="792" spans="1:3" x14ac:dyDescent="0.2">
      <c r="A792" s="5"/>
      <c r="B792" s="6" t="s">
        <v>10</v>
      </c>
      <c r="C792" s="7">
        <v>108</v>
      </c>
    </row>
    <row r="793" spans="1:3" x14ac:dyDescent="0.2">
      <c r="A793" s="5"/>
      <c r="B793" s="6" t="s">
        <v>11</v>
      </c>
      <c r="C793" s="7">
        <v>108</v>
      </c>
    </row>
    <row r="794" spans="1:3" x14ac:dyDescent="0.2">
      <c r="A794" s="5"/>
      <c r="B794" s="6" t="s">
        <v>12</v>
      </c>
      <c r="C794" s="7">
        <v>108</v>
      </c>
    </row>
    <row r="795" spans="1:3" x14ac:dyDescent="0.2">
      <c r="A795" s="5"/>
      <c r="B795" s="6" t="s">
        <v>13</v>
      </c>
      <c r="C795" s="7">
        <v>108</v>
      </c>
    </row>
    <row r="796" spans="1:3" x14ac:dyDescent="0.2">
      <c r="A796" s="5"/>
      <c r="B796" s="6" t="s">
        <v>14</v>
      </c>
      <c r="C796" s="7">
        <v>108</v>
      </c>
    </row>
    <row r="797" spans="1:3" x14ac:dyDescent="0.2">
      <c r="A797" s="5"/>
      <c r="B797" s="6" t="s">
        <v>15</v>
      </c>
      <c r="C797" s="7">
        <v>108</v>
      </c>
    </row>
    <row r="798" spans="1:3" x14ac:dyDescent="0.2">
      <c r="A798" s="5"/>
      <c r="B798" s="6" t="s">
        <v>16</v>
      </c>
      <c r="C798" s="7">
        <v>108</v>
      </c>
    </row>
    <row r="799" spans="1:3" x14ac:dyDescent="0.2">
      <c r="A799" s="5"/>
      <c r="B799" s="6" t="s">
        <v>17</v>
      </c>
      <c r="C799" s="7">
        <v>108</v>
      </c>
    </row>
    <row r="800" spans="1:3" x14ac:dyDescent="0.2">
      <c r="A800" s="1" t="s">
        <v>131</v>
      </c>
      <c r="B800" s="8"/>
      <c r="C800" s="4">
        <v>1512</v>
      </c>
    </row>
    <row r="801" spans="1:3" x14ac:dyDescent="0.2">
      <c r="A801" s="1" t="s">
        <v>132</v>
      </c>
      <c r="B801" s="1" t="s">
        <v>5</v>
      </c>
      <c r="C801" s="4">
        <v>-525</v>
      </c>
    </row>
    <row r="802" spans="1:3" x14ac:dyDescent="0.2">
      <c r="A802" s="5"/>
      <c r="B802" s="6" t="s">
        <v>20</v>
      </c>
      <c r="C802" s="7">
        <v>-525</v>
      </c>
    </row>
    <row r="803" spans="1:3" x14ac:dyDescent="0.2">
      <c r="A803" s="5"/>
      <c r="B803" s="6" t="s">
        <v>6</v>
      </c>
      <c r="C803" s="7">
        <v>-525</v>
      </c>
    </row>
    <row r="804" spans="1:3" x14ac:dyDescent="0.2">
      <c r="A804" s="5"/>
      <c r="B804" s="6" t="s">
        <v>7</v>
      </c>
      <c r="C804" s="7">
        <v>-525</v>
      </c>
    </row>
    <row r="805" spans="1:3" x14ac:dyDescent="0.2">
      <c r="A805" s="5"/>
      <c r="B805" s="6" t="s">
        <v>8</v>
      </c>
      <c r="C805" s="7">
        <v>-525</v>
      </c>
    </row>
    <row r="806" spans="1:3" x14ac:dyDescent="0.2">
      <c r="A806" s="5"/>
      <c r="B806" s="6" t="s">
        <v>9</v>
      </c>
      <c r="C806" s="7">
        <v>-525</v>
      </c>
    </row>
    <row r="807" spans="1:3" x14ac:dyDescent="0.2">
      <c r="A807" s="5"/>
      <c r="B807" s="6" t="s">
        <v>10</v>
      </c>
      <c r="C807" s="7">
        <v>-525</v>
      </c>
    </row>
    <row r="808" spans="1:3" x14ac:dyDescent="0.2">
      <c r="A808" s="5"/>
      <c r="B808" s="6" t="s">
        <v>11</v>
      </c>
      <c r="C808" s="7">
        <v>-525</v>
      </c>
    </row>
    <row r="809" spans="1:3" x14ac:dyDescent="0.2">
      <c r="A809" s="5"/>
      <c r="B809" s="6" t="s">
        <v>12</v>
      </c>
      <c r="C809" s="7">
        <v>-525</v>
      </c>
    </row>
    <row r="810" spans="1:3" x14ac:dyDescent="0.2">
      <c r="A810" s="5"/>
      <c r="B810" s="6" t="s">
        <v>13</v>
      </c>
      <c r="C810" s="7">
        <v>-525</v>
      </c>
    </row>
    <row r="811" spans="1:3" x14ac:dyDescent="0.2">
      <c r="A811" s="5"/>
      <c r="B811" s="6" t="s">
        <v>14</v>
      </c>
      <c r="C811" s="7">
        <v>-525</v>
      </c>
    </row>
    <row r="812" spans="1:3" x14ac:dyDescent="0.2">
      <c r="A812" s="5"/>
      <c r="B812" s="6" t="s">
        <v>15</v>
      </c>
      <c r="C812" s="7">
        <v>-525</v>
      </c>
    </row>
    <row r="813" spans="1:3" x14ac:dyDescent="0.2">
      <c r="A813" s="5"/>
      <c r="B813" s="6" t="s">
        <v>16</v>
      </c>
      <c r="C813" s="7">
        <v>-525</v>
      </c>
    </row>
    <row r="814" spans="1:3" x14ac:dyDescent="0.2">
      <c r="A814" s="5"/>
      <c r="B814" s="6" t="s">
        <v>17</v>
      </c>
      <c r="C814" s="7">
        <v>-525</v>
      </c>
    </row>
    <row r="815" spans="1:3" x14ac:dyDescent="0.2">
      <c r="A815" s="1" t="s">
        <v>133</v>
      </c>
      <c r="B815" s="8"/>
      <c r="C815" s="4">
        <v>-7350</v>
      </c>
    </row>
    <row r="816" spans="1:3" x14ac:dyDescent="0.2">
      <c r="A816" s="1" t="s">
        <v>134</v>
      </c>
      <c r="B816" s="1" t="s">
        <v>5</v>
      </c>
      <c r="C816" s="4">
        <v>21</v>
      </c>
    </row>
    <row r="817" spans="1:3" x14ac:dyDescent="0.2">
      <c r="A817" s="5"/>
      <c r="B817" s="6" t="s">
        <v>20</v>
      </c>
      <c r="C817" s="7">
        <v>21</v>
      </c>
    </row>
    <row r="818" spans="1:3" x14ac:dyDescent="0.2">
      <c r="A818" s="5"/>
      <c r="B818" s="6" t="s">
        <v>6</v>
      </c>
      <c r="C818" s="7">
        <v>21</v>
      </c>
    </row>
    <row r="819" spans="1:3" x14ac:dyDescent="0.2">
      <c r="A819" s="5"/>
      <c r="B819" s="6" t="s">
        <v>7</v>
      </c>
      <c r="C819" s="7">
        <v>21</v>
      </c>
    </row>
    <row r="820" spans="1:3" x14ac:dyDescent="0.2">
      <c r="A820" s="5"/>
      <c r="B820" s="6" t="s">
        <v>8</v>
      </c>
      <c r="C820" s="7">
        <v>21</v>
      </c>
    </row>
    <row r="821" spans="1:3" x14ac:dyDescent="0.2">
      <c r="A821" s="5"/>
      <c r="B821" s="6" t="s">
        <v>9</v>
      </c>
      <c r="C821" s="7">
        <v>21</v>
      </c>
    </row>
    <row r="822" spans="1:3" x14ac:dyDescent="0.2">
      <c r="A822" s="5"/>
      <c r="B822" s="6" t="s">
        <v>10</v>
      </c>
      <c r="C822" s="7">
        <v>21</v>
      </c>
    </row>
    <row r="823" spans="1:3" x14ac:dyDescent="0.2">
      <c r="A823" s="5"/>
      <c r="B823" s="6" t="s">
        <v>11</v>
      </c>
      <c r="C823" s="7">
        <v>21</v>
      </c>
    </row>
    <row r="824" spans="1:3" x14ac:dyDescent="0.2">
      <c r="A824" s="5"/>
      <c r="B824" s="6" t="s">
        <v>12</v>
      </c>
      <c r="C824" s="7">
        <v>21</v>
      </c>
    </row>
    <row r="825" spans="1:3" x14ac:dyDescent="0.2">
      <c r="A825" s="5"/>
      <c r="B825" s="6" t="s">
        <v>13</v>
      </c>
      <c r="C825" s="7">
        <v>21</v>
      </c>
    </row>
    <row r="826" spans="1:3" x14ac:dyDescent="0.2">
      <c r="A826" s="5"/>
      <c r="B826" s="6" t="s">
        <v>14</v>
      </c>
      <c r="C826" s="7">
        <v>21</v>
      </c>
    </row>
    <row r="827" spans="1:3" x14ac:dyDescent="0.2">
      <c r="A827" s="5"/>
      <c r="B827" s="6" t="s">
        <v>15</v>
      </c>
      <c r="C827" s="7">
        <v>21</v>
      </c>
    </row>
    <row r="828" spans="1:3" x14ac:dyDescent="0.2">
      <c r="A828" s="5"/>
      <c r="B828" s="6" t="s">
        <v>16</v>
      </c>
      <c r="C828" s="7">
        <v>21</v>
      </c>
    </row>
    <row r="829" spans="1:3" x14ac:dyDescent="0.2">
      <c r="A829" s="5"/>
      <c r="B829" s="6" t="s">
        <v>17</v>
      </c>
      <c r="C829" s="7">
        <v>21</v>
      </c>
    </row>
    <row r="830" spans="1:3" x14ac:dyDescent="0.2">
      <c r="A830" s="1" t="s">
        <v>135</v>
      </c>
      <c r="B830" s="8"/>
      <c r="C830" s="4">
        <v>294</v>
      </c>
    </row>
    <row r="831" spans="1:3" x14ac:dyDescent="0.2">
      <c r="A831" s="1" t="s">
        <v>136</v>
      </c>
      <c r="B831" s="1" t="s">
        <v>5</v>
      </c>
      <c r="C831" s="4">
        <v>112082</v>
      </c>
    </row>
    <row r="832" spans="1:3" x14ac:dyDescent="0.2">
      <c r="A832" s="5"/>
      <c r="B832" s="6" t="s">
        <v>20</v>
      </c>
      <c r="C832" s="7">
        <v>115974</v>
      </c>
    </row>
    <row r="833" spans="1:3" x14ac:dyDescent="0.2">
      <c r="A833" s="5"/>
      <c r="B833" s="6" t="s">
        <v>6</v>
      </c>
      <c r="C833" s="7">
        <v>115974</v>
      </c>
    </row>
    <row r="834" spans="1:3" x14ac:dyDescent="0.2">
      <c r="A834" s="5"/>
      <c r="B834" s="6" t="s">
        <v>7</v>
      </c>
      <c r="C834" s="7">
        <v>115974</v>
      </c>
    </row>
    <row r="835" spans="1:3" x14ac:dyDescent="0.2">
      <c r="A835" s="5"/>
      <c r="B835" s="6" t="s">
        <v>8</v>
      </c>
      <c r="C835" s="7">
        <v>115974</v>
      </c>
    </row>
    <row r="836" spans="1:3" x14ac:dyDescent="0.2">
      <c r="A836" s="5"/>
      <c r="B836" s="6" t="s">
        <v>9</v>
      </c>
      <c r="C836" s="7">
        <v>115974</v>
      </c>
    </row>
    <row r="837" spans="1:3" x14ac:dyDescent="0.2">
      <c r="A837" s="5"/>
      <c r="B837" s="6" t="s">
        <v>10</v>
      </c>
      <c r="C837" s="7">
        <v>115974</v>
      </c>
    </row>
    <row r="838" spans="1:3" x14ac:dyDescent="0.2">
      <c r="A838" s="5"/>
      <c r="B838" s="6" t="s">
        <v>11</v>
      </c>
      <c r="C838" s="7">
        <v>115974</v>
      </c>
    </row>
    <row r="839" spans="1:3" x14ac:dyDescent="0.2">
      <c r="A839" s="5"/>
      <c r="B839" s="6" t="s">
        <v>12</v>
      </c>
      <c r="C839" s="7">
        <v>115974</v>
      </c>
    </row>
    <row r="840" spans="1:3" x14ac:dyDescent="0.2">
      <c r="A840" s="5"/>
      <c r="B840" s="6" t="s">
        <v>13</v>
      </c>
      <c r="C840" s="7">
        <v>115974</v>
      </c>
    </row>
    <row r="841" spans="1:3" x14ac:dyDescent="0.2">
      <c r="A841" s="5"/>
      <c r="B841" s="6" t="s">
        <v>14</v>
      </c>
      <c r="C841" s="7">
        <v>115974</v>
      </c>
    </row>
    <row r="842" spans="1:3" x14ac:dyDescent="0.2">
      <c r="A842" s="5"/>
      <c r="B842" s="6" t="s">
        <v>15</v>
      </c>
      <c r="C842" s="7">
        <v>115974</v>
      </c>
    </row>
    <row r="843" spans="1:3" x14ac:dyDescent="0.2">
      <c r="A843" s="5"/>
      <c r="B843" s="6" t="s">
        <v>16</v>
      </c>
      <c r="C843" s="7">
        <v>115974</v>
      </c>
    </row>
    <row r="844" spans="1:3" x14ac:dyDescent="0.2">
      <c r="A844" s="5"/>
      <c r="B844" s="6" t="s">
        <v>17</v>
      </c>
      <c r="C844" s="7">
        <v>115974</v>
      </c>
    </row>
    <row r="845" spans="1:3" x14ac:dyDescent="0.2">
      <c r="A845" s="1" t="s">
        <v>137</v>
      </c>
      <c r="B845" s="8"/>
      <c r="C845" s="4">
        <v>1619744</v>
      </c>
    </row>
    <row r="846" spans="1:3" x14ac:dyDescent="0.2">
      <c r="A846" s="1" t="s">
        <v>138</v>
      </c>
      <c r="B846" s="1" t="s">
        <v>5</v>
      </c>
      <c r="C846" s="4">
        <v>-1152</v>
      </c>
    </row>
    <row r="847" spans="1:3" x14ac:dyDescent="0.2">
      <c r="A847" s="5"/>
      <c r="B847" s="6" t="s">
        <v>20</v>
      </c>
      <c r="C847" s="7">
        <v>-1152</v>
      </c>
    </row>
    <row r="848" spans="1:3" x14ac:dyDescent="0.2">
      <c r="A848" s="5"/>
      <c r="B848" s="6" t="s">
        <v>6</v>
      </c>
      <c r="C848" s="7">
        <v>-1152</v>
      </c>
    </row>
    <row r="849" spans="1:3" x14ac:dyDescent="0.2">
      <c r="A849" s="5"/>
      <c r="B849" s="6" t="s">
        <v>7</v>
      </c>
      <c r="C849" s="7">
        <v>-1152</v>
      </c>
    </row>
    <row r="850" spans="1:3" x14ac:dyDescent="0.2">
      <c r="A850" s="5"/>
      <c r="B850" s="6" t="s">
        <v>8</v>
      </c>
      <c r="C850" s="7">
        <v>-1152</v>
      </c>
    </row>
    <row r="851" spans="1:3" x14ac:dyDescent="0.2">
      <c r="A851" s="5"/>
      <c r="B851" s="6" t="s">
        <v>9</v>
      </c>
      <c r="C851" s="7">
        <v>-1152</v>
      </c>
    </row>
    <row r="852" spans="1:3" x14ac:dyDescent="0.2">
      <c r="A852" s="5"/>
      <c r="B852" s="6" t="s">
        <v>10</v>
      </c>
      <c r="C852" s="7">
        <v>-1152</v>
      </c>
    </row>
    <row r="853" spans="1:3" x14ac:dyDescent="0.2">
      <c r="A853" s="5"/>
      <c r="B853" s="6" t="s">
        <v>11</v>
      </c>
      <c r="C853" s="7">
        <v>-1152</v>
      </c>
    </row>
    <row r="854" spans="1:3" x14ac:dyDescent="0.2">
      <c r="A854" s="5"/>
      <c r="B854" s="6" t="s">
        <v>12</v>
      </c>
      <c r="C854" s="7">
        <v>-1152</v>
      </c>
    </row>
    <row r="855" spans="1:3" x14ac:dyDescent="0.2">
      <c r="A855" s="5"/>
      <c r="B855" s="6" t="s">
        <v>13</v>
      </c>
      <c r="C855" s="7">
        <v>-1152</v>
      </c>
    </row>
    <row r="856" spans="1:3" x14ac:dyDescent="0.2">
      <c r="A856" s="5"/>
      <c r="B856" s="6" t="s">
        <v>14</v>
      </c>
      <c r="C856" s="7">
        <v>-1152</v>
      </c>
    </row>
    <row r="857" spans="1:3" x14ac:dyDescent="0.2">
      <c r="A857" s="5"/>
      <c r="B857" s="6" t="s">
        <v>15</v>
      </c>
      <c r="C857" s="7">
        <v>-1152</v>
      </c>
    </row>
    <row r="858" spans="1:3" x14ac:dyDescent="0.2">
      <c r="A858" s="5"/>
      <c r="B858" s="6" t="s">
        <v>16</v>
      </c>
      <c r="C858" s="7">
        <v>-1152</v>
      </c>
    </row>
    <row r="859" spans="1:3" x14ac:dyDescent="0.2">
      <c r="A859" s="5"/>
      <c r="B859" s="6" t="s">
        <v>17</v>
      </c>
      <c r="C859" s="7">
        <v>-6151</v>
      </c>
    </row>
    <row r="860" spans="1:3" x14ac:dyDescent="0.2">
      <c r="A860" s="1" t="s">
        <v>139</v>
      </c>
      <c r="B860" s="8"/>
      <c r="C860" s="4">
        <v>-21127</v>
      </c>
    </row>
    <row r="861" spans="1:3" x14ac:dyDescent="0.2">
      <c r="A861" s="1" t="s">
        <v>140</v>
      </c>
      <c r="B861" s="1" t="s">
        <v>5</v>
      </c>
      <c r="C861" s="4">
        <v>64</v>
      </c>
    </row>
    <row r="862" spans="1:3" x14ac:dyDescent="0.2">
      <c r="A862" s="5"/>
      <c r="B862" s="6" t="s">
        <v>20</v>
      </c>
      <c r="C862" s="7">
        <v>64</v>
      </c>
    </row>
    <row r="863" spans="1:3" x14ac:dyDescent="0.2">
      <c r="A863" s="5"/>
      <c r="B863" s="6" t="s">
        <v>6</v>
      </c>
      <c r="C863" s="7">
        <v>64</v>
      </c>
    </row>
    <row r="864" spans="1:3" x14ac:dyDescent="0.2">
      <c r="A864" s="5"/>
      <c r="B864" s="6" t="s">
        <v>7</v>
      </c>
      <c r="C864" s="7">
        <v>64</v>
      </c>
    </row>
    <row r="865" spans="1:3" x14ac:dyDescent="0.2">
      <c r="A865" s="5"/>
      <c r="B865" s="6" t="s">
        <v>8</v>
      </c>
      <c r="C865" s="7">
        <v>64</v>
      </c>
    </row>
    <row r="866" spans="1:3" x14ac:dyDescent="0.2">
      <c r="A866" s="5"/>
      <c r="B866" s="6" t="s">
        <v>9</v>
      </c>
      <c r="C866" s="7">
        <v>64</v>
      </c>
    </row>
    <row r="867" spans="1:3" x14ac:dyDescent="0.2">
      <c r="A867" s="5"/>
      <c r="B867" s="6" t="s">
        <v>10</v>
      </c>
      <c r="C867" s="7">
        <v>64</v>
      </c>
    </row>
    <row r="868" spans="1:3" x14ac:dyDescent="0.2">
      <c r="A868" s="5"/>
      <c r="B868" s="6" t="s">
        <v>11</v>
      </c>
      <c r="C868" s="7">
        <v>64</v>
      </c>
    </row>
    <row r="869" spans="1:3" x14ac:dyDescent="0.2">
      <c r="A869" s="5"/>
      <c r="B869" s="6" t="s">
        <v>12</v>
      </c>
      <c r="C869" s="7">
        <v>64</v>
      </c>
    </row>
    <row r="870" spans="1:3" x14ac:dyDescent="0.2">
      <c r="A870" s="5"/>
      <c r="B870" s="6" t="s">
        <v>13</v>
      </c>
      <c r="C870" s="7">
        <v>64</v>
      </c>
    </row>
    <row r="871" spans="1:3" x14ac:dyDescent="0.2">
      <c r="A871" s="5"/>
      <c r="B871" s="6" t="s">
        <v>14</v>
      </c>
      <c r="C871" s="7">
        <v>64</v>
      </c>
    </row>
    <row r="872" spans="1:3" x14ac:dyDescent="0.2">
      <c r="A872" s="5"/>
      <c r="B872" s="6" t="s">
        <v>15</v>
      </c>
      <c r="C872" s="7">
        <v>64</v>
      </c>
    </row>
    <row r="873" spans="1:3" x14ac:dyDescent="0.2">
      <c r="A873" s="5"/>
      <c r="B873" s="6" t="s">
        <v>16</v>
      </c>
      <c r="C873" s="7">
        <v>64</v>
      </c>
    </row>
    <row r="874" spans="1:3" x14ac:dyDescent="0.2">
      <c r="A874" s="5"/>
      <c r="B874" s="6" t="s">
        <v>17</v>
      </c>
      <c r="C874" s="7">
        <v>64</v>
      </c>
    </row>
    <row r="875" spans="1:3" x14ac:dyDescent="0.2">
      <c r="A875" s="1" t="s">
        <v>141</v>
      </c>
      <c r="B875" s="8"/>
      <c r="C875" s="4">
        <v>896</v>
      </c>
    </row>
    <row r="876" spans="1:3" x14ac:dyDescent="0.2">
      <c r="A876" s="1" t="s">
        <v>142</v>
      </c>
      <c r="B876" s="1" t="s">
        <v>5</v>
      </c>
      <c r="C876" s="4">
        <v>14</v>
      </c>
    </row>
    <row r="877" spans="1:3" x14ac:dyDescent="0.2">
      <c r="A877" s="5"/>
      <c r="B877" s="6" t="s">
        <v>20</v>
      </c>
      <c r="C877" s="7">
        <v>14</v>
      </c>
    </row>
    <row r="878" spans="1:3" x14ac:dyDescent="0.2">
      <c r="A878" s="5"/>
      <c r="B878" s="6" t="s">
        <v>6</v>
      </c>
      <c r="C878" s="7">
        <v>14</v>
      </c>
    </row>
    <row r="879" spans="1:3" x14ac:dyDescent="0.2">
      <c r="A879" s="5"/>
      <c r="B879" s="6" t="s">
        <v>7</v>
      </c>
      <c r="C879" s="7">
        <v>14</v>
      </c>
    </row>
    <row r="880" spans="1:3" x14ac:dyDescent="0.2">
      <c r="A880" s="5"/>
      <c r="B880" s="6" t="s">
        <v>8</v>
      </c>
      <c r="C880" s="7">
        <v>14</v>
      </c>
    </row>
    <row r="881" spans="1:3" x14ac:dyDescent="0.2">
      <c r="A881" s="5"/>
      <c r="B881" s="6" t="s">
        <v>9</v>
      </c>
      <c r="C881" s="7">
        <v>14</v>
      </c>
    </row>
    <row r="882" spans="1:3" x14ac:dyDescent="0.2">
      <c r="A882" s="5"/>
      <c r="B882" s="6" t="s">
        <v>10</v>
      </c>
      <c r="C882" s="7">
        <v>14</v>
      </c>
    </row>
    <row r="883" spans="1:3" x14ac:dyDescent="0.2">
      <c r="A883" s="5"/>
      <c r="B883" s="6" t="s">
        <v>11</v>
      </c>
      <c r="C883" s="7">
        <v>14</v>
      </c>
    </row>
    <row r="884" spans="1:3" x14ac:dyDescent="0.2">
      <c r="A884" s="5"/>
      <c r="B884" s="6" t="s">
        <v>12</v>
      </c>
      <c r="C884" s="7">
        <v>14</v>
      </c>
    </row>
    <row r="885" spans="1:3" x14ac:dyDescent="0.2">
      <c r="A885" s="5"/>
      <c r="B885" s="6" t="s">
        <v>13</v>
      </c>
      <c r="C885" s="7">
        <v>14</v>
      </c>
    </row>
    <row r="886" spans="1:3" x14ac:dyDescent="0.2">
      <c r="A886" s="5"/>
      <c r="B886" s="6" t="s">
        <v>14</v>
      </c>
      <c r="C886" s="7">
        <v>14</v>
      </c>
    </row>
    <row r="887" spans="1:3" x14ac:dyDescent="0.2">
      <c r="A887" s="5"/>
      <c r="B887" s="6" t="s">
        <v>15</v>
      </c>
      <c r="C887" s="7">
        <v>14</v>
      </c>
    </row>
    <row r="888" spans="1:3" x14ac:dyDescent="0.2">
      <c r="A888" s="5"/>
      <c r="B888" s="6" t="s">
        <v>16</v>
      </c>
      <c r="C888" s="7">
        <v>14</v>
      </c>
    </row>
    <row r="889" spans="1:3" x14ac:dyDescent="0.2">
      <c r="A889" s="5"/>
      <c r="B889" s="6" t="s">
        <v>17</v>
      </c>
      <c r="C889" s="7">
        <v>14</v>
      </c>
    </row>
    <row r="890" spans="1:3" x14ac:dyDescent="0.2">
      <c r="A890" s="1" t="s">
        <v>143</v>
      </c>
      <c r="B890" s="8"/>
      <c r="C890" s="4">
        <v>196</v>
      </c>
    </row>
    <row r="891" spans="1:3" x14ac:dyDescent="0.2">
      <c r="A891" s="1" t="s">
        <v>144</v>
      </c>
      <c r="B891" s="1" t="s">
        <v>5</v>
      </c>
      <c r="C891" s="4">
        <v>62</v>
      </c>
    </row>
    <row r="892" spans="1:3" x14ac:dyDescent="0.2">
      <c r="A892" s="5"/>
      <c r="B892" s="6" t="s">
        <v>20</v>
      </c>
      <c r="C892" s="7">
        <v>62</v>
      </c>
    </row>
    <row r="893" spans="1:3" x14ac:dyDescent="0.2">
      <c r="A893" s="5"/>
      <c r="B893" s="6" t="s">
        <v>6</v>
      </c>
      <c r="C893" s="7">
        <v>62</v>
      </c>
    </row>
    <row r="894" spans="1:3" x14ac:dyDescent="0.2">
      <c r="A894" s="5"/>
      <c r="B894" s="6" t="s">
        <v>7</v>
      </c>
      <c r="C894" s="7">
        <v>62</v>
      </c>
    </row>
    <row r="895" spans="1:3" x14ac:dyDescent="0.2">
      <c r="A895" s="5"/>
      <c r="B895" s="6" t="s">
        <v>8</v>
      </c>
      <c r="C895" s="7">
        <v>62</v>
      </c>
    </row>
    <row r="896" spans="1:3" x14ac:dyDescent="0.2">
      <c r="A896" s="5"/>
      <c r="B896" s="6" t="s">
        <v>9</v>
      </c>
      <c r="C896" s="7">
        <v>62</v>
      </c>
    </row>
    <row r="897" spans="1:3" x14ac:dyDescent="0.2">
      <c r="A897" s="5"/>
      <c r="B897" s="6" t="s">
        <v>10</v>
      </c>
      <c r="C897" s="7">
        <v>62</v>
      </c>
    </row>
    <row r="898" spans="1:3" x14ac:dyDescent="0.2">
      <c r="A898" s="5"/>
      <c r="B898" s="6" t="s">
        <v>11</v>
      </c>
      <c r="C898" s="7">
        <v>62</v>
      </c>
    </row>
    <row r="899" spans="1:3" x14ac:dyDescent="0.2">
      <c r="A899" s="5"/>
      <c r="B899" s="6" t="s">
        <v>12</v>
      </c>
      <c r="C899" s="7">
        <v>62</v>
      </c>
    </row>
    <row r="900" spans="1:3" x14ac:dyDescent="0.2">
      <c r="A900" s="5"/>
      <c r="B900" s="6" t="s">
        <v>13</v>
      </c>
      <c r="C900" s="7">
        <v>62</v>
      </c>
    </row>
    <row r="901" spans="1:3" x14ac:dyDescent="0.2">
      <c r="A901" s="5"/>
      <c r="B901" s="6" t="s">
        <v>14</v>
      </c>
      <c r="C901" s="7">
        <v>62</v>
      </c>
    </row>
    <row r="902" spans="1:3" x14ac:dyDescent="0.2">
      <c r="A902" s="5"/>
      <c r="B902" s="6" t="s">
        <v>15</v>
      </c>
      <c r="C902" s="7">
        <v>62</v>
      </c>
    </row>
    <row r="903" spans="1:3" x14ac:dyDescent="0.2">
      <c r="A903" s="5"/>
      <c r="B903" s="6" t="s">
        <v>16</v>
      </c>
      <c r="C903" s="7">
        <v>62</v>
      </c>
    </row>
    <row r="904" spans="1:3" x14ac:dyDescent="0.2">
      <c r="A904" s="5"/>
      <c r="B904" s="6" t="s">
        <v>17</v>
      </c>
      <c r="C904" s="7">
        <v>62</v>
      </c>
    </row>
    <row r="905" spans="1:3" x14ac:dyDescent="0.2">
      <c r="A905" s="1" t="s">
        <v>145</v>
      </c>
      <c r="B905" s="8"/>
      <c r="C905" s="4">
        <v>868</v>
      </c>
    </row>
    <row r="906" spans="1:3" x14ac:dyDescent="0.2">
      <c r="A906" s="1" t="s">
        <v>146</v>
      </c>
      <c r="B906" s="1" t="s">
        <v>5</v>
      </c>
      <c r="C906" s="4">
        <v>138</v>
      </c>
    </row>
    <row r="907" spans="1:3" x14ac:dyDescent="0.2">
      <c r="A907" s="5"/>
      <c r="B907" s="6" t="s">
        <v>20</v>
      </c>
      <c r="C907" s="7">
        <v>138</v>
      </c>
    </row>
    <row r="908" spans="1:3" x14ac:dyDescent="0.2">
      <c r="A908" s="5"/>
      <c r="B908" s="6" t="s">
        <v>6</v>
      </c>
      <c r="C908" s="7">
        <v>138</v>
      </c>
    </row>
    <row r="909" spans="1:3" x14ac:dyDescent="0.2">
      <c r="A909" s="5"/>
      <c r="B909" s="6" t="s">
        <v>7</v>
      </c>
      <c r="C909" s="7">
        <v>138</v>
      </c>
    </row>
    <row r="910" spans="1:3" x14ac:dyDescent="0.2">
      <c r="A910" s="5"/>
      <c r="B910" s="6" t="s">
        <v>8</v>
      </c>
      <c r="C910" s="7">
        <v>138</v>
      </c>
    </row>
    <row r="911" spans="1:3" x14ac:dyDescent="0.2">
      <c r="A911" s="5"/>
      <c r="B911" s="6" t="s">
        <v>9</v>
      </c>
      <c r="C911" s="7">
        <v>138</v>
      </c>
    </row>
    <row r="912" spans="1:3" x14ac:dyDescent="0.2">
      <c r="A912" s="5"/>
      <c r="B912" s="6" t="s">
        <v>10</v>
      </c>
      <c r="C912" s="7">
        <v>138</v>
      </c>
    </row>
    <row r="913" spans="1:3" x14ac:dyDescent="0.2">
      <c r="A913" s="5"/>
      <c r="B913" s="6" t="s">
        <v>11</v>
      </c>
      <c r="C913" s="7">
        <v>138</v>
      </c>
    </row>
    <row r="914" spans="1:3" x14ac:dyDescent="0.2">
      <c r="A914" s="5"/>
      <c r="B914" s="6" t="s">
        <v>12</v>
      </c>
      <c r="C914" s="7">
        <v>138</v>
      </c>
    </row>
    <row r="915" spans="1:3" x14ac:dyDescent="0.2">
      <c r="A915" s="5"/>
      <c r="B915" s="6" t="s">
        <v>13</v>
      </c>
      <c r="C915" s="7">
        <v>138</v>
      </c>
    </row>
    <row r="916" spans="1:3" x14ac:dyDescent="0.2">
      <c r="A916" s="5"/>
      <c r="B916" s="6" t="s">
        <v>14</v>
      </c>
      <c r="C916" s="7">
        <v>138</v>
      </c>
    </row>
    <row r="917" spans="1:3" x14ac:dyDescent="0.2">
      <c r="A917" s="5"/>
      <c r="B917" s="6" t="s">
        <v>15</v>
      </c>
      <c r="C917" s="7">
        <v>138</v>
      </c>
    </row>
    <row r="918" spans="1:3" x14ac:dyDescent="0.2">
      <c r="A918" s="5"/>
      <c r="B918" s="6" t="s">
        <v>16</v>
      </c>
      <c r="C918" s="7">
        <v>138</v>
      </c>
    </row>
    <row r="919" spans="1:3" x14ac:dyDescent="0.2">
      <c r="A919" s="5"/>
      <c r="B919" s="6" t="s">
        <v>17</v>
      </c>
      <c r="C919" s="7">
        <v>138</v>
      </c>
    </row>
    <row r="920" spans="1:3" x14ac:dyDescent="0.2">
      <c r="A920" s="1" t="s">
        <v>147</v>
      </c>
      <c r="B920" s="8"/>
      <c r="C920" s="4">
        <v>1932</v>
      </c>
    </row>
    <row r="921" spans="1:3" x14ac:dyDescent="0.2">
      <c r="A921" s="1" t="s">
        <v>148</v>
      </c>
      <c r="B921" s="1" t="s">
        <v>5</v>
      </c>
      <c r="C921" s="4">
        <v>11</v>
      </c>
    </row>
    <row r="922" spans="1:3" x14ac:dyDescent="0.2">
      <c r="A922" s="5"/>
      <c r="B922" s="6" t="s">
        <v>20</v>
      </c>
      <c r="C922" s="7">
        <v>11</v>
      </c>
    </row>
    <row r="923" spans="1:3" x14ac:dyDescent="0.2">
      <c r="A923" s="5"/>
      <c r="B923" s="6" t="s">
        <v>6</v>
      </c>
      <c r="C923" s="7">
        <v>11</v>
      </c>
    </row>
    <row r="924" spans="1:3" x14ac:dyDescent="0.2">
      <c r="A924" s="5"/>
      <c r="B924" s="6" t="s">
        <v>7</v>
      </c>
      <c r="C924" s="7">
        <v>11</v>
      </c>
    </row>
    <row r="925" spans="1:3" x14ac:dyDescent="0.2">
      <c r="A925" s="5"/>
      <c r="B925" s="6" t="s">
        <v>8</v>
      </c>
      <c r="C925" s="7">
        <v>11</v>
      </c>
    </row>
    <row r="926" spans="1:3" x14ac:dyDescent="0.2">
      <c r="A926" s="5"/>
      <c r="B926" s="6" t="s">
        <v>9</v>
      </c>
      <c r="C926" s="7">
        <v>11</v>
      </c>
    </row>
    <row r="927" spans="1:3" x14ac:dyDescent="0.2">
      <c r="A927" s="5"/>
      <c r="B927" s="6" t="s">
        <v>10</v>
      </c>
      <c r="C927" s="7">
        <v>11</v>
      </c>
    </row>
    <row r="928" spans="1:3" x14ac:dyDescent="0.2">
      <c r="A928" s="5"/>
      <c r="B928" s="6" t="s">
        <v>11</v>
      </c>
      <c r="C928" s="7">
        <v>11</v>
      </c>
    </row>
    <row r="929" spans="1:3" x14ac:dyDescent="0.2">
      <c r="A929" s="5"/>
      <c r="B929" s="6" t="s">
        <v>12</v>
      </c>
      <c r="C929" s="7">
        <v>11</v>
      </c>
    </row>
    <row r="930" spans="1:3" x14ac:dyDescent="0.2">
      <c r="A930" s="5"/>
      <c r="B930" s="6" t="s">
        <v>13</v>
      </c>
      <c r="C930" s="7">
        <v>11</v>
      </c>
    </row>
    <row r="931" spans="1:3" x14ac:dyDescent="0.2">
      <c r="A931" s="5"/>
      <c r="B931" s="6" t="s">
        <v>14</v>
      </c>
      <c r="C931" s="7">
        <v>11</v>
      </c>
    </row>
    <row r="932" spans="1:3" x14ac:dyDescent="0.2">
      <c r="A932" s="5"/>
      <c r="B932" s="6" t="s">
        <v>15</v>
      </c>
      <c r="C932" s="7">
        <v>11</v>
      </c>
    </row>
    <row r="933" spans="1:3" x14ac:dyDescent="0.2">
      <c r="A933" s="5"/>
      <c r="B933" s="6" t="s">
        <v>16</v>
      </c>
      <c r="C933" s="7">
        <v>11</v>
      </c>
    </row>
    <row r="934" spans="1:3" x14ac:dyDescent="0.2">
      <c r="A934" s="5"/>
      <c r="B934" s="6" t="s">
        <v>17</v>
      </c>
      <c r="C934" s="7">
        <v>11</v>
      </c>
    </row>
    <row r="935" spans="1:3" x14ac:dyDescent="0.2">
      <c r="A935" s="1" t="s">
        <v>149</v>
      </c>
      <c r="B935" s="8"/>
      <c r="C935" s="4">
        <v>154</v>
      </c>
    </row>
    <row r="936" spans="1:3" x14ac:dyDescent="0.2">
      <c r="A936" s="1" t="s">
        <v>150</v>
      </c>
      <c r="B936" s="1" t="s">
        <v>5</v>
      </c>
      <c r="C936" s="4">
        <v>15</v>
      </c>
    </row>
    <row r="937" spans="1:3" x14ac:dyDescent="0.2">
      <c r="A937" s="5"/>
      <c r="B937" s="6" t="s">
        <v>20</v>
      </c>
      <c r="C937" s="7">
        <v>15</v>
      </c>
    </row>
    <row r="938" spans="1:3" x14ac:dyDescent="0.2">
      <c r="A938" s="5"/>
      <c r="B938" s="6" t="s">
        <v>6</v>
      </c>
      <c r="C938" s="7">
        <v>15</v>
      </c>
    </row>
    <row r="939" spans="1:3" x14ac:dyDescent="0.2">
      <c r="A939" s="5"/>
      <c r="B939" s="6" t="s">
        <v>7</v>
      </c>
      <c r="C939" s="7">
        <v>15</v>
      </c>
    </row>
    <row r="940" spans="1:3" x14ac:dyDescent="0.2">
      <c r="A940" s="5"/>
      <c r="B940" s="6" t="s">
        <v>8</v>
      </c>
      <c r="C940" s="7">
        <v>15</v>
      </c>
    </row>
    <row r="941" spans="1:3" x14ac:dyDescent="0.2">
      <c r="A941" s="5"/>
      <c r="B941" s="6" t="s">
        <v>9</v>
      </c>
      <c r="C941" s="7">
        <v>15</v>
      </c>
    </row>
    <row r="942" spans="1:3" x14ac:dyDescent="0.2">
      <c r="A942" s="5"/>
      <c r="B942" s="6" t="s">
        <v>10</v>
      </c>
      <c r="C942" s="7">
        <v>15</v>
      </c>
    </row>
    <row r="943" spans="1:3" x14ac:dyDescent="0.2">
      <c r="A943" s="5"/>
      <c r="B943" s="6" t="s">
        <v>11</v>
      </c>
      <c r="C943" s="7">
        <v>15</v>
      </c>
    </row>
    <row r="944" spans="1:3" x14ac:dyDescent="0.2">
      <c r="A944" s="5"/>
      <c r="B944" s="6" t="s">
        <v>12</v>
      </c>
      <c r="C944" s="7">
        <v>15</v>
      </c>
    </row>
    <row r="945" spans="1:3" x14ac:dyDescent="0.2">
      <c r="A945" s="5"/>
      <c r="B945" s="6" t="s">
        <v>13</v>
      </c>
      <c r="C945" s="7">
        <v>15</v>
      </c>
    </row>
    <row r="946" spans="1:3" x14ac:dyDescent="0.2">
      <c r="A946" s="5"/>
      <c r="B946" s="6" t="s">
        <v>14</v>
      </c>
      <c r="C946" s="7">
        <v>15</v>
      </c>
    </row>
    <row r="947" spans="1:3" x14ac:dyDescent="0.2">
      <c r="A947" s="5"/>
      <c r="B947" s="6" t="s">
        <v>15</v>
      </c>
      <c r="C947" s="7">
        <v>15</v>
      </c>
    </row>
    <row r="948" spans="1:3" x14ac:dyDescent="0.2">
      <c r="A948" s="5"/>
      <c r="B948" s="6" t="s">
        <v>16</v>
      </c>
      <c r="C948" s="7">
        <v>15</v>
      </c>
    </row>
    <row r="949" spans="1:3" x14ac:dyDescent="0.2">
      <c r="A949" s="5"/>
      <c r="B949" s="6" t="s">
        <v>17</v>
      </c>
      <c r="C949" s="7">
        <v>15</v>
      </c>
    </row>
    <row r="950" spans="1:3" x14ac:dyDescent="0.2">
      <c r="A950" s="1" t="s">
        <v>151</v>
      </c>
      <c r="B950" s="8"/>
      <c r="C950" s="4">
        <v>210</v>
      </c>
    </row>
    <row r="951" spans="1:3" x14ac:dyDescent="0.2">
      <c r="A951" s="1" t="s">
        <v>152</v>
      </c>
      <c r="B951" s="1" t="s">
        <v>5</v>
      </c>
      <c r="C951" s="4">
        <v>103</v>
      </c>
    </row>
    <row r="952" spans="1:3" x14ac:dyDescent="0.2">
      <c r="A952" s="5"/>
      <c r="B952" s="6" t="s">
        <v>20</v>
      </c>
      <c r="C952" s="7">
        <v>103</v>
      </c>
    </row>
    <row r="953" spans="1:3" x14ac:dyDescent="0.2">
      <c r="A953" s="5"/>
      <c r="B953" s="6" t="s">
        <v>6</v>
      </c>
      <c r="C953" s="7">
        <v>103</v>
      </c>
    </row>
    <row r="954" spans="1:3" x14ac:dyDescent="0.2">
      <c r="A954" s="5"/>
      <c r="B954" s="6" t="s">
        <v>7</v>
      </c>
      <c r="C954" s="7">
        <v>103</v>
      </c>
    </row>
    <row r="955" spans="1:3" x14ac:dyDescent="0.2">
      <c r="A955" s="5"/>
      <c r="B955" s="6" t="s">
        <v>8</v>
      </c>
      <c r="C955" s="7">
        <v>103</v>
      </c>
    </row>
    <row r="956" spans="1:3" x14ac:dyDescent="0.2">
      <c r="A956" s="5"/>
      <c r="B956" s="6" t="s">
        <v>9</v>
      </c>
      <c r="C956" s="7">
        <v>103</v>
      </c>
    </row>
    <row r="957" spans="1:3" x14ac:dyDescent="0.2">
      <c r="A957" s="5"/>
      <c r="B957" s="6" t="s">
        <v>10</v>
      </c>
      <c r="C957" s="7">
        <v>103</v>
      </c>
    </row>
    <row r="958" spans="1:3" x14ac:dyDescent="0.2">
      <c r="A958" s="5"/>
      <c r="B958" s="6" t="s">
        <v>11</v>
      </c>
      <c r="C958" s="7">
        <v>103</v>
      </c>
    </row>
    <row r="959" spans="1:3" x14ac:dyDescent="0.2">
      <c r="A959" s="5"/>
      <c r="B959" s="6" t="s">
        <v>12</v>
      </c>
      <c r="C959" s="7">
        <v>103</v>
      </c>
    </row>
    <row r="960" spans="1:3" x14ac:dyDescent="0.2">
      <c r="A960" s="5"/>
      <c r="B960" s="6" t="s">
        <v>13</v>
      </c>
      <c r="C960" s="7">
        <v>103</v>
      </c>
    </row>
    <row r="961" spans="1:3" x14ac:dyDescent="0.2">
      <c r="A961" s="5"/>
      <c r="B961" s="6" t="s">
        <v>14</v>
      </c>
      <c r="C961" s="7">
        <v>103</v>
      </c>
    </row>
    <row r="962" spans="1:3" x14ac:dyDescent="0.2">
      <c r="A962" s="5"/>
      <c r="B962" s="6" t="s">
        <v>15</v>
      </c>
      <c r="C962" s="7">
        <v>103</v>
      </c>
    </row>
    <row r="963" spans="1:3" x14ac:dyDescent="0.2">
      <c r="A963" s="5"/>
      <c r="B963" s="6" t="s">
        <v>16</v>
      </c>
      <c r="C963" s="7">
        <v>103</v>
      </c>
    </row>
    <row r="964" spans="1:3" x14ac:dyDescent="0.2">
      <c r="A964" s="5"/>
      <c r="B964" s="6" t="s">
        <v>17</v>
      </c>
      <c r="C964" s="7">
        <v>103</v>
      </c>
    </row>
    <row r="965" spans="1:3" x14ac:dyDescent="0.2">
      <c r="A965" s="1" t="s">
        <v>153</v>
      </c>
      <c r="B965" s="8"/>
      <c r="C965" s="4">
        <v>1442</v>
      </c>
    </row>
    <row r="966" spans="1:3" x14ac:dyDescent="0.2">
      <c r="A966" s="1" t="s">
        <v>154</v>
      </c>
      <c r="B966" s="1" t="s">
        <v>5</v>
      </c>
      <c r="C966" s="4">
        <v>9</v>
      </c>
    </row>
    <row r="967" spans="1:3" x14ac:dyDescent="0.2">
      <c r="A967" s="5"/>
      <c r="B967" s="6" t="s">
        <v>20</v>
      </c>
      <c r="C967" s="7">
        <v>9</v>
      </c>
    </row>
    <row r="968" spans="1:3" x14ac:dyDescent="0.2">
      <c r="A968" s="5"/>
      <c r="B968" s="6" t="s">
        <v>6</v>
      </c>
      <c r="C968" s="7">
        <v>9</v>
      </c>
    </row>
    <row r="969" spans="1:3" x14ac:dyDescent="0.2">
      <c r="A969" s="5"/>
      <c r="B969" s="6" t="s">
        <v>7</v>
      </c>
      <c r="C969" s="7">
        <v>9</v>
      </c>
    </row>
    <row r="970" spans="1:3" x14ac:dyDescent="0.2">
      <c r="A970" s="5"/>
      <c r="B970" s="6" t="s">
        <v>8</v>
      </c>
      <c r="C970" s="7">
        <v>9</v>
      </c>
    </row>
    <row r="971" spans="1:3" x14ac:dyDescent="0.2">
      <c r="A971" s="5"/>
      <c r="B971" s="6" t="s">
        <v>9</v>
      </c>
      <c r="C971" s="7">
        <v>9</v>
      </c>
    </row>
    <row r="972" spans="1:3" x14ac:dyDescent="0.2">
      <c r="A972" s="5"/>
      <c r="B972" s="6" t="s">
        <v>10</v>
      </c>
      <c r="C972" s="7">
        <v>9</v>
      </c>
    </row>
    <row r="973" spans="1:3" x14ac:dyDescent="0.2">
      <c r="A973" s="5"/>
      <c r="B973" s="6" t="s">
        <v>11</v>
      </c>
      <c r="C973" s="7">
        <v>9</v>
      </c>
    </row>
    <row r="974" spans="1:3" x14ac:dyDescent="0.2">
      <c r="A974" s="5"/>
      <c r="B974" s="6" t="s">
        <v>12</v>
      </c>
      <c r="C974" s="7">
        <v>9</v>
      </c>
    </row>
    <row r="975" spans="1:3" x14ac:dyDescent="0.2">
      <c r="A975" s="5"/>
      <c r="B975" s="6" t="s">
        <v>13</v>
      </c>
      <c r="C975" s="7">
        <v>9</v>
      </c>
    </row>
    <row r="976" spans="1:3" x14ac:dyDescent="0.2">
      <c r="A976" s="5"/>
      <c r="B976" s="6" t="s">
        <v>14</v>
      </c>
      <c r="C976" s="7">
        <v>9</v>
      </c>
    </row>
    <row r="977" spans="1:3" x14ac:dyDescent="0.2">
      <c r="A977" s="5"/>
      <c r="B977" s="6" t="s">
        <v>15</v>
      </c>
      <c r="C977" s="7">
        <v>9</v>
      </c>
    </row>
    <row r="978" spans="1:3" x14ac:dyDescent="0.2">
      <c r="A978" s="5"/>
      <c r="B978" s="6" t="s">
        <v>16</v>
      </c>
      <c r="C978" s="7">
        <v>9</v>
      </c>
    </row>
    <row r="979" spans="1:3" x14ac:dyDescent="0.2">
      <c r="A979" s="5"/>
      <c r="B979" s="6" t="s">
        <v>17</v>
      </c>
      <c r="C979" s="7">
        <v>9</v>
      </c>
    </row>
    <row r="980" spans="1:3" x14ac:dyDescent="0.2">
      <c r="A980" s="1" t="s">
        <v>155</v>
      </c>
      <c r="B980" s="8"/>
      <c r="C980" s="4">
        <v>126</v>
      </c>
    </row>
    <row r="981" spans="1:3" x14ac:dyDescent="0.2">
      <c r="A981" s="1" t="s">
        <v>156</v>
      </c>
      <c r="B981" s="1" t="s">
        <v>5</v>
      </c>
      <c r="C981" s="4">
        <v>-3209</v>
      </c>
    </row>
    <row r="982" spans="1:3" x14ac:dyDescent="0.2">
      <c r="A982" s="5"/>
      <c r="B982" s="6" t="s">
        <v>20</v>
      </c>
      <c r="C982" s="7">
        <v>-3209</v>
      </c>
    </row>
    <row r="983" spans="1:3" x14ac:dyDescent="0.2">
      <c r="A983" s="5"/>
      <c r="B983" s="6" t="s">
        <v>6</v>
      </c>
      <c r="C983" s="7">
        <v>-3209</v>
      </c>
    </row>
    <row r="984" spans="1:3" x14ac:dyDescent="0.2">
      <c r="A984" s="5"/>
      <c r="B984" s="6" t="s">
        <v>7</v>
      </c>
      <c r="C984" s="7">
        <v>-3209</v>
      </c>
    </row>
    <row r="985" spans="1:3" x14ac:dyDescent="0.2">
      <c r="A985" s="5"/>
      <c r="B985" s="6" t="s">
        <v>8</v>
      </c>
      <c r="C985" s="7">
        <v>-3209</v>
      </c>
    </row>
    <row r="986" spans="1:3" x14ac:dyDescent="0.2">
      <c r="A986" s="5"/>
      <c r="B986" s="6" t="s">
        <v>9</v>
      </c>
      <c r="C986" s="7">
        <v>-3209</v>
      </c>
    </row>
    <row r="987" spans="1:3" x14ac:dyDescent="0.2">
      <c r="A987" s="5"/>
      <c r="B987" s="6" t="s">
        <v>10</v>
      </c>
      <c r="C987" s="7">
        <v>-3209</v>
      </c>
    </row>
    <row r="988" spans="1:3" x14ac:dyDescent="0.2">
      <c r="A988" s="5"/>
      <c r="B988" s="6" t="s">
        <v>11</v>
      </c>
      <c r="C988" s="7">
        <v>-3209</v>
      </c>
    </row>
    <row r="989" spans="1:3" x14ac:dyDescent="0.2">
      <c r="A989" s="5"/>
      <c r="B989" s="6" t="s">
        <v>12</v>
      </c>
      <c r="C989" s="7">
        <v>-3209</v>
      </c>
    </row>
    <row r="990" spans="1:3" x14ac:dyDescent="0.2">
      <c r="A990" s="5"/>
      <c r="B990" s="6" t="s">
        <v>13</v>
      </c>
      <c r="C990" s="7">
        <v>-3209</v>
      </c>
    </row>
    <row r="991" spans="1:3" x14ac:dyDescent="0.2">
      <c r="A991" s="5"/>
      <c r="B991" s="6" t="s">
        <v>14</v>
      </c>
      <c r="C991" s="7">
        <v>-3209</v>
      </c>
    </row>
    <row r="992" spans="1:3" x14ac:dyDescent="0.2">
      <c r="A992" s="5"/>
      <c r="B992" s="6" t="s">
        <v>15</v>
      </c>
      <c r="C992" s="7">
        <v>-3209</v>
      </c>
    </row>
    <row r="993" spans="1:3" x14ac:dyDescent="0.2">
      <c r="A993" s="5"/>
      <c r="B993" s="6" t="s">
        <v>16</v>
      </c>
      <c r="C993" s="7">
        <v>-3209</v>
      </c>
    </row>
    <row r="994" spans="1:3" x14ac:dyDescent="0.2">
      <c r="A994" s="5"/>
      <c r="B994" s="6" t="s">
        <v>17</v>
      </c>
      <c r="C994" s="7">
        <v>-3209</v>
      </c>
    </row>
    <row r="995" spans="1:3" x14ac:dyDescent="0.2">
      <c r="A995" s="1" t="s">
        <v>157</v>
      </c>
      <c r="B995" s="8"/>
      <c r="C995" s="4">
        <v>-44926</v>
      </c>
    </row>
    <row r="996" spans="1:3" x14ac:dyDescent="0.2">
      <c r="A996" s="1" t="s">
        <v>158</v>
      </c>
      <c r="B996" s="1" t="s">
        <v>5</v>
      </c>
      <c r="C996" s="4">
        <v>1</v>
      </c>
    </row>
    <row r="997" spans="1:3" x14ac:dyDescent="0.2">
      <c r="A997" s="5"/>
      <c r="B997" s="6" t="s">
        <v>20</v>
      </c>
      <c r="C997" s="7">
        <v>1</v>
      </c>
    </row>
    <row r="998" spans="1:3" x14ac:dyDescent="0.2">
      <c r="A998" s="5"/>
      <c r="B998" s="6" t="s">
        <v>6</v>
      </c>
      <c r="C998" s="7">
        <v>1</v>
      </c>
    </row>
    <row r="999" spans="1:3" x14ac:dyDescent="0.2">
      <c r="A999" s="5"/>
      <c r="B999" s="6" t="s">
        <v>7</v>
      </c>
      <c r="C999" s="7">
        <v>1</v>
      </c>
    </row>
    <row r="1000" spans="1:3" x14ac:dyDescent="0.2">
      <c r="A1000" s="5"/>
      <c r="B1000" s="6" t="s">
        <v>8</v>
      </c>
      <c r="C1000" s="7">
        <v>1</v>
      </c>
    </row>
    <row r="1001" spans="1:3" x14ac:dyDescent="0.2">
      <c r="A1001" s="5"/>
      <c r="B1001" s="6" t="s">
        <v>9</v>
      </c>
      <c r="C1001" s="7">
        <v>1</v>
      </c>
    </row>
    <row r="1002" spans="1:3" x14ac:dyDescent="0.2">
      <c r="A1002" s="5"/>
      <c r="B1002" s="6" t="s">
        <v>10</v>
      </c>
      <c r="C1002" s="7">
        <v>1</v>
      </c>
    </row>
    <row r="1003" spans="1:3" x14ac:dyDescent="0.2">
      <c r="A1003" s="5"/>
      <c r="B1003" s="6" t="s">
        <v>11</v>
      </c>
      <c r="C1003" s="7">
        <v>1</v>
      </c>
    </row>
    <row r="1004" spans="1:3" x14ac:dyDescent="0.2">
      <c r="A1004" s="5"/>
      <c r="B1004" s="6" t="s">
        <v>12</v>
      </c>
      <c r="C1004" s="7">
        <v>1</v>
      </c>
    </row>
    <row r="1005" spans="1:3" x14ac:dyDescent="0.2">
      <c r="A1005" s="5"/>
      <c r="B1005" s="6" t="s">
        <v>13</v>
      </c>
      <c r="C1005" s="7">
        <v>1</v>
      </c>
    </row>
    <row r="1006" spans="1:3" x14ac:dyDescent="0.2">
      <c r="A1006" s="5"/>
      <c r="B1006" s="6" t="s">
        <v>14</v>
      </c>
      <c r="C1006" s="7">
        <v>1</v>
      </c>
    </row>
    <row r="1007" spans="1:3" x14ac:dyDescent="0.2">
      <c r="A1007" s="5"/>
      <c r="B1007" s="6" t="s">
        <v>15</v>
      </c>
      <c r="C1007" s="7">
        <v>1</v>
      </c>
    </row>
    <row r="1008" spans="1:3" x14ac:dyDescent="0.2">
      <c r="A1008" s="5"/>
      <c r="B1008" s="6" t="s">
        <v>16</v>
      </c>
      <c r="C1008" s="7">
        <v>1</v>
      </c>
    </row>
    <row r="1009" spans="1:3" x14ac:dyDescent="0.2">
      <c r="A1009" s="5"/>
      <c r="B1009" s="6" t="s">
        <v>17</v>
      </c>
      <c r="C1009" s="7">
        <v>1</v>
      </c>
    </row>
    <row r="1010" spans="1:3" x14ac:dyDescent="0.2">
      <c r="A1010" s="1" t="s">
        <v>159</v>
      </c>
      <c r="B1010" s="8"/>
      <c r="C1010" s="4">
        <v>14</v>
      </c>
    </row>
    <row r="1011" spans="1:3" x14ac:dyDescent="0.2">
      <c r="A1011" s="1" t="s">
        <v>160</v>
      </c>
      <c r="B1011" s="1" t="s">
        <v>5</v>
      </c>
      <c r="C1011" s="4">
        <v>1</v>
      </c>
    </row>
    <row r="1012" spans="1:3" x14ac:dyDescent="0.2">
      <c r="A1012" s="5"/>
      <c r="B1012" s="6" t="s">
        <v>20</v>
      </c>
      <c r="C1012" s="7">
        <v>1</v>
      </c>
    </row>
    <row r="1013" spans="1:3" x14ac:dyDescent="0.2">
      <c r="A1013" s="5"/>
      <c r="B1013" s="6" t="s">
        <v>6</v>
      </c>
      <c r="C1013" s="7">
        <v>1</v>
      </c>
    </row>
    <row r="1014" spans="1:3" x14ac:dyDescent="0.2">
      <c r="A1014" s="5"/>
      <c r="B1014" s="6" t="s">
        <v>7</v>
      </c>
      <c r="C1014" s="7">
        <v>1</v>
      </c>
    </row>
    <row r="1015" spans="1:3" x14ac:dyDescent="0.2">
      <c r="A1015" s="5"/>
      <c r="B1015" s="6" t="s">
        <v>8</v>
      </c>
      <c r="C1015" s="7">
        <v>1</v>
      </c>
    </row>
    <row r="1016" spans="1:3" x14ac:dyDescent="0.2">
      <c r="A1016" s="5"/>
      <c r="B1016" s="6" t="s">
        <v>9</v>
      </c>
      <c r="C1016" s="7">
        <v>1</v>
      </c>
    </row>
    <row r="1017" spans="1:3" x14ac:dyDescent="0.2">
      <c r="A1017" s="5"/>
      <c r="B1017" s="6" t="s">
        <v>10</v>
      </c>
      <c r="C1017" s="7">
        <v>1</v>
      </c>
    </row>
    <row r="1018" spans="1:3" x14ac:dyDescent="0.2">
      <c r="A1018" s="5"/>
      <c r="B1018" s="6" t="s">
        <v>11</v>
      </c>
      <c r="C1018" s="7">
        <v>1</v>
      </c>
    </row>
    <row r="1019" spans="1:3" x14ac:dyDescent="0.2">
      <c r="A1019" s="5"/>
      <c r="B1019" s="6" t="s">
        <v>12</v>
      </c>
      <c r="C1019" s="7">
        <v>1</v>
      </c>
    </row>
    <row r="1020" spans="1:3" x14ac:dyDescent="0.2">
      <c r="A1020" s="5"/>
      <c r="B1020" s="6" t="s">
        <v>13</v>
      </c>
      <c r="C1020" s="7">
        <v>1</v>
      </c>
    </row>
    <row r="1021" spans="1:3" x14ac:dyDescent="0.2">
      <c r="A1021" s="5"/>
      <c r="B1021" s="6" t="s">
        <v>14</v>
      </c>
      <c r="C1021" s="7">
        <v>1</v>
      </c>
    </row>
    <row r="1022" spans="1:3" x14ac:dyDescent="0.2">
      <c r="A1022" s="5"/>
      <c r="B1022" s="6" t="s">
        <v>15</v>
      </c>
      <c r="C1022" s="7">
        <v>1</v>
      </c>
    </row>
    <row r="1023" spans="1:3" x14ac:dyDescent="0.2">
      <c r="A1023" s="5"/>
      <c r="B1023" s="6" t="s">
        <v>16</v>
      </c>
      <c r="C1023" s="7">
        <v>1</v>
      </c>
    </row>
    <row r="1024" spans="1:3" x14ac:dyDescent="0.2">
      <c r="A1024" s="5"/>
      <c r="B1024" s="6" t="s">
        <v>17</v>
      </c>
      <c r="C1024" s="7">
        <v>1</v>
      </c>
    </row>
    <row r="1025" spans="1:3" x14ac:dyDescent="0.2">
      <c r="A1025" s="1" t="s">
        <v>161</v>
      </c>
      <c r="B1025" s="8"/>
      <c r="C1025" s="4">
        <v>14</v>
      </c>
    </row>
    <row r="1026" spans="1:3" x14ac:dyDescent="0.2">
      <c r="A1026" s="1" t="s">
        <v>162</v>
      </c>
      <c r="B1026" s="1" t="s">
        <v>5</v>
      </c>
      <c r="C1026" s="4">
        <v>1</v>
      </c>
    </row>
    <row r="1027" spans="1:3" x14ac:dyDescent="0.2">
      <c r="A1027" s="5"/>
      <c r="B1027" s="6" t="s">
        <v>20</v>
      </c>
      <c r="C1027" s="7">
        <v>1</v>
      </c>
    </row>
    <row r="1028" spans="1:3" x14ac:dyDescent="0.2">
      <c r="A1028" s="5"/>
      <c r="B1028" s="6" t="s">
        <v>6</v>
      </c>
      <c r="C1028" s="7">
        <v>1</v>
      </c>
    </row>
    <row r="1029" spans="1:3" x14ac:dyDescent="0.2">
      <c r="A1029" s="5"/>
      <c r="B1029" s="6" t="s">
        <v>7</v>
      </c>
      <c r="C1029" s="7">
        <v>1</v>
      </c>
    </row>
    <row r="1030" spans="1:3" x14ac:dyDescent="0.2">
      <c r="A1030" s="5"/>
      <c r="B1030" s="6" t="s">
        <v>8</v>
      </c>
      <c r="C1030" s="7">
        <v>1</v>
      </c>
    </row>
    <row r="1031" spans="1:3" x14ac:dyDescent="0.2">
      <c r="A1031" s="5"/>
      <c r="B1031" s="6" t="s">
        <v>9</v>
      </c>
      <c r="C1031" s="7">
        <v>1</v>
      </c>
    </row>
    <row r="1032" spans="1:3" x14ac:dyDescent="0.2">
      <c r="A1032" s="5"/>
      <c r="B1032" s="6" t="s">
        <v>10</v>
      </c>
      <c r="C1032" s="7">
        <v>1</v>
      </c>
    </row>
    <row r="1033" spans="1:3" x14ac:dyDescent="0.2">
      <c r="A1033" s="5"/>
      <c r="B1033" s="6" t="s">
        <v>11</v>
      </c>
      <c r="C1033" s="7">
        <v>1</v>
      </c>
    </row>
    <row r="1034" spans="1:3" x14ac:dyDescent="0.2">
      <c r="A1034" s="5"/>
      <c r="B1034" s="6" t="s">
        <v>12</v>
      </c>
      <c r="C1034" s="7">
        <v>1</v>
      </c>
    </row>
    <row r="1035" spans="1:3" x14ac:dyDescent="0.2">
      <c r="A1035" s="5"/>
      <c r="B1035" s="6" t="s">
        <v>13</v>
      </c>
      <c r="C1035" s="7">
        <v>1</v>
      </c>
    </row>
    <row r="1036" spans="1:3" x14ac:dyDescent="0.2">
      <c r="A1036" s="5"/>
      <c r="B1036" s="6" t="s">
        <v>14</v>
      </c>
      <c r="C1036" s="7">
        <v>1</v>
      </c>
    </row>
    <row r="1037" spans="1:3" x14ac:dyDescent="0.2">
      <c r="A1037" s="5"/>
      <c r="B1037" s="6" t="s">
        <v>15</v>
      </c>
      <c r="C1037" s="7">
        <v>1</v>
      </c>
    </row>
    <row r="1038" spans="1:3" x14ac:dyDescent="0.2">
      <c r="A1038" s="5"/>
      <c r="B1038" s="6" t="s">
        <v>16</v>
      </c>
      <c r="C1038" s="7">
        <v>1</v>
      </c>
    </row>
    <row r="1039" spans="1:3" x14ac:dyDescent="0.2">
      <c r="A1039" s="5"/>
      <c r="B1039" s="6" t="s">
        <v>17</v>
      </c>
      <c r="C1039" s="7">
        <v>1</v>
      </c>
    </row>
    <row r="1040" spans="1:3" x14ac:dyDescent="0.2">
      <c r="A1040" s="1" t="s">
        <v>163</v>
      </c>
      <c r="B1040" s="8"/>
      <c r="C1040" s="4">
        <v>14</v>
      </c>
    </row>
    <row r="1041" spans="1:3" x14ac:dyDescent="0.2">
      <c r="A1041" s="1" t="s">
        <v>164</v>
      </c>
      <c r="B1041" s="1" t="s">
        <v>5</v>
      </c>
      <c r="C1041" s="4">
        <v>-4791</v>
      </c>
    </row>
    <row r="1042" spans="1:3" x14ac:dyDescent="0.2">
      <c r="A1042" s="5"/>
      <c r="B1042" s="6" t="s">
        <v>20</v>
      </c>
      <c r="C1042" s="7">
        <v>-4791</v>
      </c>
    </row>
    <row r="1043" spans="1:3" x14ac:dyDescent="0.2">
      <c r="A1043" s="5"/>
      <c r="B1043" s="6" t="s">
        <v>6</v>
      </c>
      <c r="C1043" s="7">
        <v>-4791</v>
      </c>
    </row>
    <row r="1044" spans="1:3" x14ac:dyDescent="0.2">
      <c r="A1044" s="5"/>
      <c r="B1044" s="6" t="s">
        <v>7</v>
      </c>
      <c r="C1044" s="7">
        <v>-4791</v>
      </c>
    </row>
    <row r="1045" spans="1:3" x14ac:dyDescent="0.2">
      <c r="A1045" s="5"/>
      <c r="B1045" s="6" t="s">
        <v>8</v>
      </c>
      <c r="C1045" s="7">
        <v>-4791</v>
      </c>
    </row>
    <row r="1046" spans="1:3" x14ac:dyDescent="0.2">
      <c r="A1046" s="5"/>
      <c r="B1046" s="6" t="s">
        <v>9</v>
      </c>
      <c r="C1046" s="7">
        <v>-4791</v>
      </c>
    </row>
    <row r="1047" spans="1:3" x14ac:dyDescent="0.2">
      <c r="A1047" s="5"/>
      <c r="B1047" s="6" t="s">
        <v>10</v>
      </c>
      <c r="C1047" s="7">
        <v>-4791</v>
      </c>
    </row>
    <row r="1048" spans="1:3" x14ac:dyDescent="0.2">
      <c r="A1048" s="5"/>
      <c r="B1048" s="6" t="s">
        <v>11</v>
      </c>
      <c r="C1048" s="7">
        <v>-4791</v>
      </c>
    </row>
    <row r="1049" spans="1:3" x14ac:dyDescent="0.2">
      <c r="A1049" s="5"/>
      <c r="B1049" s="6" t="s">
        <v>12</v>
      </c>
      <c r="C1049" s="7">
        <v>-4791</v>
      </c>
    </row>
    <row r="1050" spans="1:3" x14ac:dyDescent="0.2">
      <c r="A1050" s="5"/>
      <c r="B1050" s="6" t="s">
        <v>13</v>
      </c>
      <c r="C1050" s="7">
        <v>-4791</v>
      </c>
    </row>
    <row r="1051" spans="1:3" x14ac:dyDescent="0.2">
      <c r="A1051" s="5"/>
      <c r="B1051" s="6" t="s">
        <v>14</v>
      </c>
      <c r="C1051" s="7">
        <v>-4791</v>
      </c>
    </row>
    <row r="1052" spans="1:3" x14ac:dyDescent="0.2">
      <c r="A1052" s="5"/>
      <c r="B1052" s="6" t="s">
        <v>15</v>
      </c>
      <c r="C1052" s="7">
        <v>-4791</v>
      </c>
    </row>
    <row r="1053" spans="1:3" x14ac:dyDescent="0.2">
      <c r="A1053" s="5"/>
      <c r="B1053" s="6" t="s">
        <v>16</v>
      </c>
      <c r="C1053" s="7">
        <v>-4791</v>
      </c>
    </row>
    <row r="1054" spans="1:3" x14ac:dyDescent="0.2">
      <c r="A1054" s="5"/>
      <c r="B1054" s="6" t="s">
        <v>17</v>
      </c>
      <c r="C1054" s="7">
        <v>-4791</v>
      </c>
    </row>
    <row r="1055" spans="1:3" x14ac:dyDescent="0.2">
      <c r="A1055" s="1" t="s">
        <v>165</v>
      </c>
      <c r="B1055" s="8"/>
      <c r="C1055" s="4">
        <v>-67074</v>
      </c>
    </row>
    <row r="1056" spans="1:3" x14ac:dyDescent="0.2">
      <c r="A1056" s="1" t="s">
        <v>166</v>
      </c>
      <c r="B1056" s="1" t="s">
        <v>5</v>
      </c>
      <c r="C1056" s="4">
        <v>138</v>
      </c>
    </row>
    <row r="1057" spans="1:3" x14ac:dyDescent="0.2">
      <c r="A1057" s="5"/>
      <c r="B1057" s="6" t="s">
        <v>20</v>
      </c>
      <c r="C1057" s="7">
        <v>138</v>
      </c>
    </row>
    <row r="1058" spans="1:3" x14ac:dyDescent="0.2">
      <c r="A1058" s="5"/>
      <c r="B1058" s="6" t="s">
        <v>6</v>
      </c>
      <c r="C1058" s="7">
        <v>138</v>
      </c>
    </row>
    <row r="1059" spans="1:3" x14ac:dyDescent="0.2">
      <c r="A1059" s="5"/>
      <c r="B1059" s="6" t="s">
        <v>7</v>
      </c>
      <c r="C1059" s="7">
        <v>138</v>
      </c>
    </row>
    <row r="1060" spans="1:3" x14ac:dyDescent="0.2">
      <c r="A1060" s="5"/>
      <c r="B1060" s="6" t="s">
        <v>8</v>
      </c>
      <c r="C1060" s="7">
        <v>138</v>
      </c>
    </row>
    <row r="1061" spans="1:3" x14ac:dyDescent="0.2">
      <c r="A1061" s="5"/>
      <c r="B1061" s="6" t="s">
        <v>9</v>
      </c>
      <c r="C1061" s="7">
        <v>138</v>
      </c>
    </row>
    <row r="1062" spans="1:3" x14ac:dyDescent="0.2">
      <c r="A1062" s="5"/>
      <c r="B1062" s="6" t="s">
        <v>10</v>
      </c>
      <c r="C1062" s="7">
        <v>138</v>
      </c>
    </row>
    <row r="1063" spans="1:3" x14ac:dyDescent="0.2">
      <c r="A1063" s="5"/>
      <c r="B1063" s="6" t="s">
        <v>11</v>
      </c>
      <c r="C1063" s="7">
        <v>138</v>
      </c>
    </row>
    <row r="1064" spans="1:3" x14ac:dyDescent="0.2">
      <c r="A1064" s="5"/>
      <c r="B1064" s="6" t="s">
        <v>12</v>
      </c>
      <c r="C1064" s="7">
        <v>138</v>
      </c>
    </row>
    <row r="1065" spans="1:3" x14ac:dyDescent="0.2">
      <c r="A1065" s="5"/>
      <c r="B1065" s="6" t="s">
        <v>13</v>
      </c>
      <c r="C1065" s="7">
        <v>138</v>
      </c>
    </row>
    <row r="1066" spans="1:3" x14ac:dyDescent="0.2">
      <c r="A1066" s="5"/>
      <c r="B1066" s="6" t="s">
        <v>14</v>
      </c>
      <c r="C1066" s="7">
        <v>138</v>
      </c>
    </row>
    <row r="1067" spans="1:3" x14ac:dyDescent="0.2">
      <c r="A1067" s="5"/>
      <c r="B1067" s="6" t="s">
        <v>15</v>
      </c>
      <c r="C1067" s="7">
        <v>138</v>
      </c>
    </row>
    <row r="1068" spans="1:3" x14ac:dyDescent="0.2">
      <c r="A1068" s="5"/>
      <c r="B1068" s="6" t="s">
        <v>16</v>
      </c>
      <c r="C1068" s="7">
        <v>138</v>
      </c>
    </row>
    <row r="1069" spans="1:3" x14ac:dyDescent="0.2">
      <c r="A1069" s="5"/>
      <c r="B1069" s="6" t="s">
        <v>17</v>
      </c>
      <c r="C1069" s="7">
        <v>138</v>
      </c>
    </row>
    <row r="1070" spans="1:3" x14ac:dyDescent="0.2">
      <c r="A1070" s="1" t="s">
        <v>167</v>
      </c>
      <c r="B1070" s="8"/>
      <c r="C1070" s="4">
        <v>1932</v>
      </c>
    </row>
    <row r="1071" spans="1:3" x14ac:dyDescent="0.2">
      <c r="A1071" s="1" t="s">
        <v>168</v>
      </c>
      <c r="B1071" s="1" t="s">
        <v>5</v>
      </c>
      <c r="C1071" s="4">
        <v>12</v>
      </c>
    </row>
    <row r="1072" spans="1:3" x14ac:dyDescent="0.2">
      <c r="A1072" s="5"/>
      <c r="B1072" s="6" t="s">
        <v>20</v>
      </c>
      <c r="C1072" s="7">
        <v>12</v>
      </c>
    </row>
    <row r="1073" spans="1:3" x14ac:dyDescent="0.2">
      <c r="A1073" s="5"/>
      <c r="B1073" s="6" t="s">
        <v>6</v>
      </c>
      <c r="C1073" s="7">
        <v>12</v>
      </c>
    </row>
    <row r="1074" spans="1:3" x14ac:dyDescent="0.2">
      <c r="A1074" s="5"/>
      <c r="B1074" s="6" t="s">
        <v>7</v>
      </c>
      <c r="C1074" s="7">
        <v>12</v>
      </c>
    </row>
    <row r="1075" spans="1:3" x14ac:dyDescent="0.2">
      <c r="A1075" s="5"/>
      <c r="B1075" s="6" t="s">
        <v>8</v>
      </c>
      <c r="C1075" s="7">
        <v>12</v>
      </c>
    </row>
    <row r="1076" spans="1:3" x14ac:dyDescent="0.2">
      <c r="A1076" s="5"/>
      <c r="B1076" s="6" t="s">
        <v>9</v>
      </c>
      <c r="C1076" s="7">
        <v>12</v>
      </c>
    </row>
    <row r="1077" spans="1:3" x14ac:dyDescent="0.2">
      <c r="A1077" s="5"/>
      <c r="B1077" s="6" t="s">
        <v>10</v>
      </c>
      <c r="C1077" s="7">
        <v>12</v>
      </c>
    </row>
    <row r="1078" spans="1:3" x14ac:dyDescent="0.2">
      <c r="A1078" s="5"/>
      <c r="B1078" s="6" t="s">
        <v>11</v>
      </c>
      <c r="C1078" s="7">
        <v>12</v>
      </c>
    </row>
    <row r="1079" spans="1:3" x14ac:dyDescent="0.2">
      <c r="A1079" s="5"/>
      <c r="B1079" s="6" t="s">
        <v>12</v>
      </c>
      <c r="C1079" s="7">
        <v>12</v>
      </c>
    </row>
    <row r="1080" spans="1:3" x14ac:dyDescent="0.2">
      <c r="A1080" s="5"/>
      <c r="B1080" s="6" t="s">
        <v>13</v>
      </c>
      <c r="C1080" s="7">
        <v>12</v>
      </c>
    </row>
    <row r="1081" spans="1:3" x14ac:dyDescent="0.2">
      <c r="A1081" s="5"/>
      <c r="B1081" s="6" t="s">
        <v>14</v>
      </c>
      <c r="C1081" s="7">
        <v>12</v>
      </c>
    </row>
    <row r="1082" spans="1:3" x14ac:dyDescent="0.2">
      <c r="A1082" s="5"/>
      <c r="B1082" s="6" t="s">
        <v>15</v>
      </c>
      <c r="C1082" s="7">
        <v>12</v>
      </c>
    </row>
    <row r="1083" spans="1:3" x14ac:dyDescent="0.2">
      <c r="A1083" s="5"/>
      <c r="B1083" s="6" t="s">
        <v>16</v>
      </c>
      <c r="C1083" s="7">
        <v>12</v>
      </c>
    </row>
    <row r="1084" spans="1:3" x14ac:dyDescent="0.2">
      <c r="A1084" s="5"/>
      <c r="B1084" s="6" t="s">
        <v>17</v>
      </c>
      <c r="C1084" s="7">
        <v>12</v>
      </c>
    </row>
    <row r="1085" spans="1:3" x14ac:dyDescent="0.2">
      <c r="A1085" s="1" t="s">
        <v>169</v>
      </c>
      <c r="B1085" s="8"/>
      <c r="C1085" s="4">
        <v>168</v>
      </c>
    </row>
    <row r="1086" spans="1:3" x14ac:dyDescent="0.2">
      <c r="A1086" s="1" t="s">
        <v>170</v>
      </c>
      <c r="B1086" s="1" t="s">
        <v>5</v>
      </c>
      <c r="C1086" s="4">
        <v>42</v>
      </c>
    </row>
    <row r="1087" spans="1:3" x14ac:dyDescent="0.2">
      <c r="A1087" s="5"/>
      <c r="B1087" s="6" t="s">
        <v>20</v>
      </c>
      <c r="C1087" s="7">
        <v>42</v>
      </c>
    </row>
    <row r="1088" spans="1:3" x14ac:dyDescent="0.2">
      <c r="A1088" s="5"/>
      <c r="B1088" s="6" t="s">
        <v>6</v>
      </c>
      <c r="C1088" s="7">
        <v>42</v>
      </c>
    </row>
    <row r="1089" spans="1:3" x14ac:dyDescent="0.2">
      <c r="A1089" s="5"/>
      <c r="B1089" s="6" t="s">
        <v>7</v>
      </c>
      <c r="C1089" s="7">
        <v>42</v>
      </c>
    </row>
    <row r="1090" spans="1:3" x14ac:dyDescent="0.2">
      <c r="A1090" s="5"/>
      <c r="B1090" s="6" t="s">
        <v>8</v>
      </c>
      <c r="C1090" s="7">
        <v>42</v>
      </c>
    </row>
    <row r="1091" spans="1:3" x14ac:dyDescent="0.2">
      <c r="A1091" s="5"/>
      <c r="B1091" s="6" t="s">
        <v>9</v>
      </c>
      <c r="C1091" s="7">
        <v>42</v>
      </c>
    </row>
    <row r="1092" spans="1:3" x14ac:dyDescent="0.2">
      <c r="A1092" s="5"/>
      <c r="B1092" s="6" t="s">
        <v>10</v>
      </c>
      <c r="C1092" s="7">
        <v>42</v>
      </c>
    </row>
    <row r="1093" spans="1:3" x14ac:dyDescent="0.2">
      <c r="A1093" s="5"/>
      <c r="B1093" s="6" t="s">
        <v>11</v>
      </c>
      <c r="C1093" s="7">
        <v>42</v>
      </c>
    </row>
    <row r="1094" spans="1:3" x14ac:dyDescent="0.2">
      <c r="A1094" s="5"/>
      <c r="B1094" s="6" t="s">
        <v>12</v>
      </c>
      <c r="C1094" s="7">
        <v>42</v>
      </c>
    </row>
    <row r="1095" spans="1:3" x14ac:dyDescent="0.2">
      <c r="A1095" s="5"/>
      <c r="B1095" s="6" t="s">
        <v>13</v>
      </c>
      <c r="C1095" s="7">
        <v>42</v>
      </c>
    </row>
    <row r="1096" spans="1:3" x14ac:dyDescent="0.2">
      <c r="A1096" s="5"/>
      <c r="B1096" s="6" t="s">
        <v>14</v>
      </c>
      <c r="C1096" s="7">
        <v>42</v>
      </c>
    </row>
    <row r="1097" spans="1:3" x14ac:dyDescent="0.2">
      <c r="A1097" s="5"/>
      <c r="B1097" s="6" t="s">
        <v>15</v>
      </c>
      <c r="C1097" s="7">
        <v>42</v>
      </c>
    </row>
    <row r="1098" spans="1:3" x14ac:dyDescent="0.2">
      <c r="A1098" s="5"/>
      <c r="B1098" s="6" t="s">
        <v>16</v>
      </c>
      <c r="C1098" s="7">
        <v>42</v>
      </c>
    </row>
    <row r="1099" spans="1:3" x14ac:dyDescent="0.2">
      <c r="A1099" s="5"/>
      <c r="B1099" s="6" t="s">
        <v>17</v>
      </c>
      <c r="C1099" s="7">
        <v>42</v>
      </c>
    </row>
    <row r="1100" spans="1:3" x14ac:dyDescent="0.2">
      <c r="A1100" s="1" t="s">
        <v>171</v>
      </c>
      <c r="B1100" s="8"/>
      <c r="C1100" s="4">
        <v>588</v>
      </c>
    </row>
    <row r="1101" spans="1:3" x14ac:dyDescent="0.2">
      <c r="A1101" s="1" t="s">
        <v>172</v>
      </c>
      <c r="B1101" s="1" t="s">
        <v>5</v>
      </c>
      <c r="C1101" s="4">
        <v>-50</v>
      </c>
    </row>
    <row r="1102" spans="1:3" x14ac:dyDescent="0.2">
      <c r="A1102" s="5"/>
      <c r="B1102" s="6" t="s">
        <v>20</v>
      </c>
      <c r="C1102" s="7">
        <v>-50</v>
      </c>
    </row>
    <row r="1103" spans="1:3" x14ac:dyDescent="0.2">
      <c r="A1103" s="5"/>
      <c r="B1103" s="6" t="s">
        <v>6</v>
      </c>
      <c r="C1103" s="7">
        <v>-50</v>
      </c>
    </row>
    <row r="1104" spans="1:3" x14ac:dyDescent="0.2">
      <c r="A1104" s="5"/>
      <c r="B1104" s="6" t="s">
        <v>7</v>
      </c>
      <c r="C1104" s="7">
        <v>-50</v>
      </c>
    </row>
    <row r="1105" spans="1:3" x14ac:dyDescent="0.2">
      <c r="A1105" s="5"/>
      <c r="B1105" s="6" t="s">
        <v>8</v>
      </c>
      <c r="C1105" s="7">
        <v>-50</v>
      </c>
    </row>
    <row r="1106" spans="1:3" x14ac:dyDescent="0.2">
      <c r="A1106" s="5"/>
      <c r="B1106" s="6" t="s">
        <v>9</v>
      </c>
      <c r="C1106" s="7">
        <v>-50</v>
      </c>
    </row>
    <row r="1107" spans="1:3" x14ac:dyDescent="0.2">
      <c r="A1107" s="5"/>
      <c r="B1107" s="6" t="s">
        <v>10</v>
      </c>
      <c r="C1107" s="7">
        <v>-50</v>
      </c>
    </row>
    <row r="1108" spans="1:3" x14ac:dyDescent="0.2">
      <c r="A1108" s="5"/>
      <c r="B1108" s="6" t="s">
        <v>11</v>
      </c>
      <c r="C1108" s="7">
        <v>-50</v>
      </c>
    </row>
    <row r="1109" spans="1:3" x14ac:dyDescent="0.2">
      <c r="A1109" s="5"/>
      <c r="B1109" s="6" t="s">
        <v>12</v>
      </c>
      <c r="C1109" s="7">
        <v>-50</v>
      </c>
    </row>
    <row r="1110" spans="1:3" x14ac:dyDescent="0.2">
      <c r="A1110" s="5"/>
      <c r="B1110" s="6" t="s">
        <v>13</v>
      </c>
      <c r="C1110" s="7">
        <v>-50</v>
      </c>
    </row>
    <row r="1111" spans="1:3" x14ac:dyDescent="0.2">
      <c r="A1111" s="5"/>
      <c r="B1111" s="6" t="s">
        <v>14</v>
      </c>
      <c r="C1111" s="7">
        <v>-50</v>
      </c>
    </row>
    <row r="1112" spans="1:3" x14ac:dyDescent="0.2">
      <c r="A1112" s="5"/>
      <c r="B1112" s="6" t="s">
        <v>15</v>
      </c>
      <c r="C1112" s="7">
        <v>-50</v>
      </c>
    </row>
    <row r="1113" spans="1:3" x14ac:dyDescent="0.2">
      <c r="A1113" s="5"/>
      <c r="B1113" s="6" t="s">
        <v>16</v>
      </c>
      <c r="C1113" s="7">
        <v>-50</v>
      </c>
    </row>
    <row r="1114" spans="1:3" x14ac:dyDescent="0.2">
      <c r="A1114" s="5"/>
      <c r="B1114" s="6" t="s">
        <v>17</v>
      </c>
      <c r="C1114" s="7">
        <v>-50</v>
      </c>
    </row>
    <row r="1115" spans="1:3" x14ac:dyDescent="0.2">
      <c r="A1115" s="1" t="s">
        <v>173</v>
      </c>
      <c r="B1115" s="8"/>
      <c r="C1115" s="4">
        <v>-700</v>
      </c>
    </row>
    <row r="1116" spans="1:3" x14ac:dyDescent="0.2">
      <c r="A1116" s="1" t="s">
        <v>174</v>
      </c>
      <c r="B1116" s="1" t="s">
        <v>5</v>
      </c>
      <c r="C1116" s="4">
        <v>-5900</v>
      </c>
    </row>
    <row r="1117" spans="1:3" x14ac:dyDescent="0.2">
      <c r="A1117" s="5"/>
      <c r="B1117" s="6" t="s">
        <v>20</v>
      </c>
      <c r="C1117" s="7">
        <v>-9960</v>
      </c>
    </row>
    <row r="1118" spans="1:3" x14ac:dyDescent="0.2">
      <c r="A1118" s="5"/>
      <c r="B1118" s="6" t="s">
        <v>6</v>
      </c>
      <c r="C1118" s="7">
        <v>-6283</v>
      </c>
    </row>
    <row r="1119" spans="1:3" x14ac:dyDescent="0.2">
      <c r="A1119" s="5"/>
      <c r="B1119" s="6" t="s">
        <v>7</v>
      </c>
      <c r="C1119" s="7">
        <v>-5827</v>
      </c>
    </row>
    <row r="1120" spans="1:3" x14ac:dyDescent="0.2">
      <c r="A1120" s="5"/>
      <c r="B1120" s="6" t="s">
        <v>8</v>
      </c>
      <c r="C1120" s="7">
        <v>-6119</v>
      </c>
    </row>
    <row r="1121" spans="1:3" x14ac:dyDescent="0.2">
      <c r="A1121" s="5"/>
      <c r="B1121" s="6" t="s">
        <v>9</v>
      </c>
      <c r="C1121" s="7">
        <v>-7023</v>
      </c>
    </row>
    <row r="1122" spans="1:3" x14ac:dyDescent="0.2">
      <c r="A1122" s="5"/>
      <c r="B1122" s="6" t="s">
        <v>10</v>
      </c>
      <c r="C1122" s="7">
        <v>-5216</v>
      </c>
    </row>
    <row r="1123" spans="1:3" x14ac:dyDescent="0.2">
      <c r="A1123" s="5"/>
      <c r="B1123" s="6" t="s">
        <v>11</v>
      </c>
      <c r="C1123" s="7">
        <v>-7754</v>
      </c>
    </row>
    <row r="1124" spans="1:3" x14ac:dyDescent="0.2">
      <c r="A1124" s="5"/>
      <c r="B1124" s="6" t="s">
        <v>12</v>
      </c>
      <c r="C1124" s="7">
        <v>-11956</v>
      </c>
    </row>
    <row r="1125" spans="1:3" x14ac:dyDescent="0.2">
      <c r="A1125" s="5"/>
      <c r="B1125" s="6" t="s">
        <v>13</v>
      </c>
      <c r="C1125" s="7">
        <v>-13297</v>
      </c>
    </row>
    <row r="1126" spans="1:3" x14ac:dyDescent="0.2">
      <c r="A1126" s="5"/>
      <c r="B1126" s="6" t="s">
        <v>14</v>
      </c>
      <c r="C1126" s="7">
        <v>-8197</v>
      </c>
    </row>
    <row r="1127" spans="1:3" x14ac:dyDescent="0.2">
      <c r="A1127" s="5"/>
      <c r="B1127" s="6" t="s">
        <v>15</v>
      </c>
      <c r="C1127" s="7">
        <v>-10804</v>
      </c>
    </row>
    <row r="1128" spans="1:3" x14ac:dyDescent="0.2">
      <c r="A1128" s="5"/>
      <c r="B1128" s="6" t="s">
        <v>16</v>
      </c>
      <c r="C1128" s="7">
        <v>-10880</v>
      </c>
    </row>
    <row r="1129" spans="1:3" x14ac:dyDescent="0.2">
      <c r="A1129" s="5"/>
      <c r="B1129" s="6" t="s">
        <v>17</v>
      </c>
      <c r="C1129" s="7">
        <v>-10618</v>
      </c>
    </row>
    <row r="1130" spans="1:3" x14ac:dyDescent="0.2">
      <c r="A1130" s="1" t="s">
        <v>175</v>
      </c>
      <c r="B1130" s="8"/>
      <c r="C1130" s="4">
        <v>-119834</v>
      </c>
    </row>
    <row r="1131" spans="1:3" x14ac:dyDescent="0.2">
      <c r="A1131" s="1" t="s">
        <v>176</v>
      </c>
      <c r="B1131" s="1" t="s">
        <v>17</v>
      </c>
      <c r="C1131" s="4">
        <v>-1</v>
      </c>
    </row>
    <row r="1132" spans="1:3" x14ac:dyDescent="0.2">
      <c r="A1132" s="1" t="s">
        <v>177</v>
      </c>
      <c r="B1132" s="8"/>
      <c r="C1132" s="4">
        <v>-1</v>
      </c>
    </row>
    <row r="1133" spans="1:3" x14ac:dyDescent="0.2">
      <c r="A1133" s="1" t="s">
        <v>178</v>
      </c>
      <c r="B1133" s="1" t="s">
        <v>5</v>
      </c>
      <c r="C1133" s="4">
        <v>-600</v>
      </c>
    </row>
    <row r="1134" spans="1:3" x14ac:dyDescent="0.2">
      <c r="A1134" s="5"/>
      <c r="B1134" s="6" t="s">
        <v>20</v>
      </c>
      <c r="C1134" s="7">
        <v>-600</v>
      </c>
    </row>
    <row r="1135" spans="1:3" x14ac:dyDescent="0.2">
      <c r="A1135" s="5"/>
      <c r="B1135" s="6" t="s">
        <v>6</v>
      </c>
      <c r="C1135" s="7">
        <v>-600</v>
      </c>
    </row>
    <row r="1136" spans="1:3" x14ac:dyDescent="0.2">
      <c r="A1136" s="5"/>
      <c r="B1136" s="6" t="s">
        <v>7</v>
      </c>
      <c r="C1136" s="7">
        <v>-600</v>
      </c>
    </row>
    <row r="1137" spans="1:3" x14ac:dyDescent="0.2">
      <c r="A1137" s="5"/>
      <c r="B1137" s="6" t="s">
        <v>8</v>
      </c>
      <c r="C1137" s="7">
        <v>-600</v>
      </c>
    </row>
    <row r="1138" spans="1:3" x14ac:dyDescent="0.2">
      <c r="A1138" s="5"/>
      <c r="B1138" s="6" t="s">
        <v>9</v>
      </c>
      <c r="C1138" s="7">
        <v>-600</v>
      </c>
    </row>
    <row r="1139" spans="1:3" x14ac:dyDescent="0.2">
      <c r="A1139" s="5"/>
      <c r="B1139" s="6" t="s">
        <v>10</v>
      </c>
      <c r="C1139" s="7">
        <v>-600</v>
      </c>
    </row>
    <row r="1140" spans="1:3" x14ac:dyDescent="0.2">
      <c r="A1140" s="5"/>
      <c r="B1140" s="6" t="s">
        <v>11</v>
      </c>
      <c r="C1140" s="7">
        <v>-600</v>
      </c>
    </row>
    <row r="1141" spans="1:3" x14ac:dyDescent="0.2">
      <c r="A1141" s="5"/>
      <c r="B1141" s="6" t="s">
        <v>12</v>
      </c>
      <c r="C1141" s="7">
        <v>-600</v>
      </c>
    </row>
    <row r="1142" spans="1:3" x14ac:dyDescent="0.2">
      <c r="A1142" s="5"/>
      <c r="B1142" s="6" t="s">
        <v>13</v>
      </c>
      <c r="C1142" s="7">
        <v>-600</v>
      </c>
    </row>
    <row r="1143" spans="1:3" x14ac:dyDescent="0.2">
      <c r="A1143" s="5"/>
      <c r="B1143" s="6" t="s">
        <v>14</v>
      </c>
      <c r="C1143" s="7">
        <v>-600</v>
      </c>
    </row>
    <row r="1144" spans="1:3" x14ac:dyDescent="0.2">
      <c r="A1144" s="5"/>
      <c r="B1144" s="6" t="s">
        <v>15</v>
      </c>
      <c r="C1144" s="7">
        <v>-600</v>
      </c>
    </row>
    <row r="1145" spans="1:3" x14ac:dyDescent="0.2">
      <c r="A1145" s="5"/>
      <c r="B1145" s="6" t="s">
        <v>16</v>
      </c>
      <c r="C1145" s="7">
        <v>-600</v>
      </c>
    </row>
    <row r="1146" spans="1:3" x14ac:dyDescent="0.2">
      <c r="A1146" s="5"/>
      <c r="B1146" s="6" t="s">
        <v>17</v>
      </c>
      <c r="C1146" s="7">
        <v>-600</v>
      </c>
    </row>
    <row r="1147" spans="1:3" x14ac:dyDescent="0.2">
      <c r="A1147" s="1" t="s">
        <v>179</v>
      </c>
      <c r="B1147" s="8"/>
      <c r="C1147" s="4">
        <v>-8400</v>
      </c>
    </row>
    <row r="1148" spans="1:3" x14ac:dyDescent="0.2">
      <c r="A1148" s="1" t="s">
        <v>180</v>
      </c>
      <c r="B1148" s="1" t="s">
        <v>5</v>
      </c>
      <c r="C1148" s="4">
        <v>1098</v>
      </c>
    </row>
    <row r="1149" spans="1:3" x14ac:dyDescent="0.2">
      <c r="A1149" s="5"/>
      <c r="B1149" s="6" t="s">
        <v>20</v>
      </c>
      <c r="C1149" s="7">
        <v>1073</v>
      </c>
    </row>
    <row r="1150" spans="1:3" x14ac:dyDescent="0.2">
      <c r="A1150" s="5"/>
      <c r="B1150" s="6" t="s">
        <v>6</v>
      </c>
      <c r="C1150" s="7">
        <v>1057</v>
      </c>
    </row>
    <row r="1151" spans="1:3" x14ac:dyDescent="0.2">
      <c r="A1151" s="5"/>
      <c r="B1151" s="6" t="s">
        <v>7</v>
      </c>
      <c r="C1151" s="7">
        <v>1036</v>
      </c>
    </row>
    <row r="1152" spans="1:3" x14ac:dyDescent="0.2">
      <c r="A1152" s="5"/>
      <c r="B1152" s="6" t="s">
        <v>8</v>
      </c>
      <c r="C1152" s="7">
        <v>1014</v>
      </c>
    </row>
    <row r="1153" spans="1:3" x14ac:dyDescent="0.2">
      <c r="A1153" s="5"/>
      <c r="B1153" s="6" t="s">
        <v>9</v>
      </c>
      <c r="C1153" s="7">
        <v>986</v>
      </c>
    </row>
    <row r="1154" spans="1:3" x14ac:dyDescent="0.2">
      <c r="A1154" s="5"/>
      <c r="B1154" s="6" t="s">
        <v>10</v>
      </c>
      <c r="C1154" s="7">
        <v>967</v>
      </c>
    </row>
    <row r="1155" spans="1:3" x14ac:dyDescent="0.2">
      <c r="A1155" s="5"/>
      <c r="B1155" s="6" t="s">
        <v>11</v>
      </c>
      <c r="C1155" s="7">
        <v>954</v>
      </c>
    </row>
    <row r="1156" spans="1:3" x14ac:dyDescent="0.2">
      <c r="A1156" s="5"/>
      <c r="B1156" s="6" t="s">
        <v>12</v>
      </c>
      <c r="C1156" s="7">
        <v>944</v>
      </c>
    </row>
    <row r="1157" spans="1:3" x14ac:dyDescent="0.2">
      <c r="A1157" s="5"/>
      <c r="B1157" s="6" t="s">
        <v>13</v>
      </c>
      <c r="C1157" s="7">
        <v>933</v>
      </c>
    </row>
    <row r="1158" spans="1:3" x14ac:dyDescent="0.2">
      <c r="A1158" s="5"/>
      <c r="B1158" s="6" t="s">
        <v>14</v>
      </c>
      <c r="C1158" s="7">
        <v>923</v>
      </c>
    </row>
    <row r="1159" spans="1:3" x14ac:dyDescent="0.2">
      <c r="A1159" s="5"/>
      <c r="B1159" s="6" t="s">
        <v>15</v>
      </c>
      <c r="C1159" s="7">
        <v>912</v>
      </c>
    </row>
    <row r="1160" spans="1:3" x14ac:dyDescent="0.2">
      <c r="A1160" s="5"/>
      <c r="B1160" s="6" t="s">
        <v>16</v>
      </c>
      <c r="C1160" s="7">
        <v>855</v>
      </c>
    </row>
    <row r="1161" spans="1:3" x14ac:dyDescent="0.2">
      <c r="A1161" s="5"/>
      <c r="B1161" s="6" t="s">
        <v>17</v>
      </c>
      <c r="C1161" s="7">
        <v>845</v>
      </c>
    </row>
    <row r="1162" spans="1:3" x14ac:dyDescent="0.2">
      <c r="A1162" s="1" t="s">
        <v>181</v>
      </c>
      <c r="B1162" s="8"/>
      <c r="C1162" s="4">
        <v>13597</v>
      </c>
    </row>
    <row r="1163" spans="1:3" x14ac:dyDescent="0.2">
      <c r="A1163" s="1" t="s">
        <v>182</v>
      </c>
      <c r="B1163" s="1" t="s">
        <v>5</v>
      </c>
      <c r="C1163" s="4">
        <v>506</v>
      </c>
    </row>
    <row r="1164" spans="1:3" x14ac:dyDescent="0.2">
      <c r="A1164" s="5"/>
      <c r="B1164" s="6" t="s">
        <v>20</v>
      </c>
      <c r="C1164" s="7">
        <v>506</v>
      </c>
    </row>
    <row r="1165" spans="1:3" x14ac:dyDescent="0.2">
      <c r="A1165" s="5"/>
      <c r="B1165" s="6" t="s">
        <v>6</v>
      </c>
      <c r="C1165" s="7">
        <v>506</v>
      </c>
    </row>
    <row r="1166" spans="1:3" x14ac:dyDescent="0.2">
      <c r="A1166" s="5"/>
      <c r="B1166" s="6" t="s">
        <v>7</v>
      </c>
      <c r="C1166" s="7">
        <v>506</v>
      </c>
    </row>
    <row r="1167" spans="1:3" x14ac:dyDescent="0.2">
      <c r="A1167" s="5"/>
      <c r="B1167" s="6" t="s">
        <v>8</v>
      </c>
      <c r="C1167" s="7">
        <v>506</v>
      </c>
    </row>
    <row r="1168" spans="1:3" x14ac:dyDescent="0.2">
      <c r="A1168" s="5"/>
      <c r="B1168" s="6" t="s">
        <v>9</v>
      </c>
      <c r="C1168" s="7">
        <v>506</v>
      </c>
    </row>
    <row r="1169" spans="1:3" x14ac:dyDescent="0.2">
      <c r="A1169" s="5"/>
      <c r="B1169" s="6" t="s">
        <v>10</v>
      </c>
      <c r="C1169" s="7">
        <v>506</v>
      </c>
    </row>
    <row r="1170" spans="1:3" x14ac:dyDescent="0.2">
      <c r="A1170" s="5"/>
      <c r="B1170" s="6" t="s">
        <v>11</v>
      </c>
      <c r="C1170" s="7">
        <v>506</v>
      </c>
    </row>
    <row r="1171" spans="1:3" x14ac:dyDescent="0.2">
      <c r="A1171" s="5"/>
      <c r="B1171" s="6" t="s">
        <v>12</v>
      </c>
      <c r="C1171" s="7">
        <v>506</v>
      </c>
    </row>
    <row r="1172" spans="1:3" x14ac:dyDescent="0.2">
      <c r="A1172" s="5"/>
      <c r="B1172" s="6" t="s">
        <v>13</v>
      </c>
      <c r="C1172" s="7">
        <v>506</v>
      </c>
    </row>
    <row r="1173" spans="1:3" x14ac:dyDescent="0.2">
      <c r="A1173" s="5"/>
      <c r="B1173" s="6" t="s">
        <v>14</v>
      </c>
      <c r="C1173" s="7">
        <v>506</v>
      </c>
    </row>
    <row r="1174" spans="1:3" x14ac:dyDescent="0.2">
      <c r="A1174" s="5"/>
      <c r="B1174" s="6" t="s">
        <v>15</v>
      </c>
      <c r="C1174" s="7">
        <v>506</v>
      </c>
    </row>
    <row r="1175" spans="1:3" x14ac:dyDescent="0.2">
      <c r="A1175" s="5"/>
      <c r="B1175" s="6" t="s">
        <v>16</v>
      </c>
      <c r="C1175" s="7">
        <v>506</v>
      </c>
    </row>
    <row r="1176" spans="1:3" x14ac:dyDescent="0.2">
      <c r="A1176" s="5"/>
      <c r="B1176" s="6" t="s">
        <v>17</v>
      </c>
      <c r="C1176" s="7">
        <v>506</v>
      </c>
    </row>
    <row r="1177" spans="1:3" x14ac:dyDescent="0.2">
      <c r="A1177" s="1" t="s">
        <v>183</v>
      </c>
      <c r="B1177" s="8"/>
      <c r="C1177" s="4">
        <v>7084</v>
      </c>
    </row>
    <row r="1178" spans="1:3" x14ac:dyDescent="0.2">
      <c r="A1178" s="1" t="s">
        <v>184</v>
      </c>
      <c r="B1178" s="1" t="s">
        <v>5</v>
      </c>
      <c r="C1178" s="4">
        <v>25591</v>
      </c>
    </row>
    <row r="1179" spans="1:3" x14ac:dyDescent="0.2">
      <c r="A1179" s="5"/>
      <c r="B1179" s="6" t="s">
        <v>20</v>
      </c>
      <c r="C1179" s="7">
        <v>522</v>
      </c>
    </row>
    <row r="1180" spans="1:3" x14ac:dyDescent="0.2">
      <c r="A1180" s="5"/>
      <c r="B1180" s="6" t="s">
        <v>6</v>
      </c>
      <c r="C1180" s="7">
        <v>35577</v>
      </c>
    </row>
    <row r="1181" spans="1:3" x14ac:dyDescent="0.2">
      <c r="A1181" s="5"/>
      <c r="B1181" s="6" t="s">
        <v>7</v>
      </c>
      <c r="C1181" s="7">
        <v>35589</v>
      </c>
    </row>
    <row r="1182" spans="1:3" x14ac:dyDescent="0.2">
      <c r="A1182" s="5"/>
      <c r="B1182" s="6" t="s">
        <v>8</v>
      </c>
      <c r="C1182" s="7">
        <v>35578</v>
      </c>
    </row>
    <row r="1183" spans="1:3" x14ac:dyDescent="0.2">
      <c r="A1183" s="5"/>
      <c r="B1183" s="6" t="s">
        <v>9</v>
      </c>
      <c r="C1183" s="7">
        <v>35507</v>
      </c>
    </row>
    <row r="1184" spans="1:3" x14ac:dyDescent="0.2">
      <c r="A1184" s="5"/>
      <c r="B1184" s="6" t="s">
        <v>10</v>
      </c>
      <c r="C1184" s="7">
        <v>30507</v>
      </c>
    </row>
    <row r="1185" spans="1:3" x14ac:dyDescent="0.2">
      <c r="A1185" s="5"/>
      <c r="B1185" s="6" t="s">
        <v>11</v>
      </c>
      <c r="C1185" s="7">
        <v>30565</v>
      </c>
    </row>
    <row r="1186" spans="1:3" x14ac:dyDescent="0.2">
      <c r="A1186" s="5"/>
      <c r="B1186" s="6" t="s">
        <v>12</v>
      </c>
      <c r="C1186" s="7">
        <v>31072</v>
      </c>
    </row>
    <row r="1187" spans="1:3" x14ac:dyDescent="0.2">
      <c r="A1187" s="5"/>
      <c r="B1187" s="6" t="s">
        <v>13</v>
      </c>
      <c r="C1187" s="7">
        <v>17829</v>
      </c>
    </row>
    <row r="1188" spans="1:3" x14ac:dyDescent="0.2">
      <c r="A1188" s="5"/>
      <c r="B1188" s="6" t="s">
        <v>14</v>
      </c>
      <c r="C1188" s="7">
        <v>17827</v>
      </c>
    </row>
    <row r="1189" spans="1:3" x14ac:dyDescent="0.2">
      <c r="A1189" s="5"/>
      <c r="B1189" s="6" t="s">
        <v>15</v>
      </c>
      <c r="C1189" s="7">
        <v>22825</v>
      </c>
    </row>
    <row r="1190" spans="1:3" x14ac:dyDescent="0.2">
      <c r="A1190" s="5"/>
      <c r="B1190" s="6" t="s">
        <v>16</v>
      </c>
      <c r="C1190" s="7">
        <v>50519</v>
      </c>
    </row>
    <row r="1191" spans="1:3" x14ac:dyDescent="0.2">
      <c r="A1191" s="5"/>
      <c r="B1191" s="6" t="s">
        <v>17</v>
      </c>
      <c r="C1191" s="7">
        <v>14578</v>
      </c>
    </row>
    <row r="1192" spans="1:3" x14ac:dyDescent="0.2">
      <c r="A1192" s="1" t="s">
        <v>185</v>
      </c>
      <c r="B1192" s="8"/>
      <c r="C1192" s="4">
        <v>384086</v>
      </c>
    </row>
    <row r="1193" spans="1:3" x14ac:dyDescent="0.2">
      <c r="A1193" s="1" t="s">
        <v>186</v>
      </c>
      <c r="B1193" s="1" t="s">
        <v>17</v>
      </c>
      <c r="C1193" s="4">
        <v>183</v>
      </c>
    </row>
    <row r="1194" spans="1:3" x14ac:dyDescent="0.2">
      <c r="A1194" s="1" t="s">
        <v>187</v>
      </c>
      <c r="B1194" s="8"/>
      <c r="C1194" s="4">
        <v>183</v>
      </c>
    </row>
    <row r="1195" spans="1:3" x14ac:dyDescent="0.2">
      <c r="A1195" s="1" t="s">
        <v>188</v>
      </c>
      <c r="B1195" s="1" t="s">
        <v>5</v>
      </c>
      <c r="C1195" s="4">
        <v>-1769</v>
      </c>
    </row>
    <row r="1196" spans="1:3" x14ac:dyDescent="0.2">
      <c r="A1196" s="5"/>
      <c r="B1196" s="6" t="s">
        <v>20</v>
      </c>
      <c r="C1196" s="7">
        <v>-4124</v>
      </c>
    </row>
    <row r="1197" spans="1:3" x14ac:dyDescent="0.2">
      <c r="A1197" s="5"/>
      <c r="B1197" s="6" t="s">
        <v>6</v>
      </c>
      <c r="C1197" s="7">
        <v>-2155</v>
      </c>
    </row>
    <row r="1198" spans="1:3" x14ac:dyDescent="0.2">
      <c r="A1198" s="5"/>
      <c r="B1198" s="6" t="s">
        <v>7</v>
      </c>
      <c r="C1198" s="7">
        <v>-1460</v>
      </c>
    </row>
    <row r="1199" spans="1:3" x14ac:dyDescent="0.2">
      <c r="A1199" s="5"/>
      <c r="B1199" s="6" t="s">
        <v>9</v>
      </c>
      <c r="C1199" s="7">
        <v>-310</v>
      </c>
    </row>
    <row r="1200" spans="1:3" x14ac:dyDescent="0.2">
      <c r="A1200" s="5"/>
      <c r="B1200" s="6" t="s">
        <v>10</v>
      </c>
      <c r="C1200" s="7">
        <v>-9560</v>
      </c>
    </row>
    <row r="1201" spans="1:3" x14ac:dyDescent="0.2">
      <c r="A1201" s="5"/>
      <c r="B1201" s="6" t="s">
        <v>15</v>
      </c>
      <c r="C1201" s="7">
        <v>-4369</v>
      </c>
    </row>
    <row r="1202" spans="1:3" x14ac:dyDescent="0.2">
      <c r="A1202" s="5"/>
      <c r="B1202" s="6" t="s">
        <v>16</v>
      </c>
      <c r="C1202" s="7">
        <v>-174</v>
      </c>
    </row>
    <row r="1203" spans="1:3" x14ac:dyDescent="0.2">
      <c r="A1203" s="1" t="s">
        <v>189</v>
      </c>
      <c r="B1203" s="8"/>
      <c r="C1203" s="4">
        <v>-23921</v>
      </c>
    </row>
    <row r="1204" spans="1:3" x14ac:dyDescent="0.2">
      <c r="A1204" s="1" t="s">
        <v>190</v>
      </c>
      <c r="B1204" s="1" t="s">
        <v>5</v>
      </c>
      <c r="C1204" s="4">
        <v>2791</v>
      </c>
    </row>
    <row r="1205" spans="1:3" x14ac:dyDescent="0.2">
      <c r="A1205" s="5"/>
      <c r="B1205" s="6" t="s">
        <v>20</v>
      </c>
      <c r="C1205" s="7">
        <v>2901</v>
      </c>
    </row>
    <row r="1206" spans="1:3" x14ac:dyDescent="0.2">
      <c r="A1206" s="5"/>
      <c r="B1206" s="6" t="s">
        <v>6</v>
      </c>
      <c r="C1206" s="7">
        <v>3096</v>
      </c>
    </row>
    <row r="1207" spans="1:3" x14ac:dyDescent="0.2">
      <c r="A1207" s="5"/>
      <c r="B1207" s="6" t="s">
        <v>7</v>
      </c>
      <c r="C1207" s="7">
        <v>3144</v>
      </c>
    </row>
    <row r="1208" spans="1:3" x14ac:dyDescent="0.2">
      <c r="A1208" s="5"/>
      <c r="B1208" s="6" t="s">
        <v>8</v>
      </c>
      <c r="C1208" s="7">
        <v>3036</v>
      </c>
    </row>
    <row r="1209" spans="1:3" x14ac:dyDescent="0.2">
      <c r="A1209" s="5"/>
      <c r="B1209" s="6" t="s">
        <v>9</v>
      </c>
      <c r="C1209" s="7">
        <v>2743</v>
      </c>
    </row>
    <row r="1210" spans="1:3" x14ac:dyDescent="0.2">
      <c r="A1210" s="5"/>
      <c r="B1210" s="6" t="s">
        <v>10</v>
      </c>
      <c r="C1210" s="7">
        <v>2711</v>
      </c>
    </row>
    <row r="1211" spans="1:3" x14ac:dyDescent="0.2">
      <c r="A1211" s="5"/>
      <c r="B1211" s="6" t="s">
        <v>11</v>
      </c>
      <c r="C1211" s="7">
        <v>2801</v>
      </c>
    </row>
    <row r="1212" spans="1:3" x14ac:dyDescent="0.2">
      <c r="A1212" s="5"/>
      <c r="B1212" s="6" t="s">
        <v>12</v>
      </c>
      <c r="C1212" s="7">
        <v>2749</v>
      </c>
    </row>
    <row r="1213" spans="1:3" x14ac:dyDescent="0.2">
      <c r="A1213" s="5"/>
      <c r="B1213" s="6" t="s">
        <v>13</v>
      </c>
      <c r="C1213" s="7">
        <v>2713</v>
      </c>
    </row>
    <row r="1214" spans="1:3" x14ac:dyDescent="0.2">
      <c r="A1214" s="5"/>
      <c r="B1214" s="6" t="s">
        <v>14</v>
      </c>
      <c r="C1214" s="7">
        <v>2811</v>
      </c>
    </row>
    <row r="1215" spans="1:3" x14ac:dyDescent="0.2">
      <c r="A1215" s="5"/>
      <c r="B1215" s="6" t="s">
        <v>15</v>
      </c>
      <c r="C1215" s="7">
        <v>2695</v>
      </c>
    </row>
    <row r="1216" spans="1:3" x14ac:dyDescent="0.2">
      <c r="A1216" s="5"/>
      <c r="B1216" s="6" t="s">
        <v>16</v>
      </c>
      <c r="C1216" s="7">
        <v>2695</v>
      </c>
    </row>
    <row r="1217" spans="1:3" x14ac:dyDescent="0.2">
      <c r="A1217" s="5"/>
      <c r="B1217" s="6" t="s">
        <v>17</v>
      </c>
      <c r="C1217" s="7">
        <v>2818</v>
      </c>
    </row>
    <row r="1218" spans="1:3" x14ac:dyDescent="0.2">
      <c r="A1218" s="1" t="s">
        <v>191</v>
      </c>
      <c r="B1218" s="8"/>
      <c r="C1218" s="4">
        <v>39704</v>
      </c>
    </row>
    <row r="1219" spans="1:3" x14ac:dyDescent="0.2">
      <c r="A1219" s="1" t="s">
        <v>192</v>
      </c>
      <c r="B1219" s="1" t="s">
        <v>5</v>
      </c>
      <c r="C1219" s="4">
        <v>9</v>
      </c>
    </row>
    <row r="1220" spans="1:3" x14ac:dyDescent="0.2">
      <c r="A1220" s="5"/>
      <c r="B1220" s="6" t="s">
        <v>20</v>
      </c>
      <c r="C1220" s="7">
        <v>107</v>
      </c>
    </row>
    <row r="1221" spans="1:3" x14ac:dyDescent="0.2">
      <c r="A1221" s="5"/>
      <c r="B1221" s="6" t="s">
        <v>6</v>
      </c>
      <c r="C1221" s="7">
        <v>107</v>
      </c>
    </row>
    <row r="1222" spans="1:3" x14ac:dyDescent="0.2">
      <c r="A1222" s="5"/>
      <c r="B1222" s="6" t="s">
        <v>7</v>
      </c>
      <c r="C1222" s="7">
        <v>107</v>
      </c>
    </row>
    <row r="1223" spans="1:3" x14ac:dyDescent="0.2">
      <c r="A1223" s="5"/>
      <c r="B1223" s="6" t="s">
        <v>8</v>
      </c>
      <c r="C1223" s="7">
        <v>107</v>
      </c>
    </row>
    <row r="1224" spans="1:3" x14ac:dyDescent="0.2">
      <c r="A1224" s="5"/>
      <c r="B1224" s="6" t="s">
        <v>9</v>
      </c>
      <c r="C1224" s="7">
        <v>107</v>
      </c>
    </row>
    <row r="1225" spans="1:3" x14ac:dyDescent="0.2">
      <c r="A1225" s="5"/>
      <c r="B1225" s="6" t="s">
        <v>10</v>
      </c>
      <c r="C1225" s="7">
        <v>107</v>
      </c>
    </row>
    <row r="1226" spans="1:3" x14ac:dyDescent="0.2">
      <c r="A1226" s="5"/>
      <c r="B1226" s="6" t="s">
        <v>11</v>
      </c>
      <c r="C1226" s="7">
        <v>107</v>
      </c>
    </row>
    <row r="1227" spans="1:3" x14ac:dyDescent="0.2">
      <c r="A1227" s="5"/>
      <c r="B1227" s="6" t="s">
        <v>12</v>
      </c>
      <c r="C1227" s="7">
        <v>107</v>
      </c>
    </row>
    <row r="1228" spans="1:3" x14ac:dyDescent="0.2">
      <c r="A1228" s="5"/>
      <c r="B1228" s="6" t="s">
        <v>13</v>
      </c>
      <c r="C1228" s="7">
        <v>107</v>
      </c>
    </row>
    <row r="1229" spans="1:3" x14ac:dyDescent="0.2">
      <c r="A1229" s="5"/>
      <c r="B1229" s="6" t="s">
        <v>14</v>
      </c>
      <c r="C1229" s="7">
        <v>107</v>
      </c>
    </row>
    <row r="1230" spans="1:3" x14ac:dyDescent="0.2">
      <c r="A1230" s="5"/>
      <c r="B1230" s="6" t="s">
        <v>15</v>
      </c>
      <c r="C1230" s="7">
        <v>107</v>
      </c>
    </row>
    <row r="1231" spans="1:3" x14ac:dyDescent="0.2">
      <c r="A1231" s="5"/>
      <c r="B1231" s="6" t="s">
        <v>16</v>
      </c>
      <c r="C1231" s="7">
        <v>107</v>
      </c>
    </row>
    <row r="1232" spans="1:3" x14ac:dyDescent="0.2">
      <c r="A1232" s="5"/>
      <c r="B1232" s="6" t="s">
        <v>17</v>
      </c>
      <c r="C1232" s="7">
        <v>107</v>
      </c>
    </row>
    <row r="1233" spans="1:3" x14ac:dyDescent="0.2">
      <c r="A1233" s="1" t="s">
        <v>193</v>
      </c>
      <c r="B1233" s="8"/>
      <c r="C1233" s="4">
        <v>1400</v>
      </c>
    </row>
    <row r="1234" spans="1:3" x14ac:dyDescent="0.2">
      <c r="A1234" s="1" t="s">
        <v>194</v>
      </c>
      <c r="B1234" s="1" t="s">
        <v>5</v>
      </c>
      <c r="C1234" s="4">
        <v>10000</v>
      </c>
    </row>
    <row r="1235" spans="1:3" x14ac:dyDescent="0.2">
      <c r="A1235" s="5"/>
      <c r="B1235" s="6" t="s">
        <v>20</v>
      </c>
      <c r="C1235" s="7">
        <v>17000</v>
      </c>
    </row>
    <row r="1236" spans="1:3" x14ac:dyDescent="0.2">
      <c r="A1236" s="5"/>
      <c r="B1236" s="6" t="s">
        <v>9</v>
      </c>
      <c r="C1236" s="7">
        <v>22300</v>
      </c>
    </row>
    <row r="1237" spans="1:3" x14ac:dyDescent="0.2">
      <c r="A1237" s="5"/>
      <c r="B1237" s="6" t="s">
        <v>10</v>
      </c>
      <c r="C1237" s="7">
        <v>10000</v>
      </c>
    </row>
    <row r="1238" spans="1:3" x14ac:dyDescent="0.2">
      <c r="A1238" s="5"/>
      <c r="B1238" s="6" t="s">
        <v>11</v>
      </c>
      <c r="C1238" s="7">
        <v>10000</v>
      </c>
    </row>
    <row r="1239" spans="1:3" x14ac:dyDescent="0.2">
      <c r="A1239" s="5"/>
      <c r="B1239" s="6" t="s">
        <v>12</v>
      </c>
      <c r="C1239" s="7">
        <v>10000</v>
      </c>
    </row>
    <row r="1240" spans="1:3" x14ac:dyDescent="0.2">
      <c r="A1240" s="5"/>
      <c r="B1240" s="6" t="s">
        <v>13</v>
      </c>
      <c r="C1240" s="7">
        <v>10000</v>
      </c>
    </row>
    <row r="1241" spans="1:3" x14ac:dyDescent="0.2">
      <c r="A1241" s="5"/>
      <c r="B1241" s="6" t="s">
        <v>14</v>
      </c>
      <c r="C1241" s="7">
        <v>10000</v>
      </c>
    </row>
    <row r="1242" spans="1:3" x14ac:dyDescent="0.2">
      <c r="A1242" s="5"/>
      <c r="B1242" s="6" t="s">
        <v>15</v>
      </c>
      <c r="C1242" s="7">
        <v>10000</v>
      </c>
    </row>
    <row r="1243" spans="1:3" x14ac:dyDescent="0.2">
      <c r="A1243" s="5"/>
      <c r="B1243" s="6" t="s">
        <v>16</v>
      </c>
      <c r="C1243" s="7">
        <v>10000</v>
      </c>
    </row>
    <row r="1244" spans="1:3" x14ac:dyDescent="0.2">
      <c r="A1244" s="1" t="s">
        <v>195</v>
      </c>
      <c r="B1244" s="8"/>
      <c r="C1244" s="4">
        <v>119300</v>
      </c>
    </row>
    <row r="1245" spans="1:3" x14ac:dyDescent="0.2">
      <c r="A1245" s="1" t="s">
        <v>196</v>
      </c>
      <c r="B1245" s="1" t="s">
        <v>5</v>
      </c>
      <c r="C1245" s="4">
        <v>42800</v>
      </c>
    </row>
    <row r="1246" spans="1:3" x14ac:dyDescent="0.2">
      <c r="A1246" s="5"/>
      <c r="B1246" s="6" t="s">
        <v>20</v>
      </c>
      <c r="C1246" s="7">
        <v>42800</v>
      </c>
    </row>
    <row r="1247" spans="1:3" x14ac:dyDescent="0.2">
      <c r="A1247" s="5"/>
      <c r="B1247" s="6" t="s">
        <v>6</v>
      </c>
      <c r="C1247" s="7">
        <v>42800</v>
      </c>
    </row>
    <row r="1248" spans="1:3" x14ac:dyDescent="0.2">
      <c r="A1248" s="5"/>
      <c r="B1248" s="6" t="s">
        <v>7</v>
      </c>
      <c r="C1248" s="7">
        <v>42800</v>
      </c>
    </row>
    <row r="1249" spans="1:3" x14ac:dyDescent="0.2">
      <c r="A1249" s="5"/>
      <c r="B1249" s="6" t="s">
        <v>8</v>
      </c>
      <c r="C1249" s="7">
        <v>42800</v>
      </c>
    </row>
    <row r="1250" spans="1:3" x14ac:dyDescent="0.2">
      <c r="A1250" s="5"/>
      <c r="B1250" s="6" t="s">
        <v>9</v>
      </c>
      <c r="C1250" s="7">
        <v>42800</v>
      </c>
    </row>
    <row r="1251" spans="1:3" x14ac:dyDescent="0.2">
      <c r="A1251" s="5"/>
      <c r="B1251" s="6" t="s">
        <v>10</v>
      </c>
      <c r="C1251" s="7">
        <v>42800</v>
      </c>
    </row>
    <row r="1252" spans="1:3" x14ac:dyDescent="0.2">
      <c r="A1252" s="5"/>
      <c r="B1252" s="6" t="s">
        <v>11</v>
      </c>
      <c r="C1252" s="7">
        <v>35200</v>
      </c>
    </row>
    <row r="1253" spans="1:3" x14ac:dyDescent="0.2">
      <c r="A1253" s="5"/>
      <c r="B1253" s="6" t="s">
        <v>12</v>
      </c>
      <c r="C1253" s="7">
        <v>35200</v>
      </c>
    </row>
    <row r="1254" spans="1:3" x14ac:dyDescent="0.2">
      <c r="A1254" s="5"/>
      <c r="B1254" s="6" t="s">
        <v>13</v>
      </c>
      <c r="C1254" s="7">
        <v>35200</v>
      </c>
    </row>
    <row r="1255" spans="1:3" x14ac:dyDescent="0.2">
      <c r="A1255" s="5"/>
      <c r="B1255" s="6" t="s">
        <v>14</v>
      </c>
      <c r="C1255" s="7">
        <v>35200</v>
      </c>
    </row>
    <row r="1256" spans="1:3" x14ac:dyDescent="0.2">
      <c r="A1256" s="5"/>
      <c r="B1256" s="6" t="s">
        <v>15</v>
      </c>
      <c r="C1256" s="7">
        <v>35200</v>
      </c>
    </row>
    <row r="1257" spans="1:3" x14ac:dyDescent="0.2">
      <c r="A1257" s="5"/>
      <c r="B1257" s="6" t="s">
        <v>16</v>
      </c>
      <c r="C1257" s="7">
        <v>35200</v>
      </c>
    </row>
    <row r="1258" spans="1:3" x14ac:dyDescent="0.2">
      <c r="A1258" s="5"/>
      <c r="B1258" s="6" t="s">
        <v>17</v>
      </c>
      <c r="C1258" s="7">
        <v>35200</v>
      </c>
    </row>
    <row r="1259" spans="1:3" x14ac:dyDescent="0.2">
      <c r="A1259" s="1" t="s">
        <v>197</v>
      </c>
      <c r="B1259" s="8"/>
      <c r="C1259" s="4">
        <v>546000</v>
      </c>
    </row>
    <row r="1260" spans="1:3" x14ac:dyDescent="0.2">
      <c r="A1260" s="1" t="s">
        <v>198</v>
      </c>
      <c r="B1260" s="1" t="s">
        <v>5</v>
      </c>
      <c r="C1260" s="4">
        <v>-1500</v>
      </c>
    </row>
    <row r="1261" spans="1:3" x14ac:dyDescent="0.2">
      <c r="A1261" s="5"/>
      <c r="B1261" s="6" t="s">
        <v>20</v>
      </c>
      <c r="C1261" s="7">
        <v>-1500</v>
      </c>
    </row>
    <row r="1262" spans="1:3" x14ac:dyDescent="0.2">
      <c r="A1262" s="5"/>
      <c r="B1262" s="6" t="s">
        <v>6</v>
      </c>
      <c r="C1262" s="7">
        <v>-1500</v>
      </c>
    </row>
    <row r="1263" spans="1:3" x14ac:dyDescent="0.2">
      <c r="A1263" s="5"/>
      <c r="B1263" s="6" t="s">
        <v>7</v>
      </c>
      <c r="C1263" s="7">
        <v>-1500</v>
      </c>
    </row>
    <row r="1264" spans="1:3" x14ac:dyDescent="0.2">
      <c r="A1264" s="5"/>
      <c r="B1264" s="6" t="s">
        <v>8</v>
      </c>
      <c r="C1264" s="7">
        <v>-1500</v>
      </c>
    </row>
    <row r="1265" spans="1:3" x14ac:dyDescent="0.2">
      <c r="A1265" s="5"/>
      <c r="B1265" s="6" t="s">
        <v>9</v>
      </c>
      <c r="C1265" s="7">
        <v>-1500</v>
      </c>
    </row>
    <row r="1266" spans="1:3" x14ac:dyDescent="0.2">
      <c r="A1266" s="5"/>
      <c r="B1266" s="6" t="s">
        <v>10</v>
      </c>
      <c r="C1266" s="7">
        <v>-1500</v>
      </c>
    </row>
    <row r="1267" spans="1:3" x14ac:dyDescent="0.2">
      <c r="A1267" s="5"/>
      <c r="B1267" s="6" t="s">
        <v>11</v>
      </c>
      <c r="C1267" s="7">
        <v>-1500</v>
      </c>
    </row>
    <row r="1268" spans="1:3" x14ac:dyDescent="0.2">
      <c r="A1268" s="5"/>
      <c r="B1268" s="6" t="s">
        <v>12</v>
      </c>
      <c r="C1268" s="7">
        <v>-1500</v>
      </c>
    </row>
    <row r="1269" spans="1:3" x14ac:dyDescent="0.2">
      <c r="A1269" s="5"/>
      <c r="B1269" s="6" t="s">
        <v>13</v>
      </c>
      <c r="C1269" s="7">
        <v>-1500</v>
      </c>
    </row>
    <row r="1270" spans="1:3" x14ac:dyDescent="0.2">
      <c r="A1270" s="5"/>
      <c r="B1270" s="6" t="s">
        <v>14</v>
      </c>
      <c r="C1270" s="7">
        <v>-1500</v>
      </c>
    </row>
    <row r="1271" spans="1:3" x14ac:dyDescent="0.2">
      <c r="A1271" s="5"/>
      <c r="B1271" s="6" t="s">
        <v>15</v>
      </c>
      <c r="C1271" s="7">
        <v>-1500</v>
      </c>
    </row>
    <row r="1272" spans="1:3" x14ac:dyDescent="0.2">
      <c r="A1272" s="5"/>
      <c r="B1272" s="6" t="s">
        <v>16</v>
      </c>
      <c r="C1272" s="7">
        <v>-1500</v>
      </c>
    </row>
    <row r="1273" spans="1:3" x14ac:dyDescent="0.2">
      <c r="A1273" s="5"/>
      <c r="B1273" s="6" t="s">
        <v>17</v>
      </c>
      <c r="C1273" s="7">
        <v>-1500</v>
      </c>
    </row>
    <row r="1274" spans="1:3" x14ac:dyDescent="0.2">
      <c r="A1274" s="1" t="s">
        <v>199</v>
      </c>
      <c r="B1274" s="8"/>
      <c r="C1274" s="4">
        <v>-21000</v>
      </c>
    </row>
    <row r="1275" spans="1:3" x14ac:dyDescent="0.2">
      <c r="A1275" s="1" t="s">
        <v>200</v>
      </c>
      <c r="B1275" s="1" t="s">
        <v>5</v>
      </c>
      <c r="C1275" s="4">
        <v>4040</v>
      </c>
    </row>
    <row r="1276" spans="1:3" x14ac:dyDescent="0.2">
      <c r="A1276" s="5"/>
      <c r="B1276" s="6" t="s">
        <v>20</v>
      </c>
      <c r="C1276" s="7">
        <v>3930</v>
      </c>
    </row>
    <row r="1277" spans="1:3" x14ac:dyDescent="0.2">
      <c r="A1277" s="5"/>
      <c r="B1277" s="6" t="s">
        <v>6</v>
      </c>
      <c r="C1277" s="7">
        <v>3901</v>
      </c>
    </row>
    <row r="1278" spans="1:3" x14ac:dyDescent="0.2">
      <c r="A1278" s="5"/>
      <c r="B1278" s="6" t="s">
        <v>7</v>
      </c>
      <c r="C1278" s="7">
        <v>3849</v>
      </c>
    </row>
    <row r="1279" spans="1:3" x14ac:dyDescent="0.2">
      <c r="A1279" s="5"/>
      <c r="B1279" s="6" t="s">
        <v>8</v>
      </c>
      <c r="C1279" s="7">
        <v>3992</v>
      </c>
    </row>
    <row r="1280" spans="1:3" x14ac:dyDescent="0.2">
      <c r="A1280" s="5"/>
      <c r="B1280" s="6" t="s">
        <v>9</v>
      </c>
      <c r="C1280" s="7">
        <v>3998</v>
      </c>
    </row>
    <row r="1281" spans="1:3" x14ac:dyDescent="0.2">
      <c r="A1281" s="5"/>
      <c r="B1281" s="6" t="s">
        <v>10</v>
      </c>
      <c r="C1281" s="7">
        <v>2137</v>
      </c>
    </row>
    <row r="1282" spans="1:3" x14ac:dyDescent="0.2">
      <c r="A1282" s="5"/>
      <c r="B1282" s="6" t="s">
        <v>11</v>
      </c>
      <c r="C1282" s="7">
        <v>2941</v>
      </c>
    </row>
    <row r="1283" spans="1:3" x14ac:dyDescent="0.2">
      <c r="A1283" s="5"/>
      <c r="B1283" s="6" t="s">
        <v>12</v>
      </c>
      <c r="C1283" s="7">
        <v>3865</v>
      </c>
    </row>
    <row r="1284" spans="1:3" x14ac:dyDescent="0.2">
      <c r="A1284" s="5"/>
      <c r="B1284" s="6" t="s">
        <v>13</v>
      </c>
      <c r="C1284" s="7">
        <v>3760</v>
      </c>
    </row>
    <row r="1285" spans="1:3" x14ac:dyDescent="0.2">
      <c r="A1285" s="5"/>
      <c r="B1285" s="6" t="s">
        <v>14</v>
      </c>
      <c r="C1285" s="7">
        <v>3743</v>
      </c>
    </row>
    <row r="1286" spans="1:3" x14ac:dyDescent="0.2">
      <c r="A1286" s="5"/>
      <c r="B1286" s="6" t="s">
        <v>15</v>
      </c>
      <c r="C1286" s="7">
        <v>3782</v>
      </c>
    </row>
    <row r="1287" spans="1:3" x14ac:dyDescent="0.2">
      <c r="A1287" s="5"/>
      <c r="B1287" s="6" t="s">
        <v>16</v>
      </c>
      <c r="C1287" s="7">
        <v>3932</v>
      </c>
    </row>
    <row r="1288" spans="1:3" x14ac:dyDescent="0.2">
      <c r="A1288" s="5"/>
      <c r="B1288" s="6" t="s">
        <v>17</v>
      </c>
      <c r="C1288" s="7">
        <v>3971</v>
      </c>
    </row>
    <row r="1289" spans="1:3" x14ac:dyDescent="0.2">
      <c r="A1289" s="1" t="s">
        <v>201</v>
      </c>
      <c r="B1289" s="8"/>
      <c r="C1289" s="4">
        <v>51841</v>
      </c>
    </row>
    <row r="1290" spans="1:3" x14ac:dyDescent="0.2">
      <c r="A1290" s="1" t="s">
        <v>202</v>
      </c>
      <c r="B1290" s="1" t="s">
        <v>5</v>
      </c>
      <c r="C1290" s="4">
        <v>7401</v>
      </c>
    </row>
    <row r="1291" spans="1:3" x14ac:dyDescent="0.2">
      <c r="A1291" s="5"/>
      <c r="B1291" s="6" t="s">
        <v>20</v>
      </c>
      <c r="C1291" s="7">
        <v>7418</v>
      </c>
    </row>
    <row r="1292" spans="1:3" x14ac:dyDescent="0.2">
      <c r="A1292" s="5"/>
      <c r="B1292" s="6" t="s">
        <v>6</v>
      </c>
      <c r="C1292" s="7">
        <v>7422</v>
      </c>
    </row>
    <row r="1293" spans="1:3" x14ac:dyDescent="0.2">
      <c r="A1293" s="5"/>
      <c r="B1293" s="6" t="s">
        <v>7</v>
      </c>
      <c r="C1293" s="7">
        <v>7304</v>
      </c>
    </row>
    <row r="1294" spans="1:3" x14ac:dyDescent="0.2">
      <c r="A1294" s="5"/>
      <c r="B1294" s="6" t="s">
        <v>8</v>
      </c>
      <c r="C1294" s="7">
        <v>7271</v>
      </c>
    </row>
    <row r="1295" spans="1:3" x14ac:dyDescent="0.2">
      <c r="A1295" s="5"/>
      <c r="B1295" s="6" t="s">
        <v>9</v>
      </c>
      <c r="C1295" s="7">
        <v>7250</v>
      </c>
    </row>
    <row r="1296" spans="1:3" x14ac:dyDescent="0.2">
      <c r="A1296" s="5"/>
      <c r="B1296" s="6" t="s">
        <v>10</v>
      </c>
      <c r="C1296" s="7">
        <v>7256</v>
      </c>
    </row>
    <row r="1297" spans="1:3" x14ac:dyDescent="0.2">
      <c r="A1297" s="5"/>
      <c r="B1297" s="6" t="s">
        <v>11</v>
      </c>
      <c r="C1297" s="7">
        <v>7273</v>
      </c>
    </row>
    <row r="1298" spans="1:3" x14ac:dyDescent="0.2">
      <c r="A1298" s="5"/>
      <c r="B1298" s="6" t="s">
        <v>12</v>
      </c>
      <c r="C1298" s="7">
        <v>7255</v>
      </c>
    </row>
    <row r="1299" spans="1:3" x14ac:dyDescent="0.2">
      <c r="A1299" s="5"/>
      <c r="B1299" s="6" t="s">
        <v>13</v>
      </c>
      <c r="C1299" s="7">
        <v>7249</v>
      </c>
    </row>
    <row r="1300" spans="1:3" x14ac:dyDescent="0.2">
      <c r="A1300" s="5"/>
      <c r="B1300" s="6" t="s">
        <v>14</v>
      </c>
      <c r="C1300" s="7">
        <v>7246</v>
      </c>
    </row>
    <row r="1301" spans="1:3" x14ac:dyDescent="0.2">
      <c r="A1301" s="5"/>
      <c r="B1301" s="6" t="s">
        <v>15</v>
      </c>
      <c r="C1301" s="7">
        <v>7240</v>
      </c>
    </row>
    <row r="1302" spans="1:3" x14ac:dyDescent="0.2">
      <c r="A1302" s="5"/>
      <c r="B1302" s="6" t="s">
        <v>16</v>
      </c>
      <c r="C1302" s="7">
        <v>4750</v>
      </c>
    </row>
    <row r="1303" spans="1:3" x14ac:dyDescent="0.2">
      <c r="A1303" s="5"/>
      <c r="B1303" s="6" t="s">
        <v>17</v>
      </c>
      <c r="C1303" s="7">
        <v>6787</v>
      </c>
    </row>
    <row r="1304" spans="1:3" x14ac:dyDescent="0.2">
      <c r="A1304" s="1" t="s">
        <v>203</v>
      </c>
      <c r="B1304" s="8"/>
      <c r="C1304" s="4">
        <v>99122</v>
      </c>
    </row>
    <row r="1305" spans="1:3" x14ac:dyDescent="0.2">
      <c r="A1305" s="1" t="s">
        <v>204</v>
      </c>
      <c r="B1305" s="1" t="s">
        <v>5</v>
      </c>
      <c r="C1305" s="4">
        <v>5705</v>
      </c>
    </row>
    <row r="1306" spans="1:3" x14ac:dyDescent="0.2">
      <c r="A1306" s="5"/>
      <c r="B1306" s="6" t="s">
        <v>20</v>
      </c>
      <c r="C1306" s="7">
        <v>5522</v>
      </c>
    </row>
    <row r="1307" spans="1:3" x14ac:dyDescent="0.2">
      <c r="A1307" s="5"/>
      <c r="B1307" s="6" t="s">
        <v>6</v>
      </c>
      <c r="C1307" s="7">
        <v>5522</v>
      </c>
    </row>
    <row r="1308" spans="1:3" x14ac:dyDescent="0.2">
      <c r="A1308" s="5"/>
      <c r="B1308" s="6" t="s">
        <v>7</v>
      </c>
      <c r="C1308" s="7">
        <v>5407</v>
      </c>
    </row>
    <row r="1309" spans="1:3" x14ac:dyDescent="0.2">
      <c r="A1309" s="5"/>
      <c r="B1309" s="6" t="s">
        <v>8</v>
      </c>
      <c r="C1309" s="7">
        <v>5566</v>
      </c>
    </row>
    <row r="1310" spans="1:3" x14ac:dyDescent="0.2">
      <c r="A1310" s="5"/>
      <c r="B1310" s="6" t="s">
        <v>9</v>
      </c>
      <c r="C1310" s="7">
        <v>5566</v>
      </c>
    </row>
    <row r="1311" spans="1:3" x14ac:dyDescent="0.2">
      <c r="A1311" s="5"/>
      <c r="B1311" s="6" t="s">
        <v>10</v>
      </c>
      <c r="C1311" s="7">
        <v>5567</v>
      </c>
    </row>
    <row r="1312" spans="1:3" x14ac:dyDescent="0.2">
      <c r="A1312" s="5"/>
      <c r="B1312" s="6" t="s">
        <v>11</v>
      </c>
      <c r="C1312" s="7">
        <v>5566</v>
      </c>
    </row>
    <row r="1313" spans="1:3" x14ac:dyDescent="0.2">
      <c r="A1313" s="5"/>
      <c r="B1313" s="6" t="s">
        <v>12</v>
      </c>
      <c r="C1313" s="7">
        <v>5566</v>
      </c>
    </row>
    <row r="1314" spans="1:3" x14ac:dyDescent="0.2">
      <c r="A1314" s="5"/>
      <c r="B1314" s="6" t="s">
        <v>13</v>
      </c>
      <c r="C1314" s="7">
        <v>5566</v>
      </c>
    </row>
    <row r="1315" spans="1:3" x14ac:dyDescent="0.2">
      <c r="A1315" s="5"/>
      <c r="B1315" s="6" t="s">
        <v>14</v>
      </c>
      <c r="C1315" s="7">
        <v>5566</v>
      </c>
    </row>
    <row r="1316" spans="1:3" x14ac:dyDescent="0.2">
      <c r="A1316" s="5"/>
      <c r="B1316" s="6" t="s">
        <v>15</v>
      </c>
      <c r="C1316" s="7">
        <v>5566</v>
      </c>
    </row>
    <row r="1317" spans="1:3" x14ac:dyDescent="0.2">
      <c r="A1317" s="5"/>
      <c r="B1317" s="6" t="s">
        <v>16</v>
      </c>
      <c r="C1317" s="7">
        <v>5497</v>
      </c>
    </row>
    <row r="1318" spans="1:3" x14ac:dyDescent="0.2">
      <c r="A1318" s="5"/>
      <c r="B1318" s="6" t="s">
        <v>17</v>
      </c>
      <c r="C1318" s="7">
        <v>5492</v>
      </c>
    </row>
    <row r="1319" spans="1:3" x14ac:dyDescent="0.2">
      <c r="A1319" s="1" t="s">
        <v>205</v>
      </c>
      <c r="B1319" s="8"/>
      <c r="C1319" s="4">
        <v>77674</v>
      </c>
    </row>
    <row r="1320" spans="1:3" x14ac:dyDescent="0.2">
      <c r="A1320" s="1" t="s">
        <v>206</v>
      </c>
      <c r="B1320" s="1" t="s">
        <v>5</v>
      </c>
      <c r="C1320" s="4">
        <v>-5000</v>
      </c>
    </row>
    <row r="1321" spans="1:3" x14ac:dyDescent="0.2">
      <c r="A1321" s="5"/>
      <c r="B1321" s="6" t="s">
        <v>20</v>
      </c>
      <c r="C1321" s="7">
        <v>-5000</v>
      </c>
    </row>
    <row r="1322" spans="1:3" x14ac:dyDescent="0.2">
      <c r="A1322" s="5"/>
      <c r="B1322" s="6" t="s">
        <v>6</v>
      </c>
      <c r="C1322" s="7">
        <v>-5000</v>
      </c>
    </row>
    <row r="1323" spans="1:3" x14ac:dyDescent="0.2">
      <c r="A1323" s="5"/>
      <c r="B1323" s="6" t="s">
        <v>7</v>
      </c>
      <c r="C1323" s="7">
        <v>-5000</v>
      </c>
    </row>
    <row r="1324" spans="1:3" x14ac:dyDescent="0.2">
      <c r="A1324" s="5"/>
      <c r="B1324" s="6" t="s">
        <v>8</v>
      </c>
      <c r="C1324" s="7">
        <v>-5000</v>
      </c>
    </row>
    <row r="1325" spans="1:3" x14ac:dyDescent="0.2">
      <c r="A1325" s="5"/>
      <c r="B1325" s="6" t="s">
        <v>9</v>
      </c>
      <c r="C1325" s="7">
        <v>-5000</v>
      </c>
    </row>
    <row r="1326" spans="1:3" x14ac:dyDescent="0.2">
      <c r="A1326" s="5"/>
      <c r="B1326" s="6" t="s">
        <v>10</v>
      </c>
      <c r="C1326" s="7">
        <v>-5000</v>
      </c>
    </row>
    <row r="1327" spans="1:3" x14ac:dyDescent="0.2">
      <c r="A1327" s="5"/>
      <c r="B1327" s="6" t="s">
        <v>11</v>
      </c>
      <c r="C1327" s="7">
        <v>-5000</v>
      </c>
    </row>
    <row r="1328" spans="1:3" x14ac:dyDescent="0.2">
      <c r="A1328" s="5"/>
      <c r="B1328" s="6" t="s">
        <v>12</v>
      </c>
      <c r="C1328" s="7">
        <v>-5000</v>
      </c>
    </row>
    <row r="1329" spans="1:3" x14ac:dyDescent="0.2">
      <c r="A1329" s="5"/>
      <c r="B1329" s="6" t="s">
        <v>13</v>
      </c>
      <c r="C1329" s="7">
        <v>-5000</v>
      </c>
    </row>
    <row r="1330" spans="1:3" x14ac:dyDescent="0.2">
      <c r="A1330" s="5"/>
      <c r="B1330" s="6" t="s">
        <v>14</v>
      </c>
      <c r="C1330" s="7">
        <v>-5000</v>
      </c>
    </row>
    <row r="1331" spans="1:3" x14ac:dyDescent="0.2">
      <c r="A1331" s="5"/>
      <c r="B1331" s="6" t="s">
        <v>15</v>
      </c>
      <c r="C1331" s="7">
        <v>-5000</v>
      </c>
    </row>
    <row r="1332" spans="1:3" x14ac:dyDescent="0.2">
      <c r="A1332" s="5"/>
      <c r="B1332" s="6" t="s">
        <v>16</v>
      </c>
      <c r="C1332" s="7">
        <v>-5000</v>
      </c>
    </row>
    <row r="1333" spans="1:3" x14ac:dyDescent="0.2">
      <c r="A1333" s="5"/>
      <c r="B1333" s="6" t="s">
        <v>17</v>
      </c>
      <c r="C1333" s="7">
        <v>-5000</v>
      </c>
    </row>
    <row r="1334" spans="1:3" x14ac:dyDescent="0.2">
      <c r="A1334" s="1" t="s">
        <v>207</v>
      </c>
      <c r="B1334" s="8"/>
      <c r="C1334" s="4">
        <v>-70000</v>
      </c>
    </row>
    <row r="1335" spans="1:3" x14ac:dyDescent="0.2">
      <c r="A1335" s="1" t="s">
        <v>208</v>
      </c>
      <c r="B1335" s="1" t="s">
        <v>5</v>
      </c>
      <c r="C1335" s="4">
        <v>-4387</v>
      </c>
    </row>
    <row r="1336" spans="1:3" x14ac:dyDescent="0.2">
      <c r="A1336" s="5"/>
      <c r="B1336" s="6" t="s">
        <v>20</v>
      </c>
      <c r="C1336" s="7">
        <v>-3918</v>
      </c>
    </row>
    <row r="1337" spans="1:3" x14ac:dyDescent="0.2">
      <c r="A1337" s="5"/>
      <c r="B1337" s="6" t="s">
        <v>6</v>
      </c>
      <c r="C1337" s="7">
        <v>-3918</v>
      </c>
    </row>
    <row r="1338" spans="1:3" x14ac:dyDescent="0.2">
      <c r="A1338" s="5"/>
      <c r="B1338" s="6" t="s">
        <v>7</v>
      </c>
      <c r="C1338" s="7">
        <v>-3918</v>
      </c>
    </row>
    <row r="1339" spans="1:3" x14ac:dyDescent="0.2">
      <c r="A1339" s="5"/>
      <c r="B1339" s="6" t="s">
        <v>8</v>
      </c>
      <c r="C1339" s="7">
        <v>-3918</v>
      </c>
    </row>
    <row r="1340" spans="1:3" x14ac:dyDescent="0.2">
      <c r="A1340" s="5"/>
      <c r="B1340" s="6" t="s">
        <v>9</v>
      </c>
      <c r="C1340" s="7">
        <v>-3918</v>
      </c>
    </row>
    <row r="1341" spans="1:3" x14ac:dyDescent="0.2">
      <c r="A1341" s="5"/>
      <c r="B1341" s="6" t="s">
        <v>10</v>
      </c>
      <c r="C1341" s="7">
        <v>-3918</v>
      </c>
    </row>
    <row r="1342" spans="1:3" x14ac:dyDescent="0.2">
      <c r="A1342" s="5"/>
      <c r="B1342" s="6" t="s">
        <v>11</v>
      </c>
      <c r="C1342" s="7">
        <v>-3918</v>
      </c>
    </row>
    <row r="1343" spans="1:3" x14ac:dyDescent="0.2">
      <c r="A1343" s="5"/>
      <c r="B1343" s="6" t="s">
        <v>12</v>
      </c>
      <c r="C1343" s="7">
        <v>-3918</v>
      </c>
    </row>
    <row r="1344" spans="1:3" x14ac:dyDescent="0.2">
      <c r="A1344" s="5"/>
      <c r="B1344" s="6" t="s">
        <v>13</v>
      </c>
      <c r="C1344" s="7">
        <v>-3918</v>
      </c>
    </row>
    <row r="1345" spans="1:3" x14ac:dyDescent="0.2">
      <c r="A1345" s="5"/>
      <c r="B1345" s="6" t="s">
        <v>14</v>
      </c>
      <c r="C1345" s="7">
        <v>-3918</v>
      </c>
    </row>
    <row r="1346" spans="1:3" x14ac:dyDescent="0.2">
      <c r="A1346" s="5"/>
      <c r="B1346" s="6" t="s">
        <v>15</v>
      </c>
      <c r="C1346" s="7">
        <v>-3918</v>
      </c>
    </row>
    <row r="1347" spans="1:3" x14ac:dyDescent="0.2">
      <c r="A1347" s="5"/>
      <c r="B1347" s="6" t="s">
        <v>16</v>
      </c>
      <c r="C1347" s="7">
        <v>-3918</v>
      </c>
    </row>
    <row r="1348" spans="1:3" x14ac:dyDescent="0.2">
      <c r="A1348" s="5"/>
      <c r="B1348" s="6" t="s">
        <v>17</v>
      </c>
      <c r="C1348" s="7">
        <v>-3879</v>
      </c>
    </row>
    <row r="1349" spans="1:3" x14ac:dyDescent="0.2">
      <c r="A1349" s="1" t="s">
        <v>209</v>
      </c>
      <c r="B1349" s="8"/>
      <c r="C1349" s="4">
        <v>-55282</v>
      </c>
    </row>
    <row r="1350" spans="1:3" x14ac:dyDescent="0.2">
      <c r="A1350" s="1" t="s">
        <v>210</v>
      </c>
      <c r="B1350" s="1" t="s">
        <v>5</v>
      </c>
      <c r="C1350" s="4">
        <v>83</v>
      </c>
    </row>
    <row r="1351" spans="1:3" x14ac:dyDescent="0.2">
      <c r="A1351" s="5"/>
      <c r="B1351" s="6" t="s">
        <v>20</v>
      </c>
      <c r="C1351" s="7">
        <v>1091</v>
      </c>
    </row>
    <row r="1352" spans="1:3" x14ac:dyDescent="0.2">
      <c r="A1352" s="5"/>
      <c r="B1352" s="6" t="s">
        <v>6</v>
      </c>
      <c r="C1352" s="7">
        <v>1091</v>
      </c>
    </row>
    <row r="1353" spans="1:3" x14ac:dyDescent="0.2">
      <c r="A1353" s="5"/>
      <c r="B1353" s="6" t="s">
        <v>7</v>
      </c>
      <c r="C1353" s="7">
        <v>1091</v>
      </c>
    </row>
    <row r="1354" spans="1:3" x14ac:dyDescent="0.2">
      <c r="A1354" s="5"/>
      <c r="B1354" s="6" t="s">
        <v>8</v>
      </c>
      <c r="C1354" s="7">
        <v>1091</v>
      </c>
    </row>
    <row r="1355" spans="1:3" x14ac:dyDescent="0.2">
      <c r="A1355" s="5"/>
      <c r="B1355" s="6" t="s">
        <v>9</v>
      </c>
      <c r="C1355" s="7">
        <v>1091</v>
      </c>
    </row>
    <row r="1356" spans="1:3" x14ac:dyDescent="0.2">
      <c r="A1356" s="5"/>
      <c r="B1356" s="6" t="s">
        <v>10</v>
      </c>
      <c r="C1356" s="7">
        <v>1091</v>
      </c>
    </row>
    <row r="1357" spans="1:3" x14ac:dyDescent="0.2">
      <c r="A1357" s="5"/>
      <c r="B1357" s="6" t="s">
        <v>11</v>
      </c>
      <c r="C1357" s="7">
        <v>1091</v>
      </c>
    </row>
    <row r="1358" spans="1:3" x14ac:dyDescent="0.2">
      <c r="A1358" s="5"/>
      <c r="B1358" s="6" t="s">
        <v>12</v>
      </c>
      <c r="C1358" s="7">
        <v>1091</v>
      </c>
    </row>
    <row r="1359" spans="1:3" x14ac:dyDescent="0.2">
      <c r="A1359" s="5"/>
      <c r="B1359" s="6" t="s">
        <v>13</v>
      </c>
      <c r="C1359" s="7">
        <v>1091</v>
      </c>
    </row>
    <row r="1360" spans="1:3" x14ac:dyDescent="0.2">
      <c r="A1360" s="5"/>
      <c r="B1360" s="6" t="s">
        <v>14</v>
      </c>
      <c r="C1360" s="7">
        <v>1091</v>
      </c>
    </row>
    <row r="1361" spans="1:3" x14ac:dyDescent="0.2">
      <c r="A1361" s="5"/>
      <c r="B1361" s="6" t="s">
        <v>15</v>
      </c>
      <c r="C1361" s="7">
        <v>1091</v>
      </c>
    </row>
    <row r="1362" spans="1:3" x14ac:dyDescent="0.2">
      <c r="A1362" s="5"/>
      <c r="B1362" s="6" t="s">
        <v>16</v>
      </c>
      <c r="C1362" s="7">
        <v>1091</v>
      </c>
    </row>
    <row r="1363" spans="1:3" x14ac:dyDescent="0.2">
      <c r="A1363" s="5"/>
      <c r="B1363" s="6" t="s">
        <v>17</v>
      </c>
      <c r="C1363" s="7">
        <v>1091</v>
      </c>
    </row>
    <row r="1364" spans="1:3" x14ac:dyDescent="0.2">
      <c r="A1364" s="1" t="s">
        <v>211</v>
      </c>
      <c r="B1364" s="8"/>
      <c r="C1364" s="4">
        <v>14266</v>
      </c>
    </row>
    <row r="1365" spans="1:3" x14ac:dyDescent="0.2">
      <c r="A1365" s="1" t="s">
        <v>212</v>
      </c>
      <c r="B1365" s="1" t="s">
        <v>5</v>
      </c>
      <c r="C1365" s="4">
        <v>998</v>
      </c>
    </row>
    <row r="1366" spans="1:3" x14ac:dyDescent="0.2">
      <c r="A1366" s="5"/>
      <c r="B1366" s="6" t="s">
        <v>20</v>
      </c>
      <c r="C1366" s="7">
        <v>3360</v>
      </c>
    </row>
    <row r="1367" spans="1:3" x14ac:dyDescent="0.2">
      <c r="A1367" s="5"/>
      <c r="B1367" s="6" t="s">
        <v>6</v>
      </c>
      <c r="C1367" s="7">
        <v>3363</v>
      </c>
    </row>
    <row r="1368" spans="1:3" x14ac:dyDescent="0.2">
      <c r="A1368" s="5"/>
      <c r="B1368" s="6" t="s">
        <v>7</v>
      </c>
      <c r="C1368" s="7">
        <v>3362</v>
      </c>
    </row>
    <row r="1369" spans="1:3" x14ac:dyDescent="0.2">
      <c r="A1369" s="5"/>
      <c r="B1369" s="6" t="s">
        <v>8</v>
      </c>
      <c r="C1369" s="7">
        <v>3348</v>
      </c>
    </row>
    <row r="1370" spans="1:3" x14ac:dyDescent="0.2">
      <c r="A1370" s="5"/>
      <c r="B1370" s="6" t="s">
        <v>9</v>
      </c>
      <c r="C1370" s="7">
        <v>3371</v>
      </c>
    </row>
    <row r="1371" spans="1:3" x14ac:dyDescent="0.2">
      <c r="A1371" s="5"/>
      <c r="B1371" s="6" t="s">
        <v>10</v>
      </c>
      <c r="C1371" s="7">
        <v>3365</v>
      </c>
    </row>
    <row r="1372" spans="1:3" x14ac:dyDescent="0.2">
      <c r="A1372" s="5"/>
      <c r="B1372" s="6" t="s">
        <v>11</v>
      </c>
      <c r="C1372" s="7">
        <v>3376</v>
      </c>
    </row>
    <row r="1373" spans="1:3" x14ac:dyDescent="0.2">
      <c r="A1373" s="5"/>
      <c r="B1373" s="6" t="s">
        <v>12</v>
      </c>
      <c r="C1373" s="7">
        <v>3387</v>
      </c>
    </row>
    <row r="1374" spans="1:3" x14ac:dyDescent="0.2">
      <c r="A1374" s="5"/>
      <c r="B1374" s="6" t="s">
        <v>13</v>
      </c>
      <c r="C1374" s="7">
        <v>3367</v>
      </c>
    </row>
    <row r="1375" spans="1:3" x14ac:dyDescent="0.2">
      <c r="A1375" s="5"/>
      <c r="B1375" s="6" t="s">
        <v>14</v>
      </c>
      <c r="C1375" s="7">
        <v>3364</v>
      </c>
    </row>
    <row r="1376" spans="1:3" x14ac:dyDescent="0.2">
      <c r="A1376" s="5"/>
      <c r="B1376" s="6" t="s">
        <v>15</v>
      </c>
      <c r="C1376" s="7">
        <v>3352</v>
      </c>
    </row>
    <row r="1377" spans="1:3" x14ac:dyDescent="0.2">
      <c r="A1377" s="5"/>
      <c r="B1377" s="6" t="s">
        <v>16</v>
      </c>
      <c r="C1377" s="7">
        <v>3311</v>
      </c>
    </row>
    <row r="1378" spans="1:3" x14ac:dyDescent="0.2">
      <c r="A1378" s="5"/>
      <c r="B1378" s="6" t="s">
        <v>17</v>
      </c>
      <c r="C1378" s="7">
        <v>3311</v>
      </c>
    </row>
    <row r="1379" spans="1:3" x14ac:dyDescent="0.2">
      <c r="A1379" s="1" t="s">
        <v>213</v>
      </c>
      <c r="B1379" s="8"/>
      <c r="C1379" s="4">
        <v>44635</v>
      </c>
    </row>
    <row r="1380" spans="1:3" x14ac:dyDescent="0.2">
      <c r="A1380" s="1" t="s">
        <v>214</v>
      </c>
      <c r="B1380" s="1" t="s">
        <v>5</v>
      </c>
      <c r="C1380" s="4">
        <v>4</v>
      </c>
    </row>
    <row r="1381" spans="1:3" x14ac:dyDescent="0.2">
      <c r="A1381" s="5"/>
      <c r="B1381" s="6" t="s">
        <v>20</v>
      </c>
      <c r="C1381" s="7">
        <v>4</v>
      </c>
    </row>
    <row r="1382" spans="1:3" x14ac:dyDescent="0.2">
      <c r="A1382" s="5"/>
      <c r="B1382" s="6" t="s">
        <v>6</v>
      </c>
      <c r="C1382" s="7">
        <v>4</v>
      </c>
    </row>
    <row r="1383" spans="1:3" x14ac:dyDescent="0.2">
      <c r="A1383" s="5"/>
      <c r="B1383" s="6" t="s">
        <v>7</v>
      </c>
      <c r="C1383" s="7">
        <v>4</v>
      </c>
    </row>
    <row r="1384" spans="1:3" x14ac:dyDescent="0.2">
      <c r="A1384" s="5"/>
      <c r="B1384" s="6" t="s">
        <v>8</v>
      </c>
      <c r="C1384" s="7">
        <v>4</v>
      </c>
    </row>
    <row r="1385" spans="1:3" x14ac:dyDescent="0.2">
      <c r="A1385" s="5"/>
      <c r="B1385" s="6" t="s">
        <v>9</v>
      </c>
      <c r="C1385" s="7">
        <v>4</v>
      </c>
    </row>
    <row r="1386" spans="1:3" x14ac:dyDescent="0.2">
      <c r="A1386" s="5"/>
      <c r="B1386" s="6" t="s">
        <v>10</v>
      </c>
      <c r="C1386" s="7">
        <v>4</v>
      </c>
    </row>
    <row r="1387" spans="1:3" x14ac:dyDescent="0.2">
      <c r="A1387" s="5"/>
      <c r="B1387" s="6" t="s">
        <v>11</v>
      </c>
      <c r="C1387" s="7">
        <v>4</v>
      </c>
    </row>
    <row r="1388" spans="1:3" x14ac:dyDescent="0.2">
      <c r="A1388" s="5"/>
      <c r="B1388" s="6" t="s">
        <v>12</v>
      </c>
      <c r="C1388" s="7">
        <v>4</v>
      </c>
    </row>
    <row r="1389" spans="1:3" x14ac:dyDescent="0.2">
      <c r="A1389" s="5"/>
      <c r="B1389" s="6" t="s">
        <v>13</v>
      </c>
      <c r="C1389" s="7">
        <v>4</v>
      </c>
    </row>
    <row r="1390" spans="1:3" x14ac:dyDescent="0.2">
      <c r="A1390" s="5"/>
      <c r="B1390" s="6" t="s">
        <v>14</v>
      </c>
      <c r="C1390" s="7">
        <v>4</v>
      </c>
    </row>
    <row r="1391" spans="1:3" x14ac:dyDescent="0.2">
      <c r="A1391" s="5"/>
      <c r="B1391" s="6" t="s">
        <v>15</v>
      </c>
      <c r="C1391" s="7">
        <v>4</v>
      </c>
    </row>
    <row r="1392" spans="1:3" x14ac:dyDescent="0.2">
      <c r="A1392" s="5"/>
      <c r="B1392" s="6" t="s">
        <v>16</v>
      </c>
      <c r="C1392" s="7">
        <v>4</v>
      </c>
    </row>
    <row r="1393" spans="1:3" x14ac:dyDescent="0.2">
      <c r="A1393" s="5"/>
      <c r="B1393" s="6" t="s">
        <v>17</v>
      </c>
      <c r="C1393" s="7">
        <v>4</v>
      </c>
    </row>
    <row r="1394" spans="1:3" x14ac:dyDescent="0.2">
      <c r="A1394" s="1" t="s">
        <v>215</v>
      </c>
      <c r="B1394" s="8"/>
      <c r="C1394" s="4">
        <v>56</v>
      </c>
    </row>
    <row r="1395" spans="1:3" x14ac:dyDescent="0.2">
      <c r="A1395" s="1" t="s">
        <v>216</v>
      </c>
      <c r="B1395" s="1" t="s">
        <v>5</v>
      </c>
      <c r="C1395" s="4">
        <v>54939</v>
      </c>
    </row>
    <row r="1396" spans="1:3" x14ac:dyDescent="0.2">
      <c r="A1396" s="5"/>
      <c r="B1396" s="6" t="s">
        <v>20</v>
      </c>
      <c r="C1396" s="7">
        <v>54198</v>
      </c>
    </row>
    <row r="1397" spans="1:3" x14ac:dyDescent="0.2">
      <c r="A1397" s="5"/>
      <c r="B1397" s="6" t="s">
        <v>6</v>
      </c>
      <c r="C1397" s="7">
        <v>54559</v>
      </c>
    </row>
    <row r="1398" spans="1:3" x14ac:dyDescent="0.2">
      <c r="A1398" s="5"/>
      <c r="B1398" s="6" t="s">
        <v>7</v>
      </c>
      <c r="C1398" s="7">
        <v>52562</v>
      </c>
    </row>
    <row r="1399" spans="1:3" x14ac:dyDescent="0.2">
      <c r="A1399" s="5"/>
      <c r="B1399" s="6" t="s">
        <v>8</v>
      </c>
      <c r="C1399" s="7">
        <v>54187</v>
      </c>
    </row>
    <row r="1400" spans="1:3" x14ac:dyDescent="0.2">
      <c r="A1400" s="5"/>
      <c r="B1400" s="6" t="s">
        <v>9</v>
      </c>
      <c r="C1400" s="7">
        <v>53727</v>
      </c>
    </row>
    <row r="1401" spans="1:3" x14ac:dyDescent="0.2">
      <c r="A1401" s="5"/>
      <c r="B1401" s="6" t="s">
        <v>10</v>
      </c>
      <c r="C1401" s="7">
        <v>54161</v>
      </c>
    </row>
    <row r="1402" spans="1:3" x14ac:dyDescent="0.2">
      <c r="A1402" s="5"/>
      <c r="B1402" s="6" t="s">
        <v>11</v>
      </c>
      <c r="C1402" s="7">
        <v>55089</v>
      </c>
    </row>
    <row r="1403" spans="1:3" x14ac:dyDescent="0.2">
      <c r="A1403" s="5"/>
      <c r="B1403" s="6" t="s">
        <v>12</v>
      </c>
      <c r="C1403" s="7">
        <v>55907</v>
      </c>
    </row>
    <row r="1404" spans="1:3" x14ac:dyDescent="0.2">
      <c r="A1404" s="5"/>
      <c r="B1404" s="6" t="s">
        <v>13</v>
      </c>
      <c r="C1404" s="7">
        <v>57271</v>
      </c>
    </row>
    <row r="1405" spans="1:3" x14ac:dyDescent="0.2">
      <c r="A1405" s="5"/>
      <c r="B1405" s="6" t="s">
        <v>14</v>
      </c>
      <c r="C1405" s="7">
        <v>54941</v>
      </c>
    </row>
    <row r="1406" spans="1:3" x14ac:dyDescent="0.2">
      <c r="A1406" s="5"/>
      <c r="B1406" s="6" t="s">
        <v>15</v>
      </c>
      <c r="C1406" s="7">
        <v>57072</v>
      </c>
    </row>
    <row r="1407" spans="1:3" x14ac:dyDescent="0.2">
      <c r="A1407" s="5"/>
      <c r="B1407" s="6" t="s">
        <v>16</v>
      </c>
      <c r="C1407" s="7">
        <v>57305</v>
      </c>
    </row>
    <row r="1408" spans="1:3" x14ac:dyDescent="0.2">
      <c r="A1408" s="5"/>
      <c r="B1408" s="6" t="s">
        <v>17</v>
      </c>
      <c r="C1408" s="7">
        <v>55062</v>
      </c>
    </row>
    <row r="1409" spans="1:3" x14ac:dyDescent="0.2">
      <c r="A1409" s="1" t="s">
        <v>217</v>
      </c>
      <c r="B1409" s="8"/>
      <c r="C1409" s="4">
        <v>770980</v>
      </c>
    </row>
    <row r="1410" spans="1:3" x14ac:dyDescent="0.2">
      <c r="A1410" s="1" t="s">
        <v>218</v>
      </c>
      <c r="B1410" s="1" t="s">
        <v>5</v>
      </c>
      <c r="C1410" s="4">
        <v>52781</v>
      </c>
    </row>
    <row r="1411" spans="1:3" x14ac:dyDescent="0.2">
      <c r="A1411" s="5"/>
      <c r="B1411" s="6" t="s">
        <v>20</v>
      </c>
      <c r="C1411" s="7">
        <v>63676</v>
      </c>
    </row>
    <row r="1412" spans="1:3" x14ac:dyDescent="0.2">
      <c r="A1412" s="5"/>
      <c r="B1412" s="6" t="s">
        <v>6</v>
      </c>
      <c r="C1412" s="7">
        <v>49920</v>
      </c>
    </row>
    <row r="1413" spans="1:3" x14ac:dyDescent="0.2">
      <c r="A1413" s="5"/>
      <c r="B1413" s="6" t="s">
        <v>7</v>
      </c>
      <c r="C1413" s="7">
        <v>50496</v>
      </c>
    </row>
    <row r="1414" spans="1:3" x14ac:dyDescent="0.2">
      <c r="A1414" s="5"/>
      <c r="B1414" s="6" t="s">
        <v>8</v>
      </c>
      <c r="C1414" s="7">
        <v>55185</v>
      </c>
    </row>
    <row r="1415" spans="1:3" x14ac:dyDescent="0.2">
      <c r="A1415" s="5"/>
      <c r="B1415" s="6" t="s">
        <v>9</v>
      </c>
      <c r="C1415" s="7">
        <v>60167</v>
      </c>
    </row>
    <row r="1416" spans="1:3" x14ac:dyDescent="0.2">
      <c r="A1416" s="5"/>
      <c r="B1416" s="6" t="s">
        <v>10</v>
      </c>
      <c r="C1416" s="7">
        <v>54720</v>
      </c>
    </row>
    <row r="1417" spans="1:3" x14ac:dyDescent="0.2">
      <c r="A1417" s="5"/>
      <c r="B1417" s="6" t="s">
        <v>11</v>
      </c>
      <c r="C1417" s="7">
        <v>54629</v>
      </c>
    </row>
    <row r="1418" spans="1:3" x14ac:dyDescent="0.2">
      <c r="A1418" s="5"/>
      <c r="B1418" s="6" t="s">
        <v>12</v>
      </c>
      <c r="C1418" s="7">
        <v>55238</v>
      </c>
    </row>
    <row r="1419" spans="1:3" x14ac:dyDescent="0.2">
      <c r="A1419" s="5"/>
      <c r="B1419" s="6" t="s">
        <v>13</v>
      </c>
      <c r="C1419" s="7">
        <v>59981</v>
      </c>
    </row>
    <row r="1420" spans="1:3" x14ac:dyDescent="0.2">
      <c r="A1420" s="5"/>
      <c r="B1420" s="6" t="s">
        <v>14</v>
      </c>
      <c r="C1420" s="7">
        <v>59902</v>
      </c>
    </row>
    <row r="1421" spans="1:3" x14ac:dyDescent="0.2">
      <c r="A1421" s="5"/>
      <c r="B1421" s="6" t="s">
        <v>15</v>
      </c>
      <c r="C1421" s="7">
        <v>65541</v>
      </c>
    </row>
    <row r="1422" spans="1:3" x14ac:dyDescent="0.2">
      <c r="A1422" s="5"/>
      <c r="B1422" s="6" t="s">
        <v>16</v>
      </c>
      <c r="C1422" s="7">
        <v>65552</v>
      </c>
    </row>
    <row r="1423" spans="1:3" x14ac:dyDescent="0.2">
      <c r="A1423" s="5"/>
      <c r="B1423" s="6" t="s">
        <v>17</v>
      </c>
      <c r="C1423" s="7">
        <v>65246</v>
      </c>
    </row>
    <row r="1424" spans="1:3" x14ac:dyDescent="0.2">
      <c r="A1424" s="1" t="s">
        <v>219</v>
      </c>
      <c r="B1424" s="8"/>
      <c r="C1424" s="4">
        <v>813034</v>
      </c>
    </row>
    <row r="1425" spans="1:3" x14ac:dyDescent="0.2">
      <c r="A1425" s="1" t="s">
        <v>220</v>
      </c>
      <c r="B1425" s="1" t="s">
        <v>5</v>
      </c>
      <c r="C1425" s="4">
        <v>-15000</v>
      </c>
    </row>
    <row r="1426" spans="1:3" x14ac:dyDescent="0.2">
      <c r="A1426" s="5"/>
      <c r="B1426" s="6" t="s">
        <v>20</v>
      </c>
      <c r="C1426" s="7">
        <v>-5000</v>
      </c>
    </row>
    <row r="1427" spans="1:3" x14ac:dyDescent="0.2">
      <c r="A1427" s="5"/>
      <c r="B1427" s="6" t="s">
        <v>6</v>
      </c>
      <c r="C1427" s="7">
        <v>-5000</v>
      </c>
    </row>
    <row r="1428" spans="1:3" x14ac:dyDescent="0.2">
      <c r="A1428" s="5"/>
      <c r="B1428" s="6" t="s">
        <v>7</v>
      </c>
      <c r="C1428" s="7">
        <v>-5000</v>
      </c>
    </row>
    <row r="1429" spans="1:3" x14ac:dyDescent="0.2">
      <c r="A1429" s="5"/>
      <c r="B1429" s="6" t="s">
        <v>8</v>
      </c>
      <c r="C1429" s="7">
        <v>-5000</v>
      </c>
    </row>
    <row r="1430" spans="1:3" x14ac:dyDescent="0.2">
      <c r="A1430" s="5"/>
      <c r="B1430" s="6" t="s">
        <v>9</v>
      </c>
      <c r="C1430" s="7">
        <v>-5000</v>
      </c>
    </row>
    <row r="1431" spans="1:3" x14ac:dyDescent="0.2">
      <c r="A1431" s="5"/>
      <c r="B1431" s="6" t="s">
        <v>10</v>
      </c>
      <c r="C1431" s="7">
        <v>-5000</v>
      </c>
    </row>
    <row r="1432" spans="1:3" x14ac:dyDescent="0.2">
      <c r="A1432" s="5"/>
      <c r="B1432" s="6" t="s">
        <v>11</v>
      </c>
      <c r="C1432" s="7">
        <v>-5000</v>
      </c>
    </row>
    <row r="1433" spans="1:3" x14ac:dyDescent="0.2">
      <c r="A1433" s="5"/>
      <c r="B1433" s="6" t="s">
        <v>12</v>
      </c>
      <c r="C1433" s="7">
        <v>-5000</v>
      </c>
    </row>
    <row r="1434" spans="1:3" x14ac:dyDescent="0.2">
      <c r="A1434" s="5"/>
      <c r="B1434" s="6" t="s">
        <v>13</v>
      </c>
      <c r="C1434" s="7">
        <v>-5000</v>
      </c>
    </row>
    <row r="1435" spans="1:3" x14ac:dyDescent="0.2">
      <c r="A1435" s="5"/>
      <c r="B1435" s="6" t="s">
        <v>14</v>
      </c>
      <c r="C1435" s="7">
        <v>-5000</v>
      </c>
    </row>
    <row r="1436" spans="1:3" x14ac:dyDescent="0.2">
      <c r="A1436" s="5"/>
      <c r="B1436" s="6" t="s">
        <v>15</v>
      </c>
      <c r="C1436" s="7">
        <v>-5000</v>
      </c>
    </row>
    <row r="1437" spans="1:3" x14ac:dyDescent="0.2">
      <c r="A1437" s="5"/>
      <c r="B1437" s="6" t="s">
        <v>16</v>
      </c>
      <c r="C1437" s="7">
        <v>-5000</v>
      </c>
    </row>
    <row r="1438" spans="1:3" x14ac:dyDescent="0.2">
      <c r="A1438" s="5"/>
      <c r="B1438" s="6" t="s">
        <v>17</v>
      </c>
      <c r="C1438" s="7">
        <v>-5000</v>
      </c>
    </row>
    <row r="1439" spans="1:3" x14ac:dyDescent="0.2">
      <c r="A1439" s="1" t="s">
        <v>221</v>
      </c>
      <c r="B1439" s="8"/>
      <c r="C1439" s="4">
        <v>-80000</v>
      </c>
    </row>
    <row r="1440" spans="1:3" x14ac:dyDescent="0.2">
      <c r="A1440" s="1" t="s">
        <v>222</v>
      </c>
      <c r="B1440" s="1" t="s">
        <v>5</v>
      </c>
      <c r="C1440" s="4">
        <v>71281</v>
      </c>
    </row>
    <row r="1441" spans="1:3" x14ac:dyDescent="0.2">
      <c r="A1441" s="5"/>
      <c r="B1441" s="6" t="s">
        <v>20</v>
      </c>
      <c r="C1441" s="7">
        <v>21281</v>
      </c>
    </row>
    <row r="1442" spans="1:3" x14ac:dyDescent="0.2">
      <c r="A1442" s="5"/>
      <c r="B1442" s="6" t="s">
        <v>6</v>
      </c>
      <c r="C1442" s="7">
        <v>51281</v>
      </c>
    </row>
    <row r="1443" spans="1:3" x14ac:dyDescent="0.2">
      <c r="A1443" s="5"/>
      <c r="B1443" s="6" t="s">
        <v>7</v>
      </c>
      <c r="C1443" s="7">
        <v>51281</v>
      </c>
    </row>
    <row r="1444" spans="1:3" x14ac:dyDescent="0.2">
      <c r="A1444" s="5"/>
      <c r="B1444" s="6" t="s">
        <v>8</v>
      </c>
      <c r="C1444" s="7">
        <v>71281</v>
      </c>
    </row>
    <row r="1445" spans="1:3" x14ac:dyDescent="0.2">
      <c r="A1445" s="5"/>
      <c r="B1445" s="6" t="s">
        <v>9</v>
      </c>
      <c r="C1445" s="7">
        <v>21281</v>
      </c>
    </row>
    <row r="1446" spans="1:3" x14ac:dyDescent="0.2">
      <c r="A1446" s="5"/>
      <c r="B1446" s="6" t="s">
        <v>10</v>
      </c>
      <c r="C1446" s="7">
        <v>21281</v>
      </c>
    </row>
    <row r="1447" spans="1:3" x14ac:dyDescent="0.2">
      <c r="A1447" s="5"/>
      <c r="B1447" s="6" t="s">
        <v>11</v>
      </c>
      <c r="C1447" s="7">
        <v>31281</v>
      </c>
    </row>
    <row r="1448" spans="1:3" x14ac:dyDescent="0.2">
      <c r="A1448" s="5"/>
      <c r="B1448" s="6" t="s">
        <v>12</v>
      </c>
      <c r="C1448" s="7">
        <v>26281</v>
      </c>
    </row>
    <row r="1449" spans="1:3" x14ac:dyDescent="0.2">
      <c r="A1449" s="5"/>
      <c r="B1449" s="6" t="s">
        <v>13</v>
      </c>
      <c r="C1449" s="7">
        <v>11281</v>
      </c>
    </row>
    <row r="1450" spans="1:3" x14ac:dyDescent="0.2">
      <c r="A1450" s="5"/>
      <c r="B1450" s="6" t="s">
        <v>14</v>
      </c>
      <c r="C1450" s="7">
        <v>11281</v>
      </c>
    </row>
    <row r="1451" spans="1:3" x14ac:dyDescent="0.2">
      <c r="A1451" s="5"/>
      <c r="B1451" s="6" t="s">
        <v>15</v>
      </c>
      <c r="C1451" s="7">
        <v>31281</v>
      </c>
    </row>
    <row r="1452" spans="1:3" x14ac:dyDescent="0.2">
      <c r="A1452" s="5"/>
      <c r="B1452" s="6" t="s">
        <v>16</v>
      </c>
      <c r="C1452" s="7">
        <v>51281</v>
      </c>
    </row>
    <row r="1453" spans="1:3" x14ac:dyDescent="0.2">
      <c r="A1453" s="5"/>
      <c r="B1453" s="6" t="s">
        <v>17</v>
      </c>
      <c r="C1453" s="7">
        <v>71281</v>
      </c>
    </row>
    <row r="1454" spans="1:3" x14ac:dyDescent="0.2">
      <c r="A1454" s="1" t="s">
        <v>223</v>
      </c>
      <c r="B1454" s="8"/>
      <c r="C1454" s="4">
        <v>542934</v>
      </c>
    </row>
    <row r="1455" spans="1:3" x14ac:dyDescent="0.2">
      <c r="A1455" s="1" t="s">
        <v>224</v>
      </c>
      <c r="B1455" s="1" t="s">
        <v>5</v>
      </c>
      <c r="C1455" s="4">
        <v>42</v>
      </c>
    </row>
    <row r="1456" spans="1:3" x14ac:dyDescent="0.2">
      <c r="A1456" s="5"/>
      <c r="B1456" s="6" t="s">
        <v>20</v>
      </c>
      <c r="C1456" s="7">
        <v>42</v>
      </c>
    </row>
    <row r="1457" spans="1:3" x14ac:dyDescent="0.2">
      <c r="A1457" s="5"/>
      <c r="B1457" s="6" t="s">
        <v>6</v>
      </c>
      <c r="C1457" s="7">
        <v>42</v>
      </c>
    </row>
    <row r="1458" spans="1:3" x14ac:dyDescent="0.2">
      <c r="A1458" s="5"/>
      <c r="B1458" s="6" t="s">
        <v>7</v>
      </c>
      <c r="C1458" s="7">
        <v>42</v>
      </c>
    </row>
    <row r="1459" spans="1:3" x14ac:dyDescent="0.2">
      <c r="A1459" s="5"/>
      <c r="B1459" s="6" t="s">
        <v>8</v>
      </c>
      <c r="C1459" s="7">
        <v>42</v>
      </c>
    </row>
    <row r="1460" spans="1:3" x14ac:dyDescent="0.2">
      <c r="A1460" s="5"/>
      <c r="B1460" s="6" t="s">
        <v>9</v>
      </c>
      <c r="C1460" s="7">
        <v>42</v>
      </c>
    </row>
    <row r="1461" spans="1:3" x14ac:dyDescent="0.2">
      <c r="A1461" s="5"/>
      <c r="B1461" s="6" t="s">
        <v>10</v>
      </c>
      <c r="C1461" s="7">
        <v>42</v>
      </c>
    </row>
    <row r="1462" spans="1:3" x14ac:dyDescent="0.2">
      <c r="A1462" s="5"/>
      <c r="B1462" s="6" t="s">
        <v>11</v>
      </c>
      <c r="C1462" s="7">
        <v>42</v>
      </c>
    </row>
    <row r="1463" spans="1:3" x14ac:dyDescent="0.2">
      <c r="A1463" s="5"/>
      <c r="B1463" s="6" t="s">
        <v>12</v>
      </c>
      <c r="C1463" s="7">
        <v>42</v>
      </c>
    </row>
    <row r="1464" spans="1:3" x14ac:dyDescent="0.2">
      <c r="A1464" s="5"/>
      <c r="B1464" s="6" t="s">
        <v>13</v>
      </c>
      <c r="C1464" s="7">
        <v>42</v>
      </c>
    </row>
    <row r="1465" spans="1:3" x14ac:dyDescent="0.2">
      <c r="A1465" s="5"/>
      <c r="B1465" s="6" t="s">
        <v>14</v>
      </c>
      <c r="C1465" s="7">
        <v>42</v>
      </c>
    </row>
    <row r="1466" spans="1:3" x14ac:dyDescent="0.2">
      <c r="A1466" s="5"/>
      <c r="B1466" s="6" t="s">
        <v>15</v>
      </c>
      <c r="C1466" s="7">
        <v>42</v>
      </c>
    </row>
    <row r="1467" spans="1:3" x14ac:dyDescent="0.2">
      <c r="A1467" s="5"/>
      <c r="B1467" s="6" t="s">
        <v>16</v>
      </c>
      <c r="C1467" s="7">
        <v>42</v>
      </c>
    </row>
    <row r="1468" spans="1:3" x14ac:dyDescent="0.2">
      <c r="A1468" s="5"/>
      <c r="B1468" s="6" t="s">
        <v>17</v>
      </c>
      <c r="C1468" s="7">
        <v>42</v>
      </c>
    </row>
    <row r="1469" spans="1:3" x14ac:dyDescent="0.2">
      <c r="A1469" s="1" t="s">
        <v>225</v>
      </c>
      <c r="B1469" s="8"/>
      <c r="C1469" s="4">
        <v>588</v>
      </c>
    </row>
    <row r="1470" spans="1:3" x14ac:dyDescent="0.2">
      <c r="A1470" s="1" t="s">
        <v>226</v>
      </c>
      <c r="B1470" s="1" t="s">
        <v>5</v>
      </c>
      <c r="C1470" s="4">
        <v>23</v>
      </c>
    </row>
    <row r="1471" spans="1:3" x14ac:dyDescent="0.2">
      <c r="A1471" s="5"/>
      <c r="B1471" s="6" t="s">
        <v>20</v>
      </c>
      <c r="C1471" s="7">
        <v>1304</v>
      </c>
    </row>
    <row r="1472" spans="1:3" x14ac:dyDescent="0.2">
      <c r="A1472" s="5"/>
      <c r="B1472" s="6" t="s">
        <v>6</v>
      </c>
      <c r="C1472" s="7">
        <v>1304</v>
      </c>
    </row>
    <row r="1473" spans="1:3" x14ac:dyDescent="0.2">
      <c r="A1473" s="5"/>
      <c r="B1473" s="6" t="s">
        <v>7</v>
      </c>
      <c r="C1473" s="7">
        <v>1304</v>
      </c>
    </row>
    <row r="1474" spans="1:3" x14ac:dyDescent="0.2">
      <c r="A1474" s="5"/>
      <c r="B1474" s="6" t="s">
        <v>8</v>
      </c>
      <c r="C1474" s="7">
        <v>1304</v>
      </c>
    </row>
    <row r="1475" spans="1:3" x14ac:dyDescent="0.2">
      <c r="A1475" s="5"/>
      <c r="B1475" s="6" t="s">
        <v>9</v>
      </c>
      <c r="C1475" s="7">
        <v>1304</v>
      </c>
    </row>
    <row r="1476" spans="1:3" x14ac:dyDescent="0.2">
      <c r="A1476" s="5"/>
      <c r="B1476" s="6" t="s">
        <v>10</v>
      </c>
      <c r="C1476" s="7">
        <v>1304</v>
      </c>
    </row>
    <row r="1477" spans="1:3" x14ac:dyDescent="0.2">
      <c r="A1477" s="5"/>
      <c r="B1477" s="6" t="s">
        <v>11</v>
      </c>
      <c r="C1477" s="7">
        <v>1304</v>
      </c>
    </row>
    <row r="1478" spans="1:3" x14ac:dyDescent="0.2">
      <c r="A1478" s="5"/>
      <c r="B1478" s="6" t="s">
        <v>12</v>
      </c>
      <c r="C1478" s="7">
        <v>1304</v>
      </c>
    </row>
    <row r="1479" spans="1:3" x14ac:dyDescent="0.2">
      <c r="A1479" s="5"/>
      <c r="B1479" s="6" t="s">
        <v>13</v>
      </c>
      <c r="C1479" s="7">
        <v>1304</v>
      </c>
    </row>
    <row r="1480" spans="1:3" x14ac:dyDescent="0.2">
      <c r="A1480" s="5"/>
      <c r="B1480" s="6" t="s">
        <v>14</v>
      </c>
      <c r="C1480" s="7">
        <v>1304</v>
      </c>
    </row>
    <row r="1481" spans="1:3" x14ac:dyDescent="0.2">
      <c r="A1481" s="5"/>
      <c r="B1481" s="6" t="s">
        <v>15</v>
      </c>
      <c r="C1481" s="7">
        <v>1304</v>
      </c>
    </row>
    <row r="1482" spans="1:3" x14ac:dyDescent="0.2">
      <c r="A1482" s="5"/>
      <c r="B1482" s="6" t="s">
        <v>16</v>
      </c>
      <c r="C1482" s="7">
        <v>1304</v>
      </c>
    </row>
    <row r="1483" spans="1:3" x14ac:dyDescent="0.2">
      <c r="A1483" s="5"/>
      <c r="B1483" s="6" t="s">
        <v>17</v>
      </c>
      <c r="C1483" s="7">
        <v>1304</v>
      </c>
    </row>
    <row r="1484" spans="1:3" x14ac:dyDescent="0.2">
      <c r="A1484" s="1" t="s">
        <v>227</v>
      </c>
      <c r="B1484" s="8"/>
      <c r="C1484" s="4">
        <v>16975</v>
      </c>
    </row>
    <row r="1485" spans="1:3" x14ac:dyDescent="0.2">
      <c r="A1485" s="1" t="s">
        <v>228</v>
      </c>
      <c r="B1485" s="1" t="s">
        <v>5</v>
      </c>
      <c r="C1485" s="4">
        <v>110</v>
      </c>
    </row>
    <row r="1486" spans="1:3" x14ac:dyDescent="0.2">
      <c r="A1486" s="5"/>
      <c r="B1486" s="6" t="s">
        <v>20</v>
      </c>
      <c r="C1486" s="7">
        <v>3450</v>
      </c>
    </row>
    <row r="1487" spans="1:3" x14ac:dyDescent="0.2">
      <c r="A1487" s="5"/>
      <c r="B1487" s="6" t="s">
        <v>6</v>
      </c>
      <c r="C1487" s="7">
        <v>3450</v>
      </c>
    </row>
    <row r="1488" spans="1:3" x14ac:dyDescent="0.2">
      <c r="A1488" s="5"/>
      <c r="B1488" s="6" t="s">
        <v>7</v>
      </c>
      <c r="C1488" s="7">
        <v>3450</v>
      </c>
    </row>
    <row r="1489" spans="1:3" x14ac:dyDescent="0.2">
      <c r="A1489" s="5"/>
      <c r="B1489" s="6" t="s">
        <v>8</v>
      </c>
      <c r="C1489" s="7">
        <v>3450</v>
      </c>
    </row>
    <row r="1490" spans="1:3" x14ac:dyDescent="0.2">
      <c r="A1490" s="5"/>
      <c r="B1490" s="6" t="s">
        <v>9</v>
      </c>
      <c r="C1490" s="7">
        <v>3450</v>
      </c>
    </row>
    <row r="1491" spans="1:3" x14ac:dyDescent="0.2">
      <c r="A1491" s="5"/>
      <c r="B1491" s="6" t="s">
        <v>10</v>
      </c>
      <c r="C1491" s="7">
        <v>3450</v>
      </c>
    </row>
    <row r="1492" spans="1:3" x14ac:dyDescent="0.2">
      <c r="A1492" s="5"/>
      <c r="B1492" s="6" t="s">
        <v>11</v>
      </c>
      <c r="C1492" s="7">
        <v>3450</v>
      </c>
    </row>
    <row r="1493" spans="1:3" x14ac:dyDescent="0.2">
      <c r="A1493" s="5"/>
      <c r="B1493" s="6" t="s">
        <v>12</v>
      </c>
      <c r="C1493" s="7">
        <v>3450</v>
      </c>
    </row>
    <row r="1494" spans="1:3" x14ac:dyDescent="0.2">
      <c r="A1494" s="5"/>
      <c r="B1494" s="6" t="s">
        <v>13</v>
      </c>
      <c r="C1494" s="7">
        <v>3450</v>
      </c>
    </row>
    <row r="1495" spans="1:3" x14ac:dyDescent="0.2">
      <c r="A1495" s="5"/>
      <c r="B1495" s="6" t="s">
        <v>14</v>
      </c>
      <c r="C1495" s="7">
        <v>3450</v>
      </c>
    </row>
    <row r="1496" spans="1:3" x14ac:dyDescent="0.2">
      <c r="A1496" s="5"/>
      <c r="B1496" s="6" t="s">
        <v>15</v>
      </c>
      <c r="C1496" s="7">
        <v>3450</v>
      </c>
    </row>
    <row r="1497" spans="1:3" x14ac:dyDescent="0.2">
      <c r="A1497" s="5"/>
      <c r="B1497" s="6" t="s">
        <v>16</v>
      </c>
      <c r="C1497" s="7">
        <v>3450</v>
      </c>
    </row>
    <row r="1498" spans="1:3" x14ac:dyDescent="0.2">
      <c r="A1498" s="5"/>
      <c r="B1498" s="6" t="s">
        <v>17</v>
      </c>
      <c r="C1498" s="7">
        <v>3450</v>
      </c>
    </row>
    <row r="1499" spans="1:3" x14ac:dyDescent="0.2">
      <c r="A1499" s="1" t="s">
        <v>229</v>
      </c>
      <c r="B1499" s="8"/>
      <c r="C1499" s="4">
        <v>44960</v>
      </c>
    </row>
    <row r="1500" spans="1:3" x14ac:dyDescent="0.2">
      <c r="A1500" s="1" t="s">
        <v>230</v>
      </c>
      <c r="B1500" s="1" t="s">
        <v>5</v>
      </c>
      <c r="C1500" s="4">
        <v>-418</v>
      </c>
    </row>
    <row r="1501" spans="1:3" x14ac:dyDescent="0.2">
      <c r="A1501" s="5"/>
      <c r="B1501" s="6" t="s">
        <v>20</v>
      </c>
      <c r="C1501" s="7">
        <v>-418</v>
      </c>
    </row>
    <row r="1502" spans="1:3" x14ac:dyDescent="0.2">
      <c r="A1502" s="5"/>
      <c r="B1502" s="6" t="s">
        <v>6</v>
      </c>
      <c r="C1502" s="7">
        <v>-418</v>
      </c>
    </row>
    <row r="1503" spans="1:3" x14ac:dyDescent="0.2">
      <c r="A1503" s="5"/>
      <c r="B1503" s="6" t="s">
        <v>7</v>
      </c>
      <c r="C1503" s="7">
        <v>-418</v>
      </c>
    </row>
    <row r="1504" spans="1:3" x14ac:dyDescent="0.2">
      <c r="A1504" s="5"/>
      <c r="B1504" s="6" t="s">
        <v>8</v>
      </c>
      <c r="C1504" s="7">
        <v>-418</v>
      </c>
    </row>
    <row r="1505" spans="1:3" x14ac:dyDescent="0.2">
      <c r="A1505" s="5"/>
      <c r="B1505" s="6" t="s">
        <v>9</v>
      </c>
      <c r="C1505" s="7">
        <v>-418</v>
      </c>
    </row>
    <row r="1506" spans="1:3" x14ac:dyDescent="0.2">
      <c r="A1506" s="5"/>
      <c r="B1506" s="6" t="s">
        <v>10</v>
      </c>
      <c r="C1506" s="7">
        <v>-418</v>
      </c>
    </row>
    <row r="1507" spans="1:3" x14ac:dyDescent="0.2">
      <c r="A1507" s="5"/>
      <c r="B1507" s="6" t="s">
        <v>11</v>
      </c>
      <c r="C1507" s="7">
        <v>-418</v>
      </c>
    </row>
    <row r="1508" spans="1:3" x14ac:dyDescent="0.2">
      <c r="A1508" s="5"/>
      <c r="B1508" s="6" t="s">
        <v>12</v>
      </c>
      <c r="C1508" s="7">
        <v>-418</v>
      </c>
    </row>
    <row r="1509" spans="1:3" x14ac:dyDescent="0.2">
      <c r="A1509" s="5"/>
      <c r="B1509" s="6" t="s">
        <v>13</v>
      </c>
      <c r="C1509" s="7">
        <v>-418</v>
      </c>
    </row>
    <row r="1510" spans="1:3" x14ac:dyDescent="0.2">
      <c r="A1510" s="5"/>
      <c r="B1510" s="6" t="s">
        <v>14</v>
      </c>
      <c r="C1510" s="7">
        <v>-418</v>
      </c>
    </row>
    <row r="1511" spans="1:3" x14ac:dyDescent="0.2">
      <c r="A1511" s="5"/>
      <c r="B1511" s="6" t="s">
        <v>15</v>
      </c>
      <c r="C1511" s="7">
        <v>-418</v>
      </c>
    </row>
    <row r="1512" spans="1:3" x14ac:dyDescent="0.2">
      <c r="A1512" s="5"/>
      <c r="B1512" s="6" t="s">
        <v>16</v>
      </c>
      <c r="C1512" s="7">
        <v>-418</v>
      </c>
    </row>
    <row r="1513" spans="1:3" x14ac:dyDescent="0.2">
      <c r="A1513" s="5"/>
      <c r="B1513" s="6" t="s">
        <v>17</v>
      </c>
      <c r="C1513" s="7">
        <v>-418</v>
      </c>
    </row>
    <row r="1514" spans="1:3" x14ac:dyDescent="0.2">
      <c r="A1514" s="1" t="s">
        <v>231</v>
      </c>
      <c r="B1514" s="8"/>
      <c r="C1514" s="4">
        <v>-5852</v>
      </c>
    </row>
    <row r="1515" spans="1:3" x14ac:dyDescent="0.2">
      <c r="A1515" s="1" t="s">
        <v>232</v>
      </c>
      <c r="B1515" s="1" t="s">
        <v>5</v>
      </c>
      <c r="C1515" s="4">
        <v>29713</v>
      </c>
    </row>
    <row r="1516" spans="1:3" x14ac:dyDescent="0.2">
      <c r="A1516" s="5"/>
      <c r="B1516" s="6" t="s">
        <v>20</v>
      </c>
      <c r="C1516" s="7">
        <v>29369</v>
      </c>
    </row>
    <row r="1517" spans="1:3" x14ac:dyDescent="0.2">
      <c r="A1517" s="5"/>
      <c r="B1517" s="6" t="s">
        <v>6</v>
      </c>
      <c r="C1517" s="7">
        <v>29308</v>
      </c>
    </row>
    <row r="1518" spans="1:3" x14ac:dyDescent="0.2">
      <c r="A1518" s="5"/>
      <c r="B1518" s="6" t="s">
        <v>7</v>
      </c>
      <c r="C1518" s="7">
        <v>27533</v>
      </c>
    </row>
    <row r="1519" spans="1:3" x14ac:dyDescent="0.2">
      <c r="A1519" s="5"/>
      <c r="B1519" s="6" t="s">
        <v>8</v>
      </c>
      <c r="C1519" s="7">
        <v>28883</v>
      </c>
    </row>
    <row r="1520" spans="1:3" x14ac:dyDescent="0.2">
      <c r="A1520" s="5"/>
      <c r="B1520" s="6" t="s">
        <v>9</v>
      </c>
      <c r="C1520" s="7">
        <v>29134</v>
      </c>
    </row>
    <row r="1521" spans="1:3" x14ac:dyDescent="0.2">
      <c r="A1521" s="5"/>
      <c r="B1521" s="6" t="s">
        <v>10</v>
      </c>
      <c r="C1521" s="7">
        <v>29003</v>
      </c>
    </row>
    <row r="1522" spans="1:3" x14ac:dyDescent="0.2">
      <c r="A1522" s="5"/>
      <c r="B1522" s="6" t="s">
        <v>11</v>
      </c>
      <c r="C1522" s="7">
        <v>29369</v>
      </c>
    </row>
    <row r="1523" spans="1:3" x14ac:dyDescent="0.2">
      <c r="A1523" s="5"/>
      <c r="B1523" s="6" t="s">
        <v>12</v>
      </c>
      <c r="C1523" s="7">
        <v>29440</v>
      </c>
    </row>
    <row r="1524" spans="1:3" x14ac:dyDescent="0.2">
      <c r="A1524" s="5"/>
      <c r="B1524" s="6" t="s">
        <v>13</v>
      </c>
      <c r="C1524" s="7">
        <v>29012</v>
      </c>
    </row>
    <row r="1525" spans="1:3" x14ac:dyDescent="0.2">
      <c r="A1525" s="5"/>
      <c r="B1525" s="6" t="s">
        <v>14</v>
      </c>
      <c r="C1525" s="7">
        <v>28494</v>
      </c>
    </row>
    <row r="1526" spans="1:3" x14ac:dyDescent="0.2">
      <c r="A1526" s="5"/>
      <c r="B1526" s="6" t="s">
        <v>15</v>
      </c>
      <c r="C1526" s="7">
        <v>28451</v>
      </c>
    </row>
    <row r="1527" spans="1:3" x14ac:dyDescent="0.2">
      <c r="A1527" s="5"/>
      <c r="B1527" s="6" t="s">
        <v>16</v>
      </c>
      <c r="C1527" s="7">
        <v>28271</v>
      </c>
    </row>
    <row r="1528" spans="1:3" x14ac:dyDescent="0.2">
      <c r="A1528" s="5"/>
      <c r="B1528" s="6" t="s">
        <v>17</v>
      </c>
      <c r="C1528" s="7">
        <v>28184</v>
      </c>
    </row>
    <row r="1529" spans="1:3" x14ac:dyDescent="0.2">
      <c r="A1529" s="1" t="s">
        <v>233</v>
      </c>
      <c r="B1529" s="8"/>
      <c r="C1529" s="4">
        <v>404164</v>
      </c>
    </row>
    <row r="1530" spans="1:3" x14ac:dyDescent="0.2">
      <c r="A1530" s="1" t="s">
        <v>234</v>
      </c>
      <c r="B1530" s="1" t="s">
        <v>5</v>
      </c>
      <c r="C1530" s="4">
        <v>-48621</v>
      </c>
    </row>
    <row r="1531" spans="1:3" x14ac:dyDescent="0.2">
      <c r="A1531" s="5"/>
      <c r="B1531" s="6" t="s">
        <v>20</v>
      </c>
      <c r="C1531" s="7">
        <v>-50560</v>
      </c>
    </row>
    <row r="1532" spans="1:3" x14ac:dyDescent="0.2">
      <c r="A1532" s="5"/>
      <c r="B1532" s="6" t="s">
        <v>6</v>
      </c>
      <c r="C1532" s="7">
        <v>-75895</v>
      </c>
    </row>
    <row r="1533" spans="1:3" x14ac:dyDescent="0.2">
      <c r="A1533" s="5"/>
      <c r="B1533" s="6" t="s">
        <v>7</v>
      </c>
      <c r="C1533" s="7">
        <v>-80648</v>
      </c>
    </row>
    <row r="1534" spans="1:3" x14ac:dyDescent="0.2">
      <c r="A1534" s="5"/>
      <c r="B1534" s="6" t="s">
        <v>8</v>
      </c>
      <c r="C1534" s="7">
        <v>-72084</v>
      </c>
    </row>
    <row r="1535" spans="1:3" x14ac:dyDescent="0.2">
      <c r="A1535" s="5"/>
      <c r="B1535" s="6" t="s">
        <v>9</v>
      </c>
      <c r="C1535" s="7">
        <v>-68141</v>
      </c>
    </row>
    <row r="1536" spans="1:3" x14ac:dyDescent="0.2">
      <c r="A1536" s="5"/>
      <c r="B1536" s="6" t="s">
        <v>10</v>
      </c>
      <c r="C1536" s="7">
        <v>-74031</v>
      </c>
    </row>
    <row r="1537" spans="1:3" x14ac:dyDescent="0.2">
      <c r="A1537" s="5"/>
      <c r="B1537" s="6" t="s">
        <v>11</v>
      </c>
      <c r="C1537" s="7">
        <v>-56187</v>
      </c>
    </row>
    <row r="1538" spans="1:3" x14ac:dyDescent="0.2">
      <c r="A1538" s="5"/>
      <c r="B1538" s="6" t="s">
        <v>12</v>
      </c>
      <c r="C1538" s="7">
        <v>-52487</v>
      </c>
    </row>
    <row r="1539" spans="1:3" x14ac:dyDescent="0.2">
      <c r="A1539" s="5"/>
      <c r="B1539" s="6" t="s">
        <v>13</v>
      </c>
      <c r="C1539" s="7">
        <v>-46219</v>
      </c>
    </row>
    <row r="1540" spans="1:3" x14ac:dyDescent="0.2">
      <c r="A1540" s="5"/>
      <c r="B1540" s="6" t="s">
        <v>14</v>
      </c>
      <c r="C1540" s="7">
        <v>-56981</v>
      </c>
    </row>
    <row r="1541" spans="1:3" x14ac:dyDescent="0.2">
      <c r="A1541" s="5"/>
      <c r="B1541" s="6" t="s">
        <v>15</v>
      </c>
      <c r="C1541" s="7">
        <v>-60658</v>
      </c>
    </row>
    <row r="1542" spans="1:3" x14ac:dyDescent="0.2">
      <c r="A1542" s="5"/>
      <c r="B1542" s="6" t="s">
        <v>16</v>
      </c>
      <c r="C1542" s="7">
        <v>-59512</v>
      </c>
    </row>
    <row r="1543" spans="1:3" x14ac:dyDescent="0.2">
      <c r="A1543" s="5"/>
      <c r="B1543" s="6" t="s">
        <v>17</v>
      </c>
      <c r="C1543" s="7">
        <v>-57038</v>
      </c>
    </row>
    <row r="1544" spans="1:3" x14ac:dyDescent="0.2">
      <c r="A1544" s="1" t="s">
        <v>235</v>
      </c>
      <c r="B1544" s="8"/>
      <c r="C1544" s="4">
        <v>-859062</v>
      </c>
    </row>
    <row r="1545" spans="1:3" x14ac:dyDescent="0.2">
      <c r="A1545" s="1" t="s">
        <v>236</v>
      </c>
      <c r="B1545" s="1" t="s">
        <v>5</v>
      </c>
      <c r="C1545" s="4">
        <v>-139</v>
      </c>
    </row>
    <row r="1546" spans="1:3" x14ac:dyDescent="0.2">
      <c r="A1546" s="5"/>
      <c r="B1546" s="6" t="s">
        <v>20</v>
      </c>
      <c r="C1546" s="7">
        <v>-126</v>
      </c>
    </row>
    <row r="1547" spans="1:3" x14ac:dyDescent="0.2">
      <c r="A1547" s="5"/>
      <c r="B1547" s="6" t="s">
        <v>6</v>
      </c>
      <c r="C1547" s="7">
        <v>-300</v>
      </c>
    </row>
    <row r="1548" spans="1:3" x14ac:dyDescent="0.2">
      <c r="A1548" s="5"/>
      <c r="B1548" s="6" t="s">
        <v>7</v>
      </c>
      <c r="C1548" s="7">
        <v>-522</v>
      </c>
    </row>
    <row r="1549" spans="1:3" x14ac:dyDescent="0.2">
      <c r="A1549" s="5"/>
      <c r="B1549" s="6" t="s">
        <v>8</v>
      </c>
      <c r="C1549" s="7">
        <v>-367</v>
      </c>
    </row>
    <row r="1550" spans="1:3" x14ac:dyDescent="0.2">
      <c r="A1550" s="5"/>
      <c r="B1550" s="6" t="s">
        <v>9</v>
      </c>
      <c r="C1550" s="7">
        <v>-596</v>
      </c>
    </row>
    <row r="1551" spans="1:3" x14ac:dyDescent="0.2">
      <c r="A1551" s="5"/>
      <c r="B1551" s="6" t="s">
        <v>10</v>
      </c>
      <c r="C1551" s="7">
        <v>-486</v>
      </c>
    </row>
    <row r="1552" spans="1:3" x14ac:dyDescent="0.2">
      <c r="A1552" s="5"/>
      <c r="B1552" s="6" t="s">
        <v>11</v>
      </c>
      <c r="C1552" s="7">
        <v>-217</v>
      </c>
    </row>
    <row r="1553" spans="1:3" x14ac:dyDescent="0.2">
      <c r="A1553" s="5"/>
      <c r="B1553" s="6" t="s">
        <v>12</v>
      </c>
      <c r="C1553" s="7">
        <v>-87</v>
      </c>
    </row>
    <row r="1554" spans="1:3" x14ac:dyDescent="0.2">
      <c r="A1554" s="5"/>
      <c r="B1554" s="6" t="s">
        <v>13</v>
      </c>
      <c r="C1554" s="7">
        <v>-84</v>
      </c>
    </row>
    <row r="1555" spans="1:3" x14ac:dyDescent="0.2">
      <c r="A1555" s="5"/>
      <c r="B1555" s="6" t="s">
        <v>14</v>
      </c>
      <c r="C1555" s="7">
        <v>-83</v>
      </c>
    </row>
    <row r="1556" spans="1:3" x14ac:dyDescent="0.2">
      <c r="A1556" s="5"/>
      <c r="B1556" s="6" t="s">
        <v>15</v>
      </c>
      <c r="C1556" s="7">
        <v>-246</v>
      </c>
    </row>
    <row r="1557" spans="1:3" x14ac:dyDescent="0.2">
      <c r="A1557" s="5"/>
      <c r="B1557" s="6" t="s">
        <v>16</v>
      </c>
      <c r="C1557" s="7">
        <v>-191</v>
      </c>
    </row>
    <row r="1558" spans="1:3" x14ac:dyDescent="0.2">
      <c r="A1558" s="5"/>
      <c r="B1558" s="6" t="s">
        <v>17</v>
      </c>
      <c r="C1558" s="7">
        <v>-246</v>
      </c>
    </row>
    <row r="1559" spans="1:3" x14ac:dyDescent="0.2">
      <c r="A1559" s="1" t="s">
        <v>237</v>
      </c>
      <c r="B1559" s="8"/>
      <c r="C1559" s="4">
        <v>-3690</v>
      </c>
    </row>
    <row r="1560" spans="1:3" x14ac:dyDescent="0.2">
      <c r="A1560" s="1" t="s">
        <v>238</v>
      </c>
      <c r="B1560" s="1" t="s">
        <v>5</v>
      </c>
      <c r="C1560" s="4">
        <v>-498</v>
      </c>
    </row>
    <row r="1561" spans="1:3" x14ac:dyDescent="0.2">
      <c r="A1561" s="5"/>
      <c r="B1561" s="6" t="s">
        <v>20</v>
      </c>
      <c r="C1561" s="7">
        <v>-354</v>
      </c>
    </row>
    <row r="1562" spans="1:3" x14ac:dyDescent="0.2">
      <c r="A1562" s="5"/>
      <c r="B1562" s="6" t="s">
        <v>6</v>
      </c>
      <c r="C1562" s="7">
        <v>-417</v>
      </c>
    </row>
    <row r="1563" spans="1:3" x14ac:dyDescent="0.2">
      <c r="A1563" s="5"/>
      <c r="B1563" s="6" t="s">
        <v>7</v>
      </c>
      <c r="C1563" s="7">
        <v>-417</v>
      </c>
    </row>
    <row r="1564" spans="1:3" x14ac:dyDescent="0.2">
      <c r="A1564" s="5"/>
      <c r="B1564" s="6" t="s">
        <v>8</v>
      </c>
      <c r="C1564" s="7">
        <v>-417</v>
      </c>
    </row>
    <row r="1565" spans="1:3" x14ac:dyDescent="0.2">
      <c r="A1565" s="5"/>
      <c r="B1565" s="6" t="s">
        <v>9</v>
      </c>
      <c r="C1565" s="7">
        <v>-387</v>
      </c>
    </row>
    <row r="1566" spans="1:3" x14ac:dyDescent="0.2">
      <c r="A1566" s="5"/>
      <c r="B1566" s="6" t="s">
        <v>10</v>
      </c>
      <c r="C1566" s="7">
        <v>-364</v>
      </c>
    </row>
    <row r="1567" spans="1:3" x14ac:dyDescent="0.2">
      <c r="A1567" s="5"/>
      <c r="B1567" s="6" t="s">
        <v>11</v>
      </c>
      <c r="C1567" s="7">
        <v>-386</v>
      </c>
    </row>
    <row r="1568" spans="1:3" x14ac:dyDescent="0.2">
      <c r="A1568" s="5"/>
      <c r="B1568" s="6" t="s">
        <v>12</v>
      </c>
      <c r="C1568" s="7">
        <v>-439</v>
      </c>
    </row>
    <row r="1569" spans="1:3" x14ac:dyDescent="0.2">
      <c r="A1569" s="5"/>
      <c r="B1569" s="6" t="s">
        <v>13</v>
      </c>
      <c r="C1569" s="7">
        <v>-291</v>
      </c>
    </row>
    <row r="1570" spans="1:3" x14ac:dyDescent="0.2">
      <c r="A1570" s="5"/>
      <c r="B1570" s="6" t="s">
        <v>14</v>
      </c>
      <c r="C1570" s="7">
        <v>-291</v>
      </c>
    </row>
    <row r="1571" spans="1:3" x14ac:dyDescent="0.2">
      <c r="A1571" s="5"/>
      <c r="B1571" s="6" t="s">
        <v>15</v>
      </c>
      <c r="C1571" s="7">
        <v>-317</v>
      </c>
    </row>
    <row r="1572" spans="1:3" x14ac:dyDescent="0.2">
      <c r="A1572" s="5"/>
      <c r="B1572" s="6" t="s">
        <v>16</v>
      </c>
      <c r="C1572" s="7">
        <v>-539</v>
      </c>
    </row>
    <row r="1573" spans="1:3" x14ac:dyDescent="0.2">
      <c r="A1573" s="5"/>
      <c r="B1573" s="6" t="s">
        <v>17</v>
      </c>
      <c r="C1573" s="7">
        <v>-203</v>
      </c>
    </row>
    <row r="1574" spans="1:3" x14ac:dyDescent="0.2">
      <c r="A1574" s="1" t="s">
        <v>239</v>
      </c>
      <c r="B1574" s="8"/>
      <c r="C1574" s="4">
        <v>-5320</v>
      </c>
    </row>
    <row r="1575" spans="1:3" x14ac:dyDescent="0.2">
      <c r="A1575" s="1" t="s">
        <v>240</v>
      </c>
      <c r="B1575" s="1" t="s">
        <v>12</v>
      </c>
      <c r="C1575" s="4">
        <v>8000</v>
      </c>
    </row>
    <row r="1576" spans="1:3" x14ac:dyDescent="0.2">
      <c r="A1576" s="1" t="s">
        <v>241</v>
      </c>
      <c r="B1576" s="8"/>
      <c r="C1576" s="4">
        <v>8000</v>
      </c>
    </row>
    <row r="1577" spans="1:3" x14ac:dyDescent="0.2">
      <c r="A1577" s="1" t="s">
        <v>242</v>
      </c>
      <c r="B1577" s="1" t="s">
        <v>5</v>
      </c>
      <c r="C1577" s="4">
        <v>39490</v>
      </c>
    </row>
    <row r="1578" spans="1:3" x14ac:dyDescent="0.2">
      <c r="A1578" s="5"/>
      <c r="B1578" s="6" t="s">
        <v>20</v>
      </c>
      <c r="C1578" s="7">
        <v>-28958</v>
      </c>
    </row>
    <row r="1579" spans="1:3" x14ac:dyDescent="0.2">
      <c r="A1579" s="5"/>
      <c r="B1579" s="6" t="s">
        <v>6</v>
      </c>
      <c r="C1579" s="7">
        <v>24329</v>
      </c>
    </row>
    <row r="1580" spans="1:3" x14ac:dyDescent="0.2">
      <c r="A1580" s="5"/>
      <c r="B1580" s="6" t="s">
        <v>7</v>
      </c>
      <c r="C1580" s="7">
        <v>25103</v>
      </c>
    </row>
    <row r="1581" spans="1:3" x14ac:dyDescent="0.2">
      <c r="A1581" s="5"/>
      <c r="B1581" s="6" t="s">
        <v>8</v>
      </c>
      <c r="C1581" s="7">
        <v>89127</v>
      </c>
    </row>
    <row r="1582" spans="1:3" x14ac:dyDescent="0.2">
      <c r="A1582" s="5"/>
      <c r="B1582" s="6" t="s">
        <v>9</v>
      </c>
      <c r="C1582" s="7">
        <v>6207</v>
      </c>
    </row>
    <row r="1583" spans="1:3" x14ac:dyDescent="0.2">
      <c r="A1583" s="5"/>
      <c r="B1583" s="6" t="s">
        <v>10</v>
      </c>
      <c r="C1583" s="7">
        <v>-126011</v>
      </c>
    </row>
    <row r="1584" spans="1:3" x14ac:dyDescent="0.2">
      <c r="A1584" s="5"/>
      <c r="B1584" s="6" t="s">
        <v>11</v>
      </c>
      <c r="C1584" s="7">
        <v>-67056</v>
      </c>
    </row>
    <row r="1585" spans="1:3" x14ac:dyDescent="0.2">
      <c r="A1585" s="5"/>
      <c r="B1585" s="6" t="s">
        <v>12</v>
      </c>
      <c r="C1585" s="7">
        <v>-9938</v>
      </c>
    </row>
    <row r="1586" spans="1:3" x14ac:dyDescent="0.2">
      <c r="A1586" s="5"/>
      <c r="B1586" s="6" t="s">
        <v>13</v>
      </c>
      <c r="C1586" s="7">
        <v>-117822</v>
      </c>
    </row>
    <row r="1587" spans="1:3" x14ac:dyDescent="0.2">
      <c r="A1587" s="5"/>
      <c r="B1587" s="6" t="s">
        <v>14</v>
      </c>
      <c r="C1587" s="7">
        <v>-61813</v>
      </c>
    </row>
    <row r="1588" spans="1:3" x14ac:dyDescent="0.2">
      <c r="A1588" s="5"/>
      <c r="B1588" s="6" t="s">
        <v>15</v>
      </c>
      <c r="C1588" s="7">
        <v>39808</v>
      </c>
    </row>
    <row r="1589" spans="1:3" x14ac:dyDescent="0.2">
      <c r="A1589" s="5"/>
      <c r="B1589" s="6" t="s">
        <v>16</v>
      </c>
      <c r="C1589" s="7">
        <v>39778</v>
      </c>
    </row>
    <row r="1590" spans="1:3" x14ac:dyDescent="0.2">
      <c r="A1590" s="5"/>
      <c r="B1590" s="6" t="s">
        <v>17</v>
      </c>
      <c r="C1590" s="7">
        <v>6549</v>
      </c>
    </row>
    <row r="1591" spans="1:3" x14ac:dyDescent="0.2">
      <c r="A1591" s="1" t="s">
        <v>243</v>
      </c>
      <c r="B1591" s="8"/>
      <c r="C1591" s="4">
        <v>-141207</v>
      </c>
    </row>
    <row r="1592" spans="1:3" x14ac:dyDescent="0.2">
      <c r="A1592" s="1" t="s">
        <v>244</v>
      </c>
      <c r="B1592" s="1" t="s">
        <v>5</v>
      </c>
      <c r="C1592" s="4">
        <v>5</v>
      </c>
    </row>
    <row r="1593" spans="1:3" x14ac:dyDescent="0.2">
      <c r="A1593" s="5"/>
      <c r="B1593" s="6" t="s">
        <v>20</v>
      </c>
      <c r="C1593" s="7">
        <v>1</v>
      </c>
    </row>
    <row r="1594" spans="1:3" x14ac:dyDescent="0.2">
      <c r="A1594" s="5"/>
      <c r="B1594" s="6" t="s">
        <v>6</v>
      </c>
      <c r="C1594" s="7">
        <v>1</v>
      </c>
    </row>
    <row r="1595" spans="1:3" x14ac:dyDescent="0.2">
      <c r="A1595" s="5"/>
      <c r="B1595" s="6" t="s">
        <v>7</v>
      </c>
      <c r="C1595" s="7">
        <v>1</v>
      </c>
    </row>
    <row r="1596" spans="1:3" x14ac:dyDescent="0.2">
      <c r="A1596" s="5"/>
      <c r="B1596" s="6" t="s">
        <v>8</v>
      </c>
      <c r="C1596" s="7">
        <v>1</v>
      </c>
    </row>
    <row r="1597" spans="1:3" x14ac:dyDescent="0.2">
      <c r="A1597" s="5"/>
      <c r="B1597" s="6" t="s">
        <v>9</v>
      </c>
      <c r="C1597" s="7">
        <v>1</v>
      </c>
    </row>
    <row r="1598" spans="1:3" x14ac:dyDescent="0.2">
      <c r="A1598" s="5"/>
      <c r="B1598" s="6" t="s">
        <v>10</v>
      </c>
      <c r="C1598" s="7">
        <v>1</v>
      </c>
    </row>
    <row r="1599" spans="1:3" x14ac:dyDescent="0.2">
      <c r="A1599" s="5"/>
      <c r="B1599" s="6" t="s">
        <v>11</v>
      </c>
      <c r="C1599" s="7">
        <v>1</v>
      </c>
    </row>
    <row r="1600" spans="1:3" x14ac:dyDescent="0.2">
      <c r="A1600" s="5"/>
      <c r="B1600" s="6" t="s">
        <v>12</v>
      </c>
      <c r="C1600" s="7">
        <v>1</v>
      </c>
    </row>
    <row r="1601" spans="1:3" x14ac:dyDescent="0.2">
      <c r="A1601" s="5"/>
      <c r="B1601" s="6" t="s">
        <v>13</v>
      </c>
      <c r="C1601" s="7">
        <v>1</v>
      </c>
    </row>
    <row r="1602" spans="1:3" x14ac:dyDescent="0.2">
      <c r="A1602" s="5"/>
      <c r="B1602" s="6" t="s">
        <v>14</v>
      </c>
      <c r="C1602" s="7">
        <v>1</v>
      </c>
    </row>
    <row r="1603" spans="1:3" x14ac:dyDescent="0.2">
      <c r="A1603" s="5"/>
      <c r="B1603" s="6" t="s">
        <v>15</v>
      </c>
      <c r="C1603" s="7">
        <v>1</v>
      </c>
    </row>
    <row r="1604" spans="1:3" x14ac:dyDescent="0.2">
      <c r="A1604" s="5"/>
      <c r="B1604" s="6" t="s">
        <v>16</v>
      </c>
      <c r="C1604" s="7">
        <v>1</v>
      </c>
    </row>
    <row r="1605" spans="1:3" x14ac:dyDescent="0.2">
      <c r="A1605" s="5"/>
      <c r="B1605" s="6" t="s">
        <v>17</v>
      </c>
      <c r="C1605" s="7">
        <v>1</v>
      </c>
    </row>
    <row r="1606" spans="1:3" x14ac:dyDescent="0.2">
      <c r="A1606" s="1" t="s">
        <v>245</v>
      </c>
      <c r="B1606" s="8"/>
      <c r="C1606" s="4">
        <v>18</v>
      </c>
    </row>
    <row r="1607" spans="1:3" x14ac:dyDescent="0.2">
      <c r="A1607" s="1" t="s">
        <v>246</v>
      </c>
      <c r="B1607" s="1" t="s">
        <v>5</v>
      </c>
      <c r="C1607" s="4">
        <v>547</v>
      </c>
    </row>
    <row r="1608" spans="1:3" x14ac:dyDescent="0.2">
      <c r="A1608" s="5"/>
      <c r="B1608" s="6" t="s">
        <v>20</v>
      </c>
      <c r="C1608" s="7">
        <v>1022</v>
      </c>
    </row>
    <row r="1609" spans="1:3" x14ac:dyDescent="0.2">
      <c r="A1609" s="5"/>
      <c r="B1609" s="6" t="s">
        <v>6</v>
      </c>
      <c r="C1609" s="7">
        <v>1022</v>
      </c>
    </row>
    <row r="1610" spans="1:3" x14ac:dyDescent="0.2">
      <c r="A1610" s="5"/>
      <c r="B1610" s="6" t="s">
        <v>7</v>
      </c>
      <c r="C1610" s="7">
        <v>1022</v>
      </c>
    </row>
    <row r="1611" spans="1:3" x14ac:dyDescent="0.2">
      <c r="A1611" s="5"/>
      <c r="B1611" s="6" t="s">
        <v>8</v>
      </c>
      <c r="C1611" s="7">
        <v>1022</v>
      </c>
    </row>
    <row r="1612" spans="1:3" x14ac:dyDescent="0.2">
      <c r="A1612" s="5"/>
      <c r="B1612" s="6" t="s">
        <v>9</v>
      </c>
      <c r="C1612" s="7">
        <v>1022</v>
      </c>
    </row>
    <row r="1613" spans="1:3" x14ac:dyDescent="0.2">
      <c r="A1613" s="5"/>
      <c r="B1613" s="6" t="s">
        <v>10</v>
      </c>
      <c r="C1613" s="7">
        <v>1022</v>
      </c>
    </row>
    <row r="1614" spans="1:3" x14ac:dyDescent="0.2">
      <c r="A1614" s="5"/>
      <c r="B1614" s="6" t="s">
        <v>11</v>
      </c>
      <c r="C1614" s="7">
        <v>1022</v>
      </c>
    </row>
    <row r="1615" spans="1:3" x14ac:dyDescent="0.2">
      <c r="A1615" s="5"/>
      <c r="B1615" s="6" t="s">
        <v>12</v>
      </c>
      <c r="C1615" s="7">
        <v>1022</v>
      </c>
    </row>
    <row r="1616" spans="1:3" x14ac:dyDescent="0.2">
      <c r="A1616" s="5"/>
      <c r="B1616" s="6" t="s">
        <v>13</v>
      </c>
      <c r="C1616" s="7">
        <v>1022</v>
      </c>
    </row>
    <row r="1617" spans="1:3" x14ac:dyDescent="0.2">
      <c r="A1617" s="5"/>
      <c r="B1617" s="6" t="s">
        <v>14</v>
      </c>
      <c r="C1617" s="7">
        <v>1022</v>
      </c>
    </row>
    <row r="1618" spans="1:3" x14ac:dyDescent="0.2">
      <c r="A1618" s="5"/>
      <c r="B1618" s="6" t="s">
        <v>15</v>
      </c>
      <c r="C1618" s="7">
        <v>1022</v>
      </c>
    </row>
    <row r="1619" spans="1:3" x14ac:dyDescent="0.2">
      <c r="A1619" s="5"/>
      <c r="B1619" s="6" t="s">
        <v>16</v>
      </c>
      <c r="C1619" s="7">
        <v>1022</v>
      </c>
    </row>
    <row r="1620" spans="1:3" x14ac:dyDescent="0.2">
      <c r="A1620" s="5"/>
      <c r="B1620" s="6" t="s">
        <v>17</v>
      </c>
      <c r="C1620" s="7">
        <v>1022</v>
      </c>
    </row>
    <row r="1621" spans="1:3" x14ac:dyDescent="0.2">
      <c r="A1621" s="1" t="s">
        <v>247</v>
      </c>
      <c r="B1621" s="8"/>
      <c r="C1621" s="4">
        <v>13833</v>
      </c>
    </row>
    <row r="1622" spans="1:3" x14ac:dyDescent="0.2">
      <c r="A1622" s="1" t="s">
        <v>248</v>
      </c>
      <c r="B1622" s="1" t="s">
        <v>5</v>
      </c>
      <c r="C1622" s="4">
        <v>11523</v>
      </c>
    </row>
    <row r="1623" spans="1:3" x14ac:dyDescent="0.2">
      <c r="A1623" s="5"/>
      <c r="B1623" s="6" t="s">
        <v>20</v>
      </c>
      <c r="C1623" s="7">
        <v>11319</v>
      </c>
    </row>
    <row r="1624" spans="1:3" x14ac:dyDescent="0.2">
      <c r="A1624" s="5"/>
      <c r="B1624" s="6" t="s">
        <v>6</v>
      </c>
      <c r="C1624" s="7">
        <v>12010</v>
      </c>
    </row>
    <row r="1625" spans="1:3" x14ac:dyDescent="0.2">
      <c r="A1625" s="5"/>
      <c r="B1625" s="6" t="s">
        <v>7</v>
      </c>
      <c r="C1625" s="7">
        <v>11948</v>
      </c>
    </row>
    <row r="1626" spans="1:3" x14ac:dyDescent="0.2">
      <c r="A1626" s="5"/>
      <c r="B1626" s="6" t="s">
        <v>8</v>
      </c>
      <c r="C1626" s="7">
        <v>11812</v>
      </c>
    </row>
    <row r="1627" spans="1:3" x14ac:dyDescent="0.2">
      <c r="A1627" s="5"/>
      <c r="B1627" s="6" t="s">
        <v>9</v>
      </c>
      <c r="C1627" s="7">
        <v>12289</v>
      </c>
    </row>
    <row r="1628" spans="1:3" x14ac:dyDescent="0.2">
      <c r="A1628" s="5"/>
      <c r="B1628" s="6" t="s">
        <v>10</v>
      </c>
      <c r="C1628" s="7">
        <v>12270</v>
      </c>
    </row>
    <row r="1629" spans="1:3" x14ac:dyDescent="0.2">
      <c r="A1629" s="5"/>
      <c r="B1629" s="6" t="s">
        <v>11</v>
      </c>
      <c r="C1629" s="7">
        <v>11864</v>
      </c>
    </row>
    <row r="1630" spans="1:3" x14ac:dyDescent="0.2">
      <c r="A1630" s="5"/>
      <c r="B1630" s="6" t="s">
        <v>12</v>
      </c>
      <c r="C1630" s="7">
        <v>11500</v>
      </c>
    </row>
    <row r="1631" spans="1:3" x14ac:dyDescent="0.2">
      <c r="A1631" s="5"/>
      <c r="B1631" s="6" t="s">
        <v>13</v>
      </c>
      <c r="C1631" s="7">
        <v>11821</v>
      </c>
    </row>
    <row r="1632" spans="1:3" x14ac:dyDescent="0.2">
      <c r="A1632" s="5"/>
      <c r="B1632" s="6" t="s">
        <v>14</v>
      </c>
      <c r="C1632" s="7">
        <v>11949</v>
      </c>
    </row>
    <row r="1633" spans="1:3" x14ac:dyDescent="0.2">
      <c r="A1633" s="5"/>
      <c r="B1633" s="6" t="s">
        <v>15</v>
      </c>
      <c r="C1633" s="7">
        <v>11265</v>
      </c>
    </row>
    <row r="1634" spans="1:3" x14ac:dyDescent="0.2">
      <c r="A1634" s="5"/>
      <c r="B1634" s="6" t="s">
        <v>16</v>
      </c>
      <c r="C1634" s="7">
        <v>11265</v>
      </c>
    </row>
    <row r="1635" spans="1:3" x14ac:dyDescent="0.2">
      <c r="A1635" s="5"/>
      <c r="B1635" s="6" t="s">
        <v>17</v>
      </c>
      <c r="C1635" s="7">
        <v>11952</v>
      </c>
    </row>
    <row r="1636" spans="1:3" x14ac:dyDescent="0.2">
      <c r="A1636" s="1" t="s">
        <v>249</v>
      </c>
      <c r="B1636" s="8"/>
      <c r="C1636" s="4">
        <v>164787</v>
      </c>
    </row>
    <row r="1637" spans="1:3" x14ac:dyDescent="0.2">
      <c r="A1637" s="1" t="s">
        <v>250</v>
      </c>
      <c r="B1637" s="1" t="s">
        <v>5</v>
      </c>
      <c r="C1637" s="4">
        <v>6</v>
      </c>
    </row>
    <row r="1638" spans="1:3" x14ac:dyDescent="0.2">
      <c r="A1638" s="5"/>
      <c r="B1638" s="6" t="s">
        <v>20</v>
      </c>
      <c r="C1638" s="7">
        <v>6</v>
      </c>
    </row>
    <row r="1639" spans="1:3" x14ac:dyDescent="0.2">
      <c r="A1639" s="5"/>
      <c r="B1639" s="6" t="s">
        <v>6</v>
      </c>
      <c r="C1639" s="7">
        <v>6</v>
      </c>
    </row>
    <row r="1640" spans="1:3" x14ac:dyDescent="0.2">
      <c r="A1640" s="5"/>
      <c r="B1640" s="6" t="s">
        <v>7</v>
      </c>
      <c r="C1640" s="7">
        <v>6</v>
      </c>
    </row>
    <row r="1641" spans="1:3" x14ac:dyDescent="0.2">
      <c r="A1641" s="5"/>
      <c r="B1641" s="6" t="s">
        <v>8</v>
      </c>
      <c r="C1641" s="7">
        <v>6</v>
      </c>
    </row>
    <row r="1642" spans="1:3" x14ac:dyDescent="0.2">
      <c r="A1642" s="5"/>
      <c r="B1642" s="6" t="s">
        <v>9</v>
      </c>
      <c r="C1642" s="7">
        <v>6</v>
      </c>
    </row>
    <row r="1643" spans="1:3" x14ac:dyDescent="0.2">
      <c r="A1643" s="5"/>
      <c r="B1643" s="6" t="s">
        <v>10</v>
      </c>
      <c r="C1643" s="7">
        <v>6</v>
      </c>
    </row>
    <row r="1644" spans="1:3" x14ac:dyDescent="0.2">
      <c r="A1644" s="5"/>
      <c r="B1644" s="6" t="s">
        <v>11</v>
      </c>
      <c r="C1644" s="7">
        <v>6</v>
      </c>
    </row>
    <row r="1645" spans="1:3" x14ac:dyDescent="0.2">
      <c r="A1645" s="5"/>
      <c r="B1645" s="6" t="s">
        <v>12</v>
      </c>
      <c r="C1645" s="7">
        <v>6</v>
      </c>
    </row>
    <row r="1646" spans="1:3" x14ac:dyDescent="0.2">
      <c r="A1646" s="5"/>
      <c r="B1646" s="6" t="s">
        <v>13</v>
      </c>
      <c r="C1646" s="7">
        <v>6</v>
      </c>
    </row>
    <row r="1647" spans="1:3" x14ac:dyDescent="0.2">
      <c r="A1647" s="5"/>
      <c r="B1647" s="6" t="s">
        <v>14</v>
      </c>
      <c r="C1647" s="7">
        <v>6</v>
      </c>
    </row>
    <row r="1648" spans="1:3" x14ac:dyDescent="0.2">
      <c r="A1648" s="5"/>
      <c r="B1648" s="6" t="s">
        <v>15</v>
      </c>
      <c r="C1648" s="7">
        <v>6</v>
      </c>
    </row>
    <row r="1649" spans="1:3" x14ac:dyDescent="0.2">
      <c r="A1649" s="5"/>
      <c r="B1649" s="6" t="s">
        <v>16</v>
      </c>
      <c r="C1649" s="7">
        <v>6</v>
      </c>
    </row>
    <row r="1650" spans="1:3" x14ac:dyDescent="0.2">
      <c r="A1650" s="5"/>
      <c r="B1650" s="6" t="s">
        <v>17</v>
      </c>
      <c r="C1650" s="7">
        <v>6</v>
      </c>
    </row>
    <row r="1651" spans="1:3" x14ac:dyDescent="0.2">
      <c r="A1651" s="1" t="s">
        <v>251</v>
      </c>
      <c r="B1651" s="8"/>
      <c r="C1651" s="4">
        <v>84</v>
      </c>
    </row>
    <row r="1652" spans="1:3" x14ac:dyDescent="0.2">
      <c r="A1652" s="1" t="s">
        <v>252</v>
      </c>
      <c r="B1652" s="1" t="s">
        <v>5</v>
      </c>
      <c r="C1652" s="4">
        <v>6</v>
      </c>
    </row>
    <row r="1653" spans="1:3" x14ac:dyDescent="0.2">
      <c r="A1653" s="5"/>
      <c r="B1653" s="6" t="s">
        <v>20</v>
      </c>
      <c r="C1653" s="7">
        <v>6</v>
      </c>
    </row>
    <row r="1654" spans="1:3" x14ac:dyDescent="0.2">
      <c r="A1654" s="5"/>
      <c r="B1654" s="6" t="s">
        <v>6</v>
      </c>
      <c r="C1654" s="7">
        <v>6</v>
      </c>
    </row>
    <row r="1655" spans="1:3" x14ac:dyDescent="0.2">
      <c r="A1655" s="5"/>
      <c r="B1655" s="6" t="s">
        <v>7</v>
      </c>
      <c r="C1655" s="7">
        <v>6</v>
      </c>
    </row>
    <row r="1656" spans="1:3" x14ac:dyDescent="0.2">
      <c r="A1656" s="5"/>
      <c r="B1656" s="6" t="s">
        <v>8</v>
      </c>
      <c r="C1656" s="7">
        <v>6</v>
      </c>
    </row>
    <row r="1657" spans="1:3" x14ac:dyDescent="0.2">
      <c r="A1657" s="5"/>
      <c r="B1657" s="6" t="s">
        <v>9</v>
      </c>
      <c r="C1657" s="7">
        <v>6</v>
      </c>
    </row>
    <row r="1658" spans="1:3" x14ac:dyDescent="0.2">
      <c r="A1658" s="5"/>
      <c r="B1658" s="6" t="s">
        <v>10</v>
      </c>
      <c r="C1658" s="7">
        <v>6</v>
      </c>
    </row>
    <row r="1659" spans="1:3" x14ac:dyDescent="0.2">
      <c r="A1659" s="5"/>
      <c r="B1659" s="6" t="s">
        <v>11</v>
      </c>
      <c r="C1659" s="7">
        <v>6</v>
      </c>
    </row>
    <row r="1660" spans="1:3" x14ac:dyDescent="0.2">
      <c r="A1660" s="5"/>
      <c r="B1660" s="6" t="s">
        <v>12</v>
      </c>
      <c r="C1660" s="7">
        <v>6</v>
      </c>
    </row>
    <row r="1661" spans="1:3" x14ac:dyDescent="0.2">
      <c r="A1661" s="5"/>
      <c r="B1661" s="6" t="s">
        <v>13</v>
      </c>
      <c r="C1661" s="7">
        <v>6</v>
      </c>
    </row>
    <row r="1662" spans="1:3" x14ac:dyDescent="0.2">
      <c r="A1662" s="5"/>
      <c r="B1662" s="6" t="s">
        <v>14</v>
      </c>
      <c r="C1662" s="7">
        <v>6</v>
      </c>
    </row>
    <row r="1663" spans="1:3" x14ac:dyDescent="0.2">
      <c r="A1663" s="5"/>
      <c r="B1663" s="6" t="s">
        <v>15</v>
      </c>
      <c r="C1663" s="7">
        <v>6</v>
      </c>
    </row>
    <row r="1664" spans="1:3" x14ac:dyDescent="0.2">
      <c r="A1664" s="5"/>
      <c r="B1664" s="6" t="s">
        <v>16</v>
      </c>
      <c r="C1664" s="7">
        <v>6</v>
      </c>
    </row>
    <row r="1665" spans="1:3" x14ac:dyDescent="0.2">
      <c r="A1665" s="5"/>
      <c r="B1665" s="6" t="s">
        <v>17</v>
      </c>
      <c r="C1665" s="7">
        <v>6</v>
      </c>
    </row>
    <row r="1666" spans="1:3" x14ac:dyDescent="0.2">
      <c r="A1666" s="1" t="s">
        <v>253</v>
      </c>
      <c r="B1666" s="8"/>
      <c r="C1666" s="4">
        <v>84</v>
      </c>
    </row>
    <row r="1667" spans="1:3" x14ac:dyDescent="0.2">
      <c r="A1667" s="1" t="s">
        <v>254</v>
      </c>
      <c r="B1667" s="1" t="s">
        <v>5</v>
      </c>
      <c r="C1667" s="4">
        <v>454</v>
      </c>
    </row>
    <row r="1668" spans="1:3" x14ac:dyDescent="0.2">
      <c r="A1668" s="5"/>
      <c r="B1668" s="6" t="s">
        <v>20</v>
      </c>
      <c r="C1668" s="7">
        <v>511</v>
      </c>
    </row>
    <row r="1669" spans="1:3" x14ac:dyDescent="0.2">
      <c r="A1669" s="5"/>
      <c r="B1669" s="6" t="s">
        <v>6</v>
      </c>
      <c r="C1669" s="7">
        <v>511</v>
      </c>
    </row>
    <row r="1670" spans="1:3" x14ac:dyDescent="0.2">
      <c r="A1670" s="5"/>
      <c r="B1670" s="6" t="s">
        <v>7</v>
      </c>
      <c r="C1670" s="7">
        <v>511</v>
      </c>
    </row>
    <row r="1671" spans="1:3" x14ac:dyDescent="0.2">
      <c r="A1671" s="5"/>
      <c r="B1671" s="6" t="s">
        <v>8</v>
      </c>
      <c r="C1671" s="7">
        <v>511</v>
      </c>
    </row>
    <row r="1672" spans="1:3" x14ac:dyDescent="0.2">
      <c r="A1672" s="5"/>
      <c r="B1672" s="6" t="s">
        <v>9</v>
      </c>
      <c r="C1672" s="7">
        <v>511</v>
      </c>
    </row>
    <row r="1673" spans="1:3" x14ac:dyDescent="0.2">
      <c r="A1673" s="5"/>
      <c r="B1673" s="6" t="s">
        <v>10</v>
      </c>
      <c r="C1673" s="7">
        <v>511</v>
      </c>
    </row>
    <row r="1674" spans="1:3" x14ac:dyDescent="0.2">
      <c r="A1674" s="5"/>
      <c r="B1674" s="6" t="s">
        <v>11</v>
      </c>
      <c r="C1674" s="7">
        <v>511</v>
      </c>
    </row>
    <row r="1675" spans="1:3" x14ac:dyDescent="0.2">
      <c r="A1675" s="5"/>
      <c r="B1675" s="6" t="s">
        <v>12</v>
      </c>
      <c r="C1675" s="7">
        <v>511</v>
      </c>
    </row>
    <row r="1676" spans="1:3" x14ac:dyDescent="0.2">
      <c r="A1676" s="5"/>
      <c r="B1676" s="6" t="s">
        <v>13</v>
      </c>
      <c r="C1676" s="7">
        <v>511</v>
      </c>
    </row>
    <row r="1677" spans="1:3" x14ac:dyDescent="0.2">
      <c r="A1677" s="5"/>
      <c r="B1677" s="6" t="s">
        <v>14</v>
      </c>
      <c r="C1677" s="7">
        <v>511</v>
      </c>
    </row>
    <row r="1678" spans="1:3" x14ac:dyDescent="0.2">
      <c r="A1678" s="5"/>
      <c r="B1678" s="6" t="s">
        <v>15</v>
      </c>
      <c r="C1678" s="7">
        <v>511</v>
      </c>
    </row>
    <row r="1679" spans="1:3" x14ac:dyDescent="0.2">
      <c r="A1679" s="5"/>
      <c r="B1679" s="6" t="s">
        <v>16</v>
      </c>
      <c r="C1679" s="7">
        <v>511</v>
      </c>
    </row>
    <row r="1680" spans="1:3" x14ac:dyDescent="0.2">
      <c r="A1680" s="5"/>
      <c r="B1680" s="6" t="s">
        <v>17</v>
      </c>
      <c r="C1680" s="7">
        <v>518</v>
      </c>
    </row>
    <row r="1681" spans="1:3" x14ac:dyDescent="0.2">
      <c r="A1681" s="1" t="s">
        <v>255</v>
      </c>
      <c r="B1681" s="8"/>
      <c r="C1681" s="4">
        <v>7104</v>
      </c>
    </row>
    <row r="1682" spans="1:3" x14ac:dyDescent="0.2">
      <c r="A1682" s="1" t="s">
        <v>256</v>
      </c>
      <c r="B1682" s="1" t="s">
        <v>5</v>
      </c>
      <c r="C1682" s="4">
        <v>1174</v>
      </c>
    </row>
    <row r="1683" spans="1:3" x14ac:dyDescent="0.2">
      <c r="A1683" s="5"/>
      <c r="B1683" s="6" t="s">
        <v>20</v>
      </c>
      <c r="C1683" s="7">
        <v>1502</v>
      </c>
    </row>
    <row r="1684" spans="1:3" x14ac:dyDescent="0.2">
      <c r="A1684" s="5"/>
      <c r="B1684" s="6" t="s">
        <v>6</v>
      </c>
      <c r="C1684" s="7">
        <v>1502</v>
      </c>
    </row>
    <row r="1685" spans="1:3" x14ac:dyDescent="0.2">
      <c r="A1685" s="5"/>
      <c r="B1685" s="6" t="s">
        <v>7</v>
      </c>
      <c r="C1685" s="7">
        <v>1502</v>
      </c>
    </row>
    <row r="1686" spans="1:3" x14ac:dyDescent="0.2">
      <c r="A1686" s="5"/>
      <c r="B1686" s="6" t="s">
        <v>8</v>
      </c>
      <c r="C1686" s="7">
        <v>1502</v>
      </c>
    </row>
    <row r="1687" spans="1:3" x14ac:dyDescent="0.2">
      <c r="A1687" s="5"/>
      <c r="B1687" s="6" t="s">
        <v>9</v>
      </c>
      <c r="C1687" s="7">
        <v>1502</v>
      </c>
    </row>
    <row r="1688" spans="1:3" x14ac:dyDescent="0.2">
      <c r="A1688" s="5"/>
      <c r="B1688" s="6" t="s">
        <v>10</v>
      </c>
      <c r="C1688" s="7">
        <v>1502</v>
      </c>
    </row>
    <row r="1689" spans="1:3" x14ac:dyDescent="0.2">
      <c r="A1689" s="5"/>
      <c r="B1689" s="6" t="s">
        <v>11</v>
      </c>
      <c r="C1689" s="7">
        <v>1502</v>
      </c>
    </row>
    <row r="1690" spans="1:3" x14ac:dyDescent="0.2">
      <c r="A1690" s="5"/>
      <c r="B1690" s="6" t="s">
        <v>12</v>
      </c>
      <c r="C1690" s="7">
        <v>1502</v>
      </c>
    </row>
    <row r="1691" spans="1:3" x14ac:dyDescent="0.2">
      <c r="A1691" s="5"/>
      <c r="B1691" s="6" t="s">
        <v>13</v>
      </c>
      <c r="C1691" s="7">
        <v>1502</v>
      </c>
    </row>
    <row r="1692" spans="1:3" x14ac:dyDescent="0.2">
      <c r="A1692" s="5"/>
      <c r="B1692" s="6" t="s">
        <v>14</v>
      </c>
      <c r="C1692" s="7">
        <v>1502</v>
      </c>
    </row>
    <row r="1693" spans="1:3" x14ac:dyDescent="0.2">
      <c r="A1693" s="5"/>
      <c r="B1693" s="6" t="s">
        <v>15</v>
      </c>
      <c r="C1693" s="7">
        <v>1502</v>
      </c>
    </row>
    <row r="1694" spans="1:3" x14ac:dyDescent="0.2">
      <c r="A1694" s="5"/>
      <c r="B1694" s="6" t="s">
        <v>16</v>
      </c>
      <c r="C1694" s="7">
        <v>1502</v>
      </c>
    </row>
    <row r="1695" spans="1:3" x14ac:dyDescent="0.2">
      <c r="A1695" s="5"/>
      <c r="B1695" s="6" t="s">
        <v>17</v>
      </c>
      <c r="C1695" s="7">
        <v>1502</v>
      </c>
    </row>
    <row r="1696" spans="1:3" x14ac:dyDescent="0.2">
      <c r="A1696" s="1" t="s">
        <v>257</v>
      </c>
      <c r="B1696" s="8"/>
      <c r="C1696" s="4">
        <v>20700</v>
      </c>
    </row>
    <row r="1697" spans="1:3" x14ac:dyDescent="0.2">
      <c r="A1697" s="1" t="s">
        <v>258</v>
      </c>
      <c r="B1697" s="1" t="s">
        <v>5</v>
      </c>
      <c r="C1697" s="4">
        <v>41</v>
      </c>
    </row>
    <row r="1698" spans="1:3" x14ac:dyDescent="0.2">
      <c r="A1698" s="5"/>
      <c r="B1698" s="6" t="s">
        <v>20</v>
      </c>
      <c r="C1698" s="7">
        <v>41</v>
      </c>
    </row>
    <row r="1699" spans="1:3" x14ac:dyDescent="0.2">
      <c r="A1699" s="5"/>
      <c r="B1699" s="6" t="s">
        <v>6</v>
      </c>
      <c r="C1699" s="7">
        <v>41</v>
      </c>
    </row>
    <row r="1700" spans="1:3" x14ac:dyDescent="0.2">
      <c r="A1700" s="5"/>
      <c r="B1700" s="6" t="s">
        <v>7</v>
      </c>
      <c r="C1700" s="7">
        <v>41</v>
      </c>
    </row>
    <row r="1701" spans="1:3" x14ac:dyDescent="0.2">
      <c r="A1701" s="5"/>
      <c r="B1701" s="6" t="s">
        <v>8</v>
      </c>
      <c r="C1701" s="7">
        <v>41</v>
      </c>
    </row>
    <row r="1702" spans="1:3" x14ac:dyDescent="0.2">
      <c r="A1702" s="5"/>
      <c r="B1702" s="6" t="s">
        <v>9</v>
      </c>
      <c r="C1702" s="7">
        <v>41</v>
      </c>
    </row>
    <row r="1703" spans="1:3" x14ac:dyDescent="0.2">
      <c r="A1703" s="5"/>
      <c r="B1703" s="6" t="s">
        <v>10</v>
      </c>
      <c r="C1703" s="7">
        <v>41</v>
      </c>
    </row>
    <row r="1704" spans="1:3" x14ac:dyDescent="0.2">
      <c r="A1704" s="5"/>
      <c r="B1704" s="6" t="s">
        <v>11</v>
      </c>
      <c r="C1704" s="7">
        <v>41</v>
      </c>
    </row>
    <row r="1705" spans="1:3" x14ac:dyDescent="0.2">
      <c r="A1705" s="5"/>
      <c r="B1705" s="6" t="s">
        <v>12</v>
      </c>
      <c r="C1705" s="7">
        <v>41</v>
      </c>
    </row>
    <row r="1706" spans="1:3" x14ac:dyDescent="0.2">
      <c r="A1706" s="5"/>
      <c r="B1706" s="6" t="s">
        <v>13</v>
      </c>
      <c r="C1706" s="7">
        <v>41</v>
      </c>
    </row>
    <row r="1707" spans="1:3" x14ac:dyDescent="0.2">
      <c r="A1707" s="5"/>
      <c r="B1707" s="6" t="s">
        <v>14</v>
      </c>
      <c r="C1707" s="7">
        <v>41</v>
      </c>
    </row>
    <row r="1708" spans="1:3" x14ac:dyDescent="0.2">
      <c r="A1708" s="5"/>
      <c r="B1708" s="6" t="s">
        <v>15</v>
      </c>
      <c r="C1708" s="7">
        <v>41</v>
      </c>
    </row>
    <row r="1709" spans="1:3" x14ac:dyDescent="0.2">
      <c r="A1709" s="5"/>
      <c r="B1709" s="6" t="s">
        <v>16</v>
      </c>
      <c r="C1709" s="7">
        <v>41</v>
      </c>
    </row>
    <row r="1710" spans="1:3" x14ac:dyDescent="0.2">
      <c r="A1710" s="5"/>
      <c r="B1710" s="6" t="s">
        <v>17</v>
      </c>
      <c r="C1710" s="7">
        <v>41</v>
      </c>
    </row>
    <row r="1711" spans="1:3" x14ac:dyDescent="0.2">
      <c r="A1711" s="1" t="s">
        <v>259</v>
      </c>
      <c r="B1711" s="8"/>
      <c r="C1711" s="4">
        <v>574</v>
      </c>
    </row>
    <row r="1712" spans="1:3" x14ac:dyDescent="0.2">
      <c r="A1712" s="1" t="s">
        <v>260</v>
      </c>
      <c r="B1712" s="1" t="s">
        <v>5</v>
      </c>
      <c r="C1712" s="4">
        <v>122</v>
      </c>
    </row>
    <row r="1713" spans="1:3" x14ac:dyDescent="0.2">
      <c r="A1713" s="5"/>
      <c r="B1713" s="6" t="s">
        <v>20</v>
      </c>
      <c r="C1713" s="7">
        <v>211</v>
      </c>
    </row>
    <row r="1714" spans="1:3" x14ac:dyDescent="0.2">
      <c r="A1714" s="5"/>
      <c r="B1714" s="6" t="s">
        <v>6</v>
      </c>
      <c r="C1714" s="7">
        <v>211</v>
      </c>
    </row>
    <row r="1715" spans="1:3" x14ac:dyDescent="0.2">
      <c r="A1715" s="5"/>
      <c r="B1715" s="6" t="s">
        <v>7</v>
      </c>
      <c r="C1715" s="7">
        <v>211</v>
      </c>
    </row>
    <row r="1716" spans="1:3" x14ac:dyDescent="0.2">
      <c r="A1716" s="5"/>
      <c r="B1716" s="6" t="s">
        <v>8</v>
      </c>
      <c r="C1716" s="7">
        <v>211</v>
      </c>
    </row>
    <row r="1717" spans="1:3" x14ac:dyDescent="0.2">
      <c r="A1717" s="5"/>
      <c r="B1717" s="6" t="s">
        <v>9</v>
      </c>
      <c r="C1717" s="7">
        <v>211</v>
      </c>
    </row>
    <row r="1718" spans="1:3" x14ac:dyDescent="0.2">
      <c r="A1718" s="5"/>
      <c r="B1718" s="6" t="s">
        <v>10</v>
      </c>
      <c r="C1718" s="7">
        <v>211</v>
      </c>
    </row>
    <row r="1719" spans="1:3" x14ac:dyDescent="0.2">
      <c r="A1719" s="5"/>
      <c r="B1719" s="6" t="s">
        <v>11</v>
      </c>
      <c r="C1719" s="7">
        <v>211</v>
      </c>
    </row>
    <row r="1720" spans="1:3" x14ac:dyDescent="0.2">
      <c r="A1720" s="5"/>
      <c r="B1720" s="6" t="s">
        <v>12</v>
      </c>
      <c r="C1720" s="7">
        <v>211</v>
      </c>
    </row>
    <row r="1721" spans="1:3" x14ac:dyDescent="0.2">
      <c r="A1721" s="5"/>
      <c r="B1721" s="6" t="s">
        <v>13</v>
      </c>
      <c r="C1721" s="7">
        <v>211</v>
      </c>
    </row>
    <row r="1722" spans="1:3" x14ac:dyDescent="0.2">
      <c r="A1722" s="5"/>
      <c r="B1722" s="6" t="s">
        <v>14</v>
      </c>
      <c r="C1722" s="7">
        <v>211</v>
      </c>
    </row>
    <row r="1723" spans="1:3" x14ac:dyDescent="0.2">
      <c r="A1723" s="5"/>
      <c r="B1723" s="6" t="s">
        <v>15</v>
      </c>
      <c r="C1723" s="7">
        <v>211</v>
      </c>
    </row>
    <row r="1724" spans="1:3" x14ac:dyDescent="0.2">
      <c r="A1724" s="5"/>
      <c r="B1724" s="6" t="s">
        <v>16</v>
      </c>
      <c r="C1724" s="7">
        <v>211</v>
      </c>
    </row>
    <row r="1725" spans="1:3" x14ac:dyDescent="0.2">
      <c r="A1725" s="5"/>
      <c r="B1725" s="6" t="s">
        <v>17</v>
      </c>
      <c r="C1725" s="7">
        <v>211</v>
      </c>
    </row>
    <row r="1726" spans="1:3" x14ac:dyDescent="0.2">
      <c r="A1726" s="1" t="s">
        <v>261</v>
      </c>
      <c r="B1726" s="8"/>
      <c r="C1726" s="4">
        <v>2865</v>
      </c>
    </row>
    <row r="1727" spans="1:3" x14ac:dyDescent="0.2">
      <c r="A1727" s="1" t="s">
        <v>262</v>
      </c>
      <c r="B1727" s="1" t="s">
        <v>5</v>
      </c>
      <c r="C1727" s="4">
        <v>-48</v>
      </c>
    </row>
    <row r="1728" spans="1:3" x14ac:dyDescent="0.2">
      <c r="A1728" s="5"/>
      <c r="B1728" s="6" t="s">
        <v>20</v>
      </c>
      <c r="C1728" s="7">
        <v>-48</v>
      </c>
    </row>
    <row r="1729" spans="1:3" x14ac:dyDescent="0.2">
      <c r="A1729" s="5"/>
      <c r="B1729" s="6" t="s">
        <v>6</v>
      </c>
      <c r="C1729" s="7">
        <v>-48</v>
      </c>
    </row>
    <row r="1730" spans="1:3" x14ac:dyDescent="0.2">
      <c r="A1730" s="5"/>
      <c r="B1730" s="6" t="s">
        <v>7</v>
      </c>
      <c r="C1730" s="7">
        <v>-48</v>
      </c>
    </row>
    <row r="1731" spans="1:3" x14ac:dyDescent="0.2">
      <c r="A1731" s="5"/>
      <c r="B1731" s="6" t="s">
        <v>8</v>
      </c>
      <c r="C1731" s="7">
        <v>-48</v>
      </c>
    </row>
    <row r="1732" spans="1:3" x14ac:dyDescent="0.2">
      <c r="A1732" s="5"/>
      <c r="B1732" s="6" t="s">
        <v>9</v>
      </c>
      <c r="C1732" s="7">
        <v>-48</v>
      </c>
    </row>
    <row r="1733" spans="1:3" x14ac:dyDescent="0.2">
      <c r="A1733" s="5"/>
      <c r="B1733" s="6" t="s">
        <v>10</v>
      </c>
      <c r="C1733" s="7">
        <v>-48</v>
      </c>
    </row>
    <row r="1734" spans="1:3" x14ac:dyDescent="0.2">
      <c r="A1734" s="5"/>
      <c r="B1734" s="6" t="s">
        <v>11</v>
      </c>
      <c r="C1734" s="7">
        <v>-48</v>
      </c>
    </row>
    <row r="1735" spans="1:3" x14ac:dyDescent="0.2">
      <c r="A1735" s="5"/>
      <c r="B1735" s="6" t="s">
        <v>12</v>
      </c>
      <c r="C1735" s="7">
        <v>-48</v>
      </c>
    </row>
    <row r="1736" spans="1:3" x14ac:dyDescent="0.2">
      <c r="A1736" s="5"/>
      <c r="B1736" s="6" t="s">
        <v>13</v>
      </c>
      <c r="C1736" s="7">
        <v>-48</v>
      </c>
    </row>
    <row r="1737" spans="1:3" x14ac:dyDescent="0.2">
      <c r="A1737" s="5"/>
      <c r="B1737" s="6" t="s">
        <v>14</v>
      </c>
      <c r="C1737" s="7">
        <v>-48</v>
      </c>
    </row>
    <row r="1738" spans="1:3" x14ac:dyDescent="0.2">
      <c r="A1738" s="5"/>
      <c r="B1738" s="6" t="s">
        <v>15</v>
      </c>
      <c r="C1738" s="7">
        <v>-48</v>
      </c>
    </row>
    <row r="1739" spans="1:3" x14ac:dyDescent="0.2">
      <c r="A1739" s="5"/>
      <c r="B1739" s="6" t="s">
        <v>16</v>
      </c>
      <c r="C1739" s="7">
        <v>-48</v>
      </c>
    </row>
    <row r="1740" spans="1:3" x14ac:dyDescent="0.2">
      <c r="A1740" s="5"/>
      <c r="B1740" s="6" t="s">
        <v>17</v>
      </c>
      <c r="C1740" s="7">
        <v>-48</v>
      </c>
    </row>
    <row r="1741" spans="1:3" x14ac:dyDescent="0.2">
      <c r="A1741" s="1" t="s">
        <v>263</v>
      </c>
      <c r="B1741" s="8"/>
      <c r="C1741" s="4">
        <v>-672</v>
      </c>
    </row>
    <row r="1742" spans="1:3" x14ac:dyDescent="0.2">
      <c r="A1742" s="1" t="s">
        <v>264</v>
      </c>
      <c r="B1742" s="1" t="s">
        <v>5</v>
      </c>
      <c r="C1742" s="4">
        <v>-7401</v>
      </c>
    </row>
    <row r="1743" spans="1:3" x14ac:dyDescent="0.2">
      <c r="A1743" s="5"/>
      <c r="B1743" s="6" t="s">
        <v>20</v>
      </c>
      <c r="C1743" s="7">
        <v>-7914</v>
      </c>
    </row>
    <row r="1744" spans="1:3" x14ac:dyDescent="0.2">
      <c r="A1744" s="5"/>
      <c r="B1744" s="6" t="s">
        <v>6</v>
      </c>
      <c r="C1744" s="7">
        <v>-7746</v>
      </c>
    </row>
    <row r="1745" spans="1:3" x14ac:dyDescent="0.2">
      <c r="A1745" s="5"/>
      <c r="B1745" s="6" t="s">
        <v>7</v>
      </c>
      <c r="C1745" s="7">
        <v>-8493</v>
      </c>
    </row>
    <row r="1746" spans="1:3" x14ac:dyDescent="0.2">
      <c r="A1746" s="5"/>
      <c r="B1746" s="6" t="s">
        <v>8</v>
      </c>
      <c r="C1746" s="7">
        <v>-8189</v>
      </c>
    </row>
    <row r="1747" spans="1:3" x14ac:dyDescent="0.2">
      <c r="A1747" s="5"/>
      <c r="B1747" s="6" t="s">
        <v>9</v>
      </c>
      <c r="C1747" s="7">
        <v>-8115</v>
      </c>
    </row>
    <row r="1748" spans="1:3" x14ac:dyDescent="0.2">
      <c r="A1748" s="5"/>
      <c r="B1748" s="6" t="s">
        <v>10</v>
      </c>
      <c r="C1748" s="7">
        <v>-7678</v>
      </c>
    </row>
    <row r="1749" spans="1:3" x14ac:dyDescent="0.2">
      <c r="A1749" s="5"/>
      <c r="B1749" s="6" t="s">
        <v>11</v>
      </c>
      <c r="C1749" s="7">
        <v>-7663</v>
      </c>
    </row>
    <row r="1750" spans="1:3" x14ac:dyDescent="0.2">
      <c r="A1750" s="5"/>
      <c r="B1750" s="6" t="s">
        <v>12</v>
      </c>
      <c r="C1750" s="7">
        <v>-8379</v>
      </c>
    </row>
    <row r="1751" spans="1:3" x14ac:dyDescent="0.2">
      <c r="A1751" s="5"/>
      <c r="B1751" s="6" t="s">
        <v>13</v>
      </c>
      <c r="C1751" s="7">
        <v>-8225</v>
      </c>
    </row>
    <row r="1752" spans="1:3" x14ac:dyDescent="0.2">
      <c r="A1752" s="5"/>
      <c r="B1752" s="6" t="s">
        <v>14</v>
      </c>
      <c r="C1752" s="7">
        <v>-8239</v>
      </c>
    </row>
    <row r="1753" spans="1:3" x14ac:dyDescent="0.2">
      <c r="A1753" s="5"/>
      <c r="B1753" s="6" t="s">
        <v>15</v>
      </c>
      <c r="C1753" s="7">
        <v>-9295</v>
      </c>
    </row>
    <row r="1754" spans="1:3" x14ac:dyDescent="0.2">
      <c r="A1754" s="5"/>
      <c r="B1754" s="6" t="s">
        <v>16</v>
      </c>
      <c r="C1754" s="7">
        <v>-9426</v>
      </c>
    </row>
    <row r="1755" spans="1:3" x14ac:dyDescent="0.2">
      <c r="A1755" s="5"/>
      <c r="B1755" s="6" t="s">
        <v>17</v>
      </c>
      <c r="C1755" s="7">
        <v>-7099</v>
      </c>
    </row>
    <row r="1756" spans="1:3" x14ac:dyDescent="0.2">
      <c r="A1756" s="1" t="s">
        <v>265</v>
      </c>
      <c r="B1756" s="8"/>
      <c r="C1756" s="4">
        <v>-113862</v>
      </c>
    </row>
    <row r="1757" spans="1:3" x14ac:dyDescent="0.2">
      <c r="A1757" s="1" t="s">
        <v>266</v>
      </c>
      <c r="B1757" s="1" t="s">
        <v>5</v>
      </c>
      <c r="C1757" s="4">
        <v>-100</v>
      </c>
    </row>
    <row r="1758" spans="1:3" x14ac:dyDescent="0.2">
      <c r="A1758" s="5"/>
      <c r="B1758" s="6" t="s">
        <v>20</v>
      </c>
      <c r="C1758" s="7">
        <v>-100</v>
      </c>
    </row>
    <row r="1759" spans="1:3" x14ac:dyDescent="0.2">
      <c r="A1759" s="5"/>
      <c r="B1759" s="6" t="s">
        <v>6</v>
      </c>
      <c r="C1759" s="7">
        <v>-100</v>
      </c>
    </row>
    <row r="1760" spans="1:3" x14ac:dyDescent="0.2">
      <c r="A1760" s="5"/>
      <c r="B1760" s="6" t="s">
        <v>7</v>
      </c>
      <c r="C1760" s="7">
        <v>-100</v>
      </c>
    </row>
    <row r="1761" spans="1:3" x14ac:dyDescent="0.2">
      <c r="A1761" s="5"/>
      <c r="B1761" s="6" t="s">
        <v>8</v>
      </c>
      <c r="C1761" s="7">
        <v>-100</v>
      </c>
    </row>
    <row r="1762" spans="1:3" x14ac:dyDescent="0.2">
      <c r="A1762" s="5"/>
      <c r="B1762" s="6" t="s">
        <v>9</v>
      </c>
      <c r="C1762" s="7">
        <v>-100</v>
      </c>
    </row>
    <row r="1763" spans="1:3" x14ac:dyDescent="0.2">
      <c r="A1763" s="5"/>
      <c r="B1763" s="6" t="s">
        <v>10</v>
      </c>
      <c r="C1763" s="7">
        <v>-100</v>
      </c>
    </row>
    <row r="1764" spans="1:3" x14ac:dyDescent="0.2">
      <c r="A1764" s="5"/>
      <c r="B1764" s="6" t="s">
        <v>11</v>
      </c>
      <c r="C1764" s="7">
        <v>-100</v>
      </c>
    </row>
    <row r="1765" spans="1:3" x14ac:dyDescent="0.2">
      <c r="A1765" s="5"/>
      <c r="B1765" s="6" t="s">
        <v>12</v>
      </c>
      <c r="C1765" s="7">
        <v>-100</v>
      </c>
    </row>
    <row r="1766" spans="1:3" x14ac:dyDescent="0.2">
      <c r="A1766" s="5"/>
      <c r="B1766" s="6" t="s">
        <v>13</v>
      </c>
      <c r="C1766" s="7">
        <v>-100</v>
      </c>
    </row>
    <row r="1767" spans="1:3" x14ac:dyDescent="0.2">
      <c r="A1767" s="5"/>
      <c r="B1767" s="6" t="s">
        <v>14</v>
      </c>
      <c r="C1767" s="7">
        <v>-100</v>
      </c>
    </row>
    <row r="1768" spans="1:3" x14ac:dyDescent="0.2">
      <c r="A1768" s="5"/>
      <c r="B1768" s="6" t="s">
        <v>15</v>
      </c>
      <c r="C1768" s="7">
        <v>-100</v>
      </c>
    </row>
    <row r="1769" spans="1:3" x14ac:dyDescent="0.2">
      <c r="A1769" s="5"/>
      <c r="B1769" s="6" t="s">
        <v>16</v>
      </c>
      <c r="C1769" s="7">
        <v>-100</v>
      </c>
    </row>
    <row r="1770" spans="1:3" x14ac:dyDescent="0.2">
      <c r="A1770" s="5"/>
      <c r="B1770" s="6" t="s">
        <v>17</v>
      </c>
      <c r="C1770" s="7">
        <v>-100</v>
      </c>
    </row>
    <row r="1771" spans="1:3" x14ac:dyDescent="0.2">
      <c r="A1771" s="1" t="s">
        <v>267</v>
      </c>
      <c r="B1771" s="8"/>
      <c r="C1771" s="4">
        <v>-1400</v>
      </c>
    </row>
    <row r="1772" spans="1:3" x14ac:dyDescent="0.2">
      <c r="A1772" s="1" t="s">
        <v>268</v>
      </c>
      <c r="B1772" s="1" t="s">
        <v>5</v>
      </c>
      <c r="C1772" s="4">
        <v>-2000</v>
      </c>
    </row>
    <row r="1773" spans="1:3" x14ac:dyDescent="0.2">
      <c r="A1773" s="5"/>
      <c r="B1773" s="6" t="s">
        <v>20</v>
      </c>
      <c r="C1773" s="7">
        <v>-2000</v>
      </c>
    </row>
    <row r="1774" spans="1:3" x14ac:dyDescent="0.2">
      <c r="A1774" s="5"/>
      <c r="B1774" s="6" t="s">
        <v>6</v>
      </c>
      <c r="C1774" s="7">
        <v>-2000</v>
      </c>
    </row>
    <row r="1775" spans="1:3" x14ac:dyDescent="0.2">
      <c r="A1775" s="5"/>
      <c r="B1775" s="6" t="s">
        <v>7</v>
      </c>
      <c r="C1775" s="7">
        <v>-2000</v>
      </c>
    </row>
    <row r="1776" spans="1:3" x14ac:dyDescent="0.2">
      <c r="A1776" s="5"/>
      <c r="B1776" s="6" t="s">
        <v>8</v>
      </c>
      <c r="C1776" s="7">
        <v>-2000</v>
      </c>
    </row>
    <row r="1777" spans="1:3" x14ac:dyDescent="0.2">
      <c r="A1777" s="5"/>
      <c r="B1777" s="6" t="s">
        <v>9</v>
      </c>
      <c r="C1777" s="7">
        <v>-2000</v>
      </c>
    </row>
    <row r="1778" spans="1:3" x14ac:dyDescent="0.2">
      <c r="A1778" s="5"/>
      <c r="B1778" s="6" t="s">
        <v>10</v>
      </c>
      <c r="C1778" s="7">
        <v>-2000</v>
      </c>
    </row>
    <row r="1779" spans="1:3" x14ac:dyDescent="0.2">
      <c r="A1779" s="5"/>
      <c r="B1779" s="6" t="s">
        <v>11</v>
      </c>
      <c r="C1779" s="7">
        <v>-2000</v>
      </c>
    </row>
    <row r="1780" spans="1:3" x14ac:dyDescent="0.2">
      <c r="A1780" s="5"/>
      <c r="B1780" s="6" t="s">
        <v>12</v>
      </c>
      <c r="C1780" s="7">
        <v>-2000</v>
      </c>
    </row>
    <row r="1781" spans="1:3" x14ac:dyDescent="0.2">
      <c r="A1781" s="5"/>
      <c r="B1781" s="6" t="s">
        <v>13</v>
      </c>
      <c r="C1781" s="7">
        <v>-2000</v>
      </c>
    </row>
    <row r="1782" spans="1:3" x14ac:dyDescent="0.2">
      <c r="A1782" s="5"/>
      <c r="B1782" s="6" t="s">
        <v>14</v>
      </c>
      <c r="C1782" s="7">
        <v>-2000</v>
      </c>
    </row>
    <row r="1783" spans="1:3" x14ac:dyDescent="0.2">
      <c r="A1783" s="5"/>
      <c r="B1783" s="6" t="s">
        <v>15</v>
      </c>
      <c r="C1783" s="7">
        <v>-2000</v>
      </c>
    </row>
    <row r="1784" spans="1:3" x14ac:dyDescent="0.2">
      <c r="A1784" s="5"/>
      <c r="B1784" s="6" t="s">
        <v>16</v>
      </c>
      <c r="C1784" s="7">
        <v>-2000</v>
      </c>
    </row>
    <row r="1785" spans="1:3" x14ac:dyDescent="0.2">
      <c r="A1785" s="5"/>
      <c r="B1785" s="6" t="s">
        <v>17</v>
      </c>
      <c r="C1785" s="7">
        <v>-2000</v>
      </c>
    </row>
    <row r="1786" spans="1:3" x14ac:dyDescent="0.2">
      <c r="A1786" s="1" t="s">
        <v>269</v>
      </c>
      <c r="B1786" s="8"/>
      <c r="C1786" s="4">
        <v>-28000</v>
      </c>
    </row>
    <row r="1787" spans="1:3" x14ac:dyDescent="0.2">
      <c r="A1787" s="1" t="s">
        <v>270</v>
      </c>
      <c r="B1787" s="1" t="s">
        <v>5</v>
      </c>
      <c r="C1787" s="4">
        <v>381</v>
      </c>
    </row>
    <row r="1788" spans="1:3" x14ac:dyDescent="0.2">
      <c r="A1788" s="5"/>
      <c r="B1788" s="6" t="s">
        <v>20</v>
      </c>
      <c r="C1788" s="7">
        <v>381</v>
      </c>
    </row>
    <row r="1789" spans="1:3" x14ac:dyDescent="0.2">
      <c r="A1789" s="5"/>
      <c r="B1789" s="6" t="s">
        <v>6</v>
      </c>
      <c r="C1789" s="7">
        <v>381</v>
      </c>
    </row>
    <row r="1790" spans="1:3" x14ac:dyDescent="0.2">
      <c r="A1790" s="5"/>
      <c r="B1790" s="6" t="s">
        <v>7</v>
      </c>
      <c r="C1790" s="7">
        <v>381</v>
      </c>
    </row>
    <row r="1791" spans="1:3" x14ac:dyDescent="0.2">
      <c r="A1791" s="5"/>
      <c r="B1791" s="6" t="s">
        <v>8</v>
      </c>
      <c r="C1791" s="7">
        <v>381</v>
      </c>
    </row>
    <row r="1792" spans="1:3" x14ac:dyDescent="0.2">
      <c r="A1792" s="5"/>
      <c r="B1792" s="6" t="s">
        <v>9</v>
      </c>
      <c r="C1792" s="7">
        <v>381</v>
      </c>
    </row>
    <row r="1793" spans="1:3" x14ac:dyDescent="0.2">
      <c r="A1793" s="5"/>
      <c r="B1793" s="6" t="s">
        <v>10</v>
      </c>
      <c r="C1793" s="7">
        <v>381</v>
      </c>
    </row>
    <row r="1794" spans="1:3" x14ac:dyDescent="0.2">
      <c r="A1794" s="5"/>
      <c r="B1794" s="6" t="s">
        <v>11</v>
      </c>
      <c r="C1794" s="7">
        <v>381</v>
      </c>
    </row>
    <row r="1795" spans="1:3" x14ac:dyDescent="0.2">
      <c r="A1795" s="5"/>
      <c r="B1795" s="6" t="s">
        <v>12</v>
      </c>
      <c r="C1795" s="7">
        <v>381</v>
      </c>
    </row>
    <row r="1796" spans="1:3" x14ac:dyDescent="0.2">
      <c r="A1796" s="5"/>
      <c r="B1796" s="6" t="s">
        <v>13</v>
      </c>
      <c r="C1796" s="7">
        <v>381</v>
      </c>
    </row>
    <row r="1797" spans="1:3" x14ac:dyDescent="0.2">
      <c r="A1797" s="5"/>
      <c r="B1797" s="6" t="s">
        <v>14</v>
      </c>
      <c r="C1797" s="7">
        <v>381</v>
      </c>
    </row>
    <row r="1798" spans="1:3" x14ac:dyDescent="0.2">
      <c r="A1798" s="5"/>
      <c r="B1798" s="6" t="s">
        <v>15</v>
      </c>
      <c r="C1798" s="7">
        <v>381</v>
      </c>
    </row>
    <row r="1799" spans="1:3" x14ac:dyDescent="0.2">
      <c r="A1799" s="5"/>
      <c r="B1799" s="6" t="s">
        <v>16</v>
      </c>
      <c r="C1799" s="7">
        <v>381</v>
      </c>
    </row>
    <row r="1800" spans="1:3" x14ac:dyDescent="0.2">
      <c r="A1800" s="5"/>
      <c r="B1800" s="6" t="s">
        <v>17</v>
      </c>
      <c r="C1800" s="7">
        <v>381</v>
      </c>
    </row>
    <row r="1801" spans="1:3" x14ac:dyDescent="0.2">
      <c r="A1801" s="1" t="s">
        <v>271</v>
      </c>
      <c r="B1801" s="8"/>
      <c r="C1801" s="4">
        <v>5334</v>
      </c>
    </row>
    <row r="1802" spans="1:3" x14ac:dyDescent="0.2">
      <c r="A1802" s="1" t="s">
        <v>272</v>
      </c>
      <c r="B1802" s="1" t="s">
        <v>5</v>
      </c>
      <c r="C1802" s="4">
        <v>7</v>
      </c>
    </row>
    <row r="1803" spans="1:3" x14ac:dyDescent="0.2">
      <c r="A1803" s="5"/>
      <c r="B1803" s="6" t="s">
        <v>20</v>
      </c>
      <c r="C1803" s="7">
        <v>89</v>
      </c>
    </row>
    <row r="1804" spans="1:3" x14ac:dyDescent="0.2">
      <c r="A1804" s="5"/>
      <c r="B1804" s="6" t="s">
        <v>6</v>
      </c>
      <c r="C1804" s="7">
        <v>89</v>
      </c>
    </row>
    <row r="1805" spans="1:3" x14ac:dyDescent="0.2">
      <c r="A1805" s="5"/>
      <c r="B1805" s="6" t="s">
        <v>7</v>
      </c>
      <c r="C1805" s="7">
        <v>89</v>
      </c>
    </row>
    <row r="1806" spans="1:3" x14ac:dyDescent="0.2">
      <c r="A1806" s="5"/>
      <c r="B1806" s="6" t="s">
        <v>8</v>
      </c>
      <c r="C1806" s="7">
        <v>89</v>
      </c>
    </row>
    <row r="1807" spans="1:3" x14ac:dyDescent="0.2">
      <c r="A1807" s="5"/>
      <c r="B1807" s="6" t="s">
        <v>9</v>
      </c>
      <c r="C1807" s="7">
        <v>89</v>
      </c>
    </row>
    <row r="1808" spans="1:3" x14ac:dyDescent="0.2">
      <c r="A1808" s="5"/>
      <c r="B1808" s="6" t="s">
        <v>10</v>
      </c>
      <c r="C1808" s="7">
        <v>89</v>
      </c>
    </row>
    <row r="1809" spans="1:3" x14ac:dyDescent="0.2">
      <c r="A1809" s="5"/>
      <c r="B1809" s="6" t="s">
        <v>11</v>
      </c>
      <c r="C1809" s="7">
        <v>89</v>
      </c>
    </row>
    <row r="1810" spans="1:3" x14ac:dyDescent="0.2">
      <c r="A1810" s="5"/>
      <c r="B1810" s="6" t="s">
        <v>12</v>
      </c>
      <c r="C1810" s="7">
        <v>89</v>
      </c>
    </row>
    <row r="1811" spans="1:3" x14ac:dyDescent="0.2">
      <c r="A1811" s="5"/>
      <c r="B1811" s="6" t="s">
        <v>13</v>
      </c>
      <c r="C1811" s="7">
        <v>89</v>
      </c>
    </row>
    <row r="1812" spans="1:3" x14ac:dyDescent="0.2">
      <c r="A1812" s="5"/>
      <c r="B1812" s="6" t="s">
        <v>14</v>
      </c>
      <c r="C1812" s="7">
        <v>89</v>
      </c>
    </row>
    <row r="1813" spans="1:3" x14ac:dyDescent="0.2">
      <c r="A1813" s="5"/>
      <c r="B1813" s="6" t="s">
        <v>15</v>
      </c>
      <c r="C1813" s="7">
        <v>89</v>
      </c>
    </row>
    <row r="1814" spans="1:3" x14ac:dyDescent="0.2">
      <c r="A1814" s="5"/>
      <c r="B1814" s="6" t="s">
        <v>16</v>
      </c>
      <c r="C1814" s="7">
        <v>89</v>
      </c>
    </row>
    <row r="1815" spans="1:3" x14ac:dyDescent="0.2">
      <c r="A1815" s="5"/>
      <c r="B1815" s="6" t="s">
        <v>17</v>
      </c>
      <c r="C1815" s="7">
        <v>90</v>
      </c>
    </row>
    <row r="1816" spans="1:3" x14ac:dyDescent="0.2">
      <c r="A1816" s="1" t="s">
        <v>273</v>
      </c>
      <c r="B1816" s="8"/>
      <c r="C1816" s="4">
        <v>1165</v>
      </c>
    </row>
    <row r="1817" spans="1:3" x14ac:dyDescent="0.2">
      <c r="A1817" s="1" t="s">
        <v>274</v>
      </c>
      <c r="B1817" s="1" t="s">
        <v>5</v>
      </c>
      <c r="C1817" s="4">
        <v>372</v>
      </c>
    </row>
    <row r="1818" spans="1:3" x14ac:dyDescent="0.2">
      <c r="A1818" s="5"/>
      <c r="B1818" s="6" t="s">
        <v>20</v>
      </c>
      <c r="C1818" s="7">
        <v>372</v>
      </c>
    </row>
    <row r="1819" spans="1:3" x14ac:dyDescent="0.2">
      <c r="A1819" s="5"/>
      <c r="B1819" s="6" t="s">
        <v>6</v>
      </c>
      <c r="C1819" s="7">
        <v>372</v>
      </c>
    </row>
    <row r="1820" spans="1:3" x14ac:dyDescent="0.2">
      <c r="A1820" s="5"/>
      <c r="B1820" s="6" t="s">
        <v>7</v>
      </c>
      <c r="C1820" s="7">
        <v>372</v>
      </c>
    </row>
    <row r="1821" spans="1:3" x14ac:dyDescent="0.2">
      <c r="A1821" s="5"/>
      <c r="B1821" s="6" t="s">
        <v>8</v>
      </c>
      <c r="C1821" s="7">
        <v>372</v>
      </c>
    </row>
    <row r="1822" spans="1:3" x14ac:dyDescent="0.2">
      <c r="A1822" s="5"/>
      <c r="B1822" s="6" t="s">
        <v>9</v>
      </c>
      <c r="C1822" s="7">
        <v>372</v>
      </c>
    </row>
    <row r="1823" spans="1:3" x14ac:dyDescent="0.2">
      <c r="A1823" s="5"/>
      <c r="B1823" s="6" t="s">
        <v>10</v>
      </c>
      <c r="C1823" s="7">
        <v>372</v>
      </c>
    </row>
    <row r="1824" spans="1:3" x14ac:dyDescent="0.2">
      <c r="A1824" s="5"/>
      <c r="B1824" s="6" t="s">
        <v>11</v>
      </c>
      <c r="C1824" s="7">
        <v>372</v>
      </c>
    </row>
    <row r="1825" spans="1:3" x14ac:dyDescent="0.2">
      <c r="A1825" s="5"/>
      <c r="B1825" s="6" t="s">
        <v>12</v>
      </c>
      <c r="C1825" s="7">
        <v>372</v>
      </c>
    </row>
    <row r="1826" spans="1:3" x14ac:dyDescent="0.2">
      <c r="A1826" s="5"/>
      <c r="B1826" s="6" t="s">
        <v>13</v>
      </c>
      <c r="C1826" s="7">
        <v>372</v>
      </c>
    </row>
    <row r="1827" spans="1:3" x14ac:dyDescent="0.2">
      <c r="A1827" s="5"/>
      <c r="B1827" s="6" t="s">
        <v>14</v>
      </c>
      <c r="C1827" s="7">
        <v>372</v>
      </c>
    </row>
    <row r="1828" spans="1:3" x14ac:dyDescent="0.2">
      <c r="A1828" s="5"/>
      <c r="B1828" s="6" t="s">
        <v>15</v>
      </c>
      <c r="C1828" s="7">
        <v>372</v>
      </c>
    </row>
    <row r="1829" spans="1:3" x14ac:dyDescent="0.2">
      <c r="A1829" s="5"/>
      <c r="B1829" s="6" t="s">
        <v>16</v>
      </c>
      <c r="C1829" s="7">
        <v>372</v>
      </c>
    </row>
    <row r="1830" spans="1:3" x14ac:dyDescent="0.2">
      <c r="A1830" s="5"/>
      <c r="B1830" s="6" t="s">
        <v>17</v>
      </c>
      <c r="C1830" s="7">
        <v>372</v>
      </c>
    </row>
    <row r="1831" spans="1:3" x14ac:dyDescent="0.2">
      <c r="A1831" s="1" t="s">
        <v>275</v>
      </c>
      <c r="B1831" s="8"/>
      <c r="C1831" s="4">
        <v>5208</v>
      </c>
    </row>
    <row r="1832" spans="1:3" x14ac:dyDescent="0.2">
      <c r="A1832" s="1" t="s">
        <v>276</v>
      </c>
      <c r="B1832" s="1" t="s">
        <v>5</v>
      </c>
      <c r="C1832" s="4">
        <v>56456</v>
      </c>
    </row>
    <row r="1833" spans="1:3" x14ac:dyDescent="0.2">
      <c r="A1833" s="5"/>
      <c r="B1833" s="6" t="s">
        <v>20</v>
      </c>
      <c r="C1833" s="7">
        <v>56456</v>
      </c>
    </row>
    <row r="1834" spans="1:3" x14ac:dyDescent="0.2">
      <c r="A1834" s="5"/>
      <c r="B1834" s="6" t="s">
        <v>6</v>
      </c>
      <c r="C1834" s="7">
        <v>56456</v>
      </c>
    </row>
    <row r="1835" spans="1:3" x14ac:dyDescent="0.2">
      <c r="A1835" s="5"/>
      <c r="B1835" s="6" t="s">
        <v>7</v>
      </c>
      <c r="C1835" s="7">
        <v>56456</v>
      </c>
    </row>
    <row r="1836" spans="1:3" x14ac:dyDescent="0.2">
      <c r="A1836" s="5"/>
      <c r="B1836" s="6" t="s">
        <v>8</v>
      </c>
      <c r="C1836" s="7">
        <v>56456</v>
      </c>
    </row>
    <row r="1837" spans="1:3" x14ac:dyDescent="0.2">
      <c r="A1837" s="5"/>
      <c r="B1837" s="6" t="s">
        <v>9</v>
      </c>
      <c r="C1837" s="7">
        <v>56456</v>
      </c>
    </row>
    <row r="1838" spans="1:3" x14ac:dyDescent="0.2">
      <c r="A1838" s="5"/>
      <c r="B1838" s="6" t="s">
        <v>10</v>
      </c>
      <c r="C1838" s="7">
        <v>56456</v>
      </c>
    </row>
    <row r="1839" spans="1:3" x14ac:dyDescent="0.2">
      <c r="A1839" s="5"/>
      <c r="B1839" s="6" t="s">
        <v>11</v>
      </c>
      <c r="C1839" s="7">
        <v>56456</v>
      </c>
    </row>
    <row r="1840" spans="1:3" x14ac:dyDescent="0.2">
      <c r="A1840" s="5"/>
      <c r="B1840" s="6" t="s">
        <v>12</v>
      </c>
      <c r="C1840" s="7">
        <v>56456</v>
      </c>
    </row>
    <row r="1841" spans="1:3" x14ac:dyDescent="0.2">
      <c r="A1841" s="5"/>
      <c r="B1841" s="6" t="s">
        <v>13</v>
      </c>
      <c r="C1841" s="7">
        <v>56456</v>
      </c>
    </row>
    <row r="1842" spans="1:3" x14ac:dyDescent="0.2">
      <c r="A1842" s="5"/>
      <c r="B1842" s="6" t="s">
        <v>14</v>
      </c>
      <c r="C1842" s="7">
        <v>56456</v>
      </c>
    </row>
    <row r="1843" spans="1:3" x14ac:dyDescent="0.2">
      <c r="A1843" s="5"/>
      <c r="B1843" s="6" t="s">
        <v>15</v>
      </c>
      <c r="C1843" s="7">
        <v>56456</v>
      </c>
    </row>
    <row r="1844" spans="1:3" x14ac:dyDescent="0.2">
      <c r="A1844" s="5"/>
      <c r="B1844" s="6" t="s">
        <v>16</v>
      </c>
      <c r="C1844" s="7">
        <v>56456</v>
      </c>
    </row>
    <row r="1845" spans="1:3" x14ac:dyDescent="0.2">
      <c r="A1845" s="5"/>
      <c r="B1845" s="6" t="s">
        <v>17</v>
      </c>
      <c r="C1845" s="7">
        <v>56456</v>
      </c>
    </row>
    <row r="1846" spans="1:3" x14ac:dyDescent="0.2">
      <c r="A1846" s="1" t="s">
        <v>277</v>
      </c>
      <c r="B1846" s="8"/>
      <c r="C1846" s="4">
        <v>790384</v>
      </c>
    </row>
    <row r="1847" spans="1:3" x14ac:dyDescent="0.2">
      <c r="A1847" s="1" t="s">
        <v>278</v>
      </c>
      <c r="B1847" s="1" t="s">
        <v>5</v>
      </c>
      <c r="C1847" s="4">
        <v>35479</v>
      </c>
    </row>
    <row r="1848" spans="1:3" x14ac:dyDescent="0.2">
      <c r="A1848" s="5"/>
      <c r="B1848" s="6" t="s">
        <v>20</v>
      </c>
      <c r="C1848" s="7">
        <v>35146</v>
      </c>
    </row>
    <row r="1849" spans="1:3" x14ac:dyDescent="0.2">
      <c r="A1849" s="5"/>
      <c r="B1849" s="6" t="s">
        <v>6</v>
      </c>
      <c r="C1849" s="7">
        <v>49977</v>
      </c>
    </row>
    <row r="1850" spans="1:3" x14ac:dyDescent="0.2">
      <c r="A1850" s="5"/>
      <c r="B1850" s="6" t="s">
        <v>7</v>
      </c>
      <c r="C1850" s="7">
        <v>49768</v>
      </c>
    </row>
    <row r="1851" spans="1:3" x14ac:dyDescent="0.2">
      <c r="A1851" s="5"/>
      <c r="B1851" s="6" t="s">
        <v>8</v>
      </c>
      <c r="C1851" s="7">
        <v>50057</v>
      </c>
    </row>
    <row r="1852" spans="1:3" x14ac:dyDescent="0.2">
      <c r="A1852" s="5"/>
      <c r="B1852" s="6" t="s">
        <v>9</v>
      </c>
      <c r="C1852" s="7">
        <v>35225</v>
      </c>
    </row>
    <row r="1853" spans="1:3" x14ac:dyDescent="0.2">
      <c r="A1853" s="5"/>
      <c r="B1853" s="6" t="s">
        <v>10</v>
      </c>
      <c r="C1853" s="7">
        <v>40228</v>
      </c>
    </row>
    <row r="1854" spans="1:3" x14ac:dyDescent="0.2">
      <c r="A1854" s="5"/>
      <c r="B1854" s="6" t="s">
        <v>11</v>
      </c>
      <c r="C1854" s="7">
        <v>35226</v>
      </c>
    </row>
    <row r="1855" spans="1:3" x14ac:dyDescent="0.2">
      <c r="A1855" s="5"/>
      <c r="B1855" s="6" t="s">
        <v>12</v>
      </c>
      <c r="C1855" s="7">
        <v>35226</v>
      </c>
    </row>
    <row r="1856" spans="1:3" x14ac:dyDescent="0.2">
      <c r="A1856" s="5"/>
      <c r="B1856" s="6" t="s">
        <v>13</v>
      </c>
      <c r="C1856" s="7">
        <v>41220</v>
      </c>
    </row>
    <row r="1857" spans="1:3" x14ac:dyDescent="0.2">
      <c r="A1857" s="5"/>
      <c r="B1857" s="6" t="s">
        <v>14</v>
      </c>
      <c r="C1857" s="7">
        <v>41219</v>
      </c>
    </row>
    <row r="1858" spans="1:3" x14ac:dyDescent="0.2">
      <c r="A1858" s="5"/>
      <c r="B1858" s="6" t="s">
        <v>15</v>
      </c>
      <c r="C1858" s="7">
        <v>41219</v>
      </c>
    </row>
    <row r="1859" spans="1:3" x14ac:dyDescent="0.2">
      <c r="A1859" s="5"/>
      <c r="B1859" s="6" t="s">
        <v>16</v>
      </c>
      <c r="C1859" s="7">
        <v>35100</v>
      </c>
    </row>
    <row r="1860" spans="1:3" x14ac:dyDescent="0.2">
      <c r="A1860" s="5"/>
      <c r="B1860" s="6" t="s">
        <v>17</v>
      </c>
      <c r="C1860" s="7">
        <v>43085</v>
      </c>
    </row>
    <row r="1861" spans="1:3" x14ac:dyDescent="0.2">
      <c r="A1861" s="1" t="s">
        <v>279</v>
      </c>
      <c r="B1861" s="8"/>
      <c r="C1861" s="4">
        <v>568175</v>
      </c>
    </row>
    <row r="1862" spans="1:3" x14ac:dyDescent="0.2">
      <c r="A1862" s="1" t="s">
        <v>280</v>
      </c>
      <c r="B1862" s="1" t="s">
        <v>5</v>
      </c>
      <c r="C1862" s="4">
        <v>96</v>
      </c>
    </row>
    <row r="1863" spans="1:3" x14ac:dyDescent="0.2">
      <c r="A1863" s="5"/>
      <c r="B1863" s="6" t="s">
        <v>20</v>
      </c>
      <c r="C1863" s="7">
        <v>113</v>
      </c>
    </row>
    <row r="1864" spans="1:3" x14ac:dyDescent="0.2">
      <c r="A1864" s="5"/>
      <c r="B1864" s="6" t="s">
        <v>6</v>
      </c>
      <c r="C1864" s="7">
        <v>113</v>
      </c>
    </row>
    <row r="1865" spans="1:3" x14ac:dyDescent="0.2">
      <c r="A1865" s="5"/>
      <c r="B1865" s="6" t="s">
        <v>7</v>
      </c>
      <c r="C1865" s="7">
        <v>113</v>
      </c>
    </row>
    <row r="1866" spans="1:3" x14ac:dyDescent="0.2">
      <c r="A1866" s="5"/>
      <c r="B1866" s="6" t="s">
        <v>8</v>
      </c>
      <c r="C1866" s="7">
        <v>113</v>
      </c>
    </row>
    <row r="1867" spans="1:3" x14ac:dyDescent="0.2">
      <c r="A1867" s="5"/>
      <c r="B1867" s="6" t="s">
        <v>9</v>
      </c>
      <c r="C1867" s="7">
        <v>113</v>
      </c>
    </row>
    <row r="1868" spans="1:3" x14ac:dyDescent="0.2">
      <c r="A1868" s="5"/>
      <c r="B1868" s="6" t="s">
        <v>10</v>
      </c>
      <c r="C1868" s="7">
        <v>113</v>
      </c>
    </row>
    <row r="1869" spans="1:3" x14ac:dyDescent="0.2">
      <c r="A1869" s="5"/>
      <c r="B1869" s="6" t="s">
        <v>11</v>
      </c>
      <c r="C1869" s="7">
        <v>113</v>
      </c>
    </row>
    <row r="1870" spans="1:3" x14ac:dyDescent="0.2">
      <c r="A1870" s="5"/>
      <c r="B1870" s="6" t="s">
        <v>12</v>
      </c>
      <c r="C1870" s="7">
        <v>113</v>
      </c>
    </row>
    <row r="1871" spans="1:3" x14ac:dyDescent="0.2">
      <c r="A1871" s="5"/>
      <c r="B1871" s="6" t="s">
        <v>13</v>
      </c>
      <c r="C1871" s="7">
        <v>113</v>
      </c>
    </row>
    <row r="1872" spans="1:3" x14ac:dyDescent="0.2">
      <c r="A1872" s="5"/>
      <c r="B1872" s="6" t="s">
        <v>14</v>
      </c>
      <c r="C1872" s="7">
        <v>113</v>
      </c>
    </row>
    <row r="1873" spans="1:3" x14ac:dyDescent="0.2">
      <c r="A1873" s="5"/>
      <c r="B1873" s="6" t="s">
        <v>15</v>
      </c>
      <c r="C1873" s="7">
        <v>113</v>
      </c>
    </row>
    <row r="1874" spans="1:3" x14ac:dyDescent="0.2">
      <c r="A1874" s="5"/>
      <c r="B1874" s="6" t="s">
        <v>16</v>
      </c>
      <c r="C1874" s="7">
        <v>113</v>
      </c>
    </row>
    <row r="1875" spans="1:3" x14ac:dyDescent="0.2">
      <c r="A1875" s="5"/>
      <c r="B1875" s="6" t="s">
        <v>17</v>
      </c>
      <c r="C1875" s="7">
        <v>113</v>
      </c>
    </row>
    <row r="1876" spans="1:3" x14ac:dyDescent="0.2">
      <c r="A1876" s="1" t="s">
        <v>281</v>
      </c>
      <c r="B1876" s="8"/>
      <c r="C1876" s="4">
        <v>1565</v>
      </c>
    </row>
    <row r="1877" spans="1:3" x14ac:dyDescent="0.2">
      <c r="A1877" s="1" t="s">
        <v>282</v>
      </c>
      <c r="B1877" s="1" t="s">
        <v>5</v>
      </c>
      <c r="C1877" s="4">
        <v>45</v>
      </c>
    </row>
    <row r="1878" spans="1:3" x14ac:dyDescent="0.2">
      <c r="A1878" s="5"/>
      <c r="B1878" s="6" t="s">
        <v>20</v>
      </c>
      <c r="C1878" s="7">
        <v>45</v>
      </c>
    </row>
    <row r="1879" spans="1:3" x14ac:dyDescent="0.2">
      <c r="A1879" s="5"/>
      <c r="B1879" s="6" t="s">
        <v>6</v>
      </c>
      <c r="C1879" s="7">
        <v>45</v>
      </c>
    </row>
    <row r="1880" spans="1:3" x14ac:dyDescent="0.2">
      <c r="A1880" s="5"/>
      <c r="B1880" s="6" t="s">
        <v>7</v>
      </c>
      <c r="C1880" s="7">
        <v>45</v>
      </c>
    </row>
    <row r="1881" spans="1:3" x14ac:dyDescent="0.2">
      <c r="A1881" s="5"/>
      <c r="B1881" s="6" t="s">
        <v>8</v>
      </c>
      <c r="C1881" s="7">
        <v>45</v>
      </c>
    </row>
    <row r="1882" spans="1:3" x14ac:dyDescent="0.2">
      <c r="A1882" s="5"/>
      <c r="B1882" s="6" t="s">
        <v>9</v>
      </c>
      <c r="C1882" s="7">
        <v>45</v>
      </c>
    </row>
    <row r="1883" spans="1:3" x14ac:dyDescent="0.2">
      <c r="A1883" s="5"/>
      <c r="B1883" s="6" t="s">
        <v>10</v>
      </c>
      <c r="C1883" s="7">
        <v>45</v>
      </c>
    </row>
    <row r="1884" spans="1:3" x14ac:dyDescent="0.2">
      <c r="A1884" s="5"/>
      <c r="B1884" s="6" t="s">
        <v>11</v>
      </c>
      <c r="C1884" s="7">
        <v>45</v>
      </c>
    </row>
    <row r="1885" spans="1:3" x14ac:dyDescent="0.2">
      <c r="A1885" s="5"/>
      <c r="B1885" s="6" t="s">
        <v>12</v>
      </c>
      <c r="C1885" s="7">
        <v>45</v>
      </c>
    </row>
    <row r="1886" spans="1:3" x14ac:dyDescent="0.2">
      <c r="A1886" s="5"/>
      <c r="B1886" s="6" t="s">
        <v>13</v>
      </c>
      <c r="C1886" s="7">
        <v>45</v>
      </c>
    </row>
    <row r="1887" spans="1:3" x14ac:dyDescent="0.2">
      <c r="A1887" s="5"/>
      <c r="B1887" s="6" t="s">
        <v>14</v>
      </c>
      <c r="C1887" s="7">
        <v>45</v>
      </c>
    </row>
    <row r="1888" spans="1:3" x14ac:dyDescent="0.2">
      <c r="A1888" s="5"/>
      <c r="B1888" s="6" t="s">
        <v>15</v>
      </c>
      <c r="C1888" s="7">
        <v>45</v>
      </c>
    </row>
    <row r="1889" spans="1:3" x14ac:dyDescent="0.2">
      <c r="A1889" s="5"/>
      <c r="B1889" s="6" t="s">
        <v>16</v>
      </c>
      <c r="C1889" s="7">
        <v>45</v>
      </c>
    </row>
    <row r="1890" spans="1:3" x14ac:dyDescent="0.2">
      <c r="A1890" s="5"/>
      <c r="B1890" s="6" t="s">
        <v>17</v>
      </c>
      <c r="C1890" s="7">
        <v>45</v>
      </c>
    </row>
    <row r="1891" spans="1:3" x14ac:dyDescent="0.2">
      <c r="A1891" s="1" t="s">
        <v>283</v>
      </c>
      <c r="B1891" s="8"/>
      <c r="C1891" s="4">
        <v>630</v>
      </c>
    </row>
    <row r="1892" spans="1:3" x14ac:dyDescent="0.2">
      <c r="A1892" s="1" t="s">
        <v>284</v>
      </c>
      <c r="B1892" s="1" t="s">
        <v>5</v>
      </c>
      <c r="C1892" s="4">
        <v>163</v>
      </c>
    </row>
    <row r="1893" spans="1:3" x14ac:dyDescent="0.2">
      <c r="A1893" s="5"/>
      <c r="B1893" s="6" t="s">
        <v>20</v>
      </c>
      <c r="C1893" s="7">
        <v>179</v>
      </c>
    </row>
    <row r="1894" spans="1:3" x14ac:dyDescent="0.2">
      <c r="A1894" s="5"/>
      <c r="B1894" s="6" t="s">
        <v>6</v>
      </c>
      <c r="C1894" s="7">
        <v>179</v>
      </c>
    </row>
    <row r="1895" spans="1:3" x14ac:dyDescent="0.2">
      <c r="A1895" s="5"/>
      <c r="B1895" s="6" t="s">
        <v>7</v>
      </c>
      <c r="C1895" s="7">
        <v>179</v>
      </c>
    </row>
    <row r="1896" spans="1:3" x14ac:dyDescent="0.2">
      <c r="A1896" s="5"/>
      <c r="B1896" s="6" t="s">
        <v>8</v>
      </c>
      <c r="C1896" s="7">
        <v>179</v>
      </c>
    </row>
    <row r="1897" spans="1:3" x14ac:dyDescent="0.2">
      <c r="A1897" s="5"/>
      <c r="B1897" s="6" t="s">
        <v>9</v>
      </c>
      <c r="C1897" s="7">
        <v>179</v>
      </c>
    </row>
    <row r="1898" spans="1:3" x14ac:dyDescent="0.2">
      <c r="A1898" s="5"/>
      <c r="B1898" s="6" t="s">
        <v>10</v>
      </c>
      <c r="C1898" s="7">
        <v>179</v>
      </c>
    </row>
    <row r="1899" spans="1:3" x14ac:dyDescent="0.2">
      <c r="A1899" s="5"/>
      <c r="B1899" s="6" t="s">
        <v>11</v>
      </c>
      <c r="C1899" s="7">
        <v>179</v>
      </c>
    </row>
    <row r="1900" spans="1:3" x14ac:dyDescent="0.2">
      <c r="A1900" s="5"/>
      <c r="B1900" s="6" t="s">
        <v>12</v>
      </c>
      <c r="C1900" s="7">
        <v>179</v>
      </c>
    </row>
    <row r="1901" spans="1:3" x14ac:dyDescent="0.2">
      <c r="A1901" s="5"/>
      <c r="B1901" s="6" t="s">
        <v>13</v>
      </c>
      <c r="C1901" s="7">
        <v>179</v>
      </c>
    </row>
    <row r="1902" spans="1:3" x14ac:dyDescent="0.2">
      <c r="A1902" s="5"/>
      <c r="B1902" s="6" t="s">
        <v>14</v>
      </c>
      <c r="C1902" s="7">
        <v>179</v>
      </c>
    </row>
    <row r="1903" spans="1:3" x14ac:dyDescent="0.2">
      <c r="A1903" s="5"/>
      <c r="B1903" s="6" t="s">
        <v>15</v>
      </c>
      <c r="C1903" s="7">
        <v>179</v>
      </c>
    </row>
    <row r="1904" spans="1:3" x14ac:dyDescent="0.2">
      <c r="A1904" s="5"/>
      <c r="B1904" s="6" t="s">
        <v>16</v>
      </c>
      <c r="C1904" s="7">
        <v>179</v>
      </c>
    </row>
    <row r="1905" spans="1:3" x14ac:dyDescent="0.2">
      <c r="A1905" s="5"/>
      <c r="B1905" s="6" t="s">
        <v>17</v>
      </c>
      <c r="C1905" s="7">
        <v>179</v>
      </c>
    </row>
    <row r="1906" spans="1:3" x14ac:dyDescent="0.2">
      <c r="A1906" s="1" t="s">
        <v>285</v>
      </c>
      <c r="B1906" s="8"/>
      <c r="C1906" s="4">
        <v>2490</v>
      </c>
    </row>
    <row r="1907" spans="1:3" x14ac:dyDescent="0.2">
      <c r="A1907" s="1" t="s">
        <v>286</v>
      </c>
      <c r="B1907" s="1" t="s">
        <v>5</v>
      </c>
      <c r="C1907" s="4">
        <v>17649</v>
      </c>
    </row>
    <row r="1908" spans="1:3" x14ac:dyDescent="0.2">
      <c r="A1908" s="5"/>
      <c r="B1908" s="6" t="s">
        <v>20</v>
      </c>
      <c r="C1908" s="7">
        <v>30351</v>
      </c>
    </row>
    <row r="1909" spans="1:3" x14ac:dyDescent="0.2">
      <c r="A1909" s="5"/>
      <c r="B1909" s="6" t="s">
        <v>6</v>
      </c>
      <c r="C1909" s="7">
        <v>17337</v>
      </c>
    </row>
    <row r="1910" spans="1:3" x14ac:dyDescent="0.2">
      <c r="A1910" s="5"/>
      <c r="B1910" s="6" t="s">
        <v>7</v>
      </c>
      <c r="C1910" s="7">
        <v>17337</v>
      </c>
    </row>
    <row r="1911" spans="1:3" x14ac:dyDescent="0.2">
      <c r="A1911" s="5"/>
      <c r="B1911" s="6" t="s">
        <v>8</v>
      </c>
      <c r="C1911" s="7">
        <v>17337</v>
      </c>
    </row>
    <row r="1912" spans="1:3" x14ac:dyDescent="0.2">
      <c r="A1912" s="5"/>
      <c r="B1912" s="6" t="s">
        <v>9</v>
      </c>
      <c r="C1912" s="7">
        <v>20690</v>
      </c>
    </row>
    <row r="1913" spans="1:3" x14ac:dyDescent="0.2">
      <c r="A1913" s="5"/>
      <c r="B1913" s="6" t="s">
        <v>10</v>
      </c>
      <c r="C1913" s="7">
        <v>22940</v>
      </c>
    </row>
    <row r="1914" spans="1:3" x14ac:dyDescent="0.2">
      <c r="A1914" s="5"/>
      <c r="B1914" s="6" t="s">
        <v>11</v>
      </c>
      <c r="C1914" s="7">
        <v>12108</v>
      </c>
    </row>
    <row r="1915" spans="1:3" x14ac:dyDescent="0.2">
      <c r="A1915" s="5"/>
      <c r="B1915" s="6" t="s">
        <v>12</v>
      </c>
      <c r="C1915" s="7">
        <v>26108</v>
      </c>
    </row>
    <row r="1916" spans="1:3" x14ac:dyDescent="0.2">
      <c r="A1916" s="5"/>
      <c r="B1916" s="6" t="s">
        <v>13</v>
      </c>
      <c r="C1916" s="7">
        <v>27572</v>
      </c>
    </row>
    <row r="1917" spans="1:3" x14ac:dyDescent="0.2">
      <c r="A1917" s="5"/>
      <c r="B1917" s="6" t="s">
        <v>14</v>
      </c>
      <c r="C1917" s="7">
        <v>27572</v>
      </c>
    </row>
    <row r="1918" spans="1:3" x14ac:dyDescent="0.2">
      <c r="A1918" s="5"/>
      <c r="B1918" s="6" t="s">
        <v>15</v>
      </c>
      <c r="C1918" s="7">
        <v>27572</v>
      </c>
    </row>
    <row r="1919" spans="1:3" x14ac:dyDescent="0.2">
      <c r="A1919" s="5"/>
      <c r="B1919" s="6" t="s">
        <v>16</v>
      </c>
      <c r="C1919" s="7">
        <v>12061</v>
      </c>
    </row>
    <row r="1920" spans="1:3" x14ac:dyDescent="0.2">
      <c r="A1920" s="5"/>
      <c r="B1920" s="6" t="s">
        <v>17</v>
      </c>
      <c r="C1920" s="7">
        <v>13012</v>
      </c>
    </row>
    <row r="1921" spans="1:3" x14ac:dyDescent="0.2">
      <c r="A1921" s="1" t="s">
        <v>287</v>
      </c>
      <c r="B1921" s="8"/>
      <c r="C1921" s="4">
        <v>289646</v>
      </c>
    </row>
    <row r="1922" spans="1:3" x14ac:dyDescent="0.2">
      <c r="A1922" s="1" t="s">
        <v>288</v>
      </c>
      <c r="B1922" s="1" t="s">
        <v>5</v>
      </c>
      <c r="C1922" s="4">
        <v>3890</v>
      </c>
    </row>
    <row r="1923" spans="1:3" x14ac:dyDescent="0.2">
      <c r="A1923" s="5"/>
      <c r="B1923" s="6" t="s">
        <v>20</v>
      </c>
      <c r="C1923" s="7">
        <v>3872</v>
      </c>
    </row>
    <row r="1924" spans="1:3" x14ac:dyDescent="0.2">
      <c r="A1924" s="5"/>
      <c r="B1924" s="6" t="s">
        <v>6</v>
      </c>
      <c r="C1924" s="7">
        <v>3857</v>
      </c>
    </row>
    <row r="1925" spans="1:3" x14ac:dyDescent="0.2">
      <c r="A1925" s="5"/>
      <c r="B1925" s="6" t="s">
        <v>7</v>
      </c>
      <c r="C1925" s="7">
        <v>3836</v>
      </c>
    </row>
    <row r="1926" spans="1:3" x14ac:dyDescent="0.2">
      <c r="A1926" s="5"/>
      <c r="B1926" s="6" t="s">
        <v>8</v>
      </c>
      <c r="C1926" s="7">
        <v>3812</v>
      </c>
    </row>
    <row r="1927" spans="1:3" x14ac:dyDescent="0.2">
      <c r="A1927" s="5"/>
      <c r="B1927" s="6" t="s">
        <v>9</v>
      </c>
      <c r="C1927" s="7">
        <v>3801</v>
      </c>
    </row>
    <row r="1928" spans="1:3" x14ac:dyDescent="0.2">
      <c r="A1928" s="5"/>
      <c r="B1928" s="6" t="s">
        <v>10</v>
      </c>
      <c r="C1928" s="7">
        <v>3790</v>
      </c>
    </row>
    <row r="1929" spans="1:3" x14ac:dyDescent="0.2">
      <c r="A1929" s="5"/>
      <c r="B1929" s="6" t="s">
        <v>11</v>
      </c>
      <c r="C1929" s="7">
        <v>3771</v>
      </c>
    </row>
    <row r="1930" spans="1:3" x14ac:dyDescent="0.2">
      <c r="A1930" s="5"/>
      <c r="B1930" s="6" t="s">
        <v>12</v>
      </c>
      <c r="C1930" s="7">
        <v>3753</v>
      </c>
    </row>
    <row r="1931" spans="1:3" x14ac:dyDescent="0.2">
      <c r="A1931" s="5"/>
      <c r="B1931" s="6" t="s">
        <v>13</v>
      </c>
      <c r="C1931" s="7">
        <v>3736</v>
      </c>
    </row>
    <row r="1932" spans="1:3" x14ac:dyDescent="0.2">
      <c r="A1932" s="5"/>
      <c r="B1932" s="6" t="s">
        <v>14</v>
      </c>
      <c r="C1932" s="7">
        <v>3722</v>
      </c>
    </row>
    <row r="1933" spans="1:3" x14ac:dyDescent="0.2">
      <c r="A1933" s="5"/>
      <c r="B1933" s="6" t="s">
        <v>15</v>
      </c>
      <c r="C1933" s="7">
        <v>3698</v>
      </c>
    </row>
    <row r="1934" spans="1:3" x14ac:dyDescent="0.2">
      <c r="A1934" s="5"/>
      <c r="B1934" s="6" t="s">
        <v>16</v>
      </c>
      <c r="C1934" s="7">
        <v>3686</v>
      </c>
    </row>
    <row r="1935" spans="1:3" x14ac:dyDescent="0.2">
      <c r="A1935" s="5"/>
      <c r="B1935" s="6" t="s">
        <v>17</v>
      </c>
      <c r="C1935" s="7">
        <v>3665</v>
      </c>
    </row>
    <row r="1936" spans="1:3" x14ac:dyDescent="0.2">
      <c r="A1936" s="1" t="s">
        <v>289</v>
      </c>
      <c r="B1936" s="8"/>
      <c r="C1936" s="4">
        <v>52889</v>
      </c>
    </row>
    <row r="1937" spans="1:3" x14ac:dyDescent="0.2">
      <c r="A1937" s="1" t="s">
        <v>290</v>
      </c>
      <c r="B1937" s="1" t="s">
        <v>5</v>
      </c>
      <c r="C1937" s="4">
        <v>14526</v>
      </c>
    </row>
    <row r="1938" spans="1:3" x14ac:dyDescent="0.2">
      <c r="A1938" s="5"/>
      <c r="B1938" s="6" t="s">
        <v>20</v>
      </c>
      <c r="C1938" s="7">
        <v>14965</v>
      </c>
    </row>
    <row r="1939" spans="1:3" x14ac:dyDescent="0.2">
      <c r="A1939" s="5"/>
      <c r="B1939" s="6" t="s">
        <v>6</v>
      </c>
      <c r="C1939" s="7">
        <v>16342</v>
      </c>
    </row>
    <row r="1940" spans="1:3" x14ac:dyDescent="0.2">
      <c r="A1940" s="5"/>
      <c r="B1940" s="6" t="s">
        <v>7</v>
      </c>
      <c r="C1940" s="7">
        <v>20658</v>
      </c>
    </row>
    <row r="1941" spans="1:3" x14ac:dyDescent="0.2">
      <c r="A1941" s="5"/>
      <c r="B1941" s="6" t="s">
        <v>8</v>
      </c>
      <c r="C1941" s="7">
        <v>20220</v>
      </c>
    </row>
    <row r="1942" spans="1:3" x14ac:dyDescent="0.2">
      <c r="A1942" s="5"/>
      <c r="B1942" s="6" t="s">
        <v>9</v>
      </c>
      <c r="C1942" s="7">
        <v>19839</v>
      </c>
    </row>
    <row r="1943" spans="1:3" x14ac:dyDescent="0.2">
      <c r="A1943" s="5"/>
      <c r="B1943" s="6" t="s">
        <v>10</v>
      </c>
      <c r="C1943" s="7">
        <v>19003</v>
      </c>
    </row>
    <row r="1944" spans="1:3" x14ac:dyDescent="0.2">
      <c r="A1944" s="5"/>
      <c r="B1944" s="6" t="s">
        <v>11</v>
      </c>
      <c r="C1944" s="7">
        <v>10915</v>
      </c>
    </row>
    <row r="1945" spans="1:3" x14ac:dyDescent="0.2">
      <c r="A1945" s="5"/>
      <c r="B1945" s="6" t="s">
        <v>12</v>
      </c>
      <c r="C1945" s="7">
        <v>10833</v>
      </c>
    </row>
    <row r="1946" spans="1:3" x14ac:dyDescent="0.2">
      <c r="A1946" s="5"/>
      <c r="B1946" s="6" t="s">
        <v>13</v>
      </c>
      <c r="C1946" s="7">
        <v>10781</v>
      </c>
    </row>
    <row r="1947" spans="1:3" x14ac:dyDescent="0.2">
      <c r="A1947" s="5"/>
      <c r="B1947" s="6" t="s">
        <v>14</v>
      </c>
      <c r="C1947" s="7">
        <v>10690</v>
      </c>
    </row>
    <row r="1948" spans="1:3" x14ac:dyDescent="0.2">
      <c r="A1948" s="5"/>
      <c r="B1948" s="6" t="s">
        <v>15</v>
      </c>
      <c r="C1948" s="7">
        <v>10133</v>
      </c>
    </row>
    <row r="1949" spans="1:3" x14ac:dyDescent="0.2">
      <c r="A1949" s="5"/>
      <c r="B1949" s="6" t="s">
        <v>16</v>
      </c>
      <c r="C1949" s="7">
        <v>12975</v>
      </c>
    </row>
    <row r="1950" spans="1:3" x14ac:dyDescent="0.2">
      <c r="A1950" s="5"/>
      <c r="B1950" s="6" t="s">
        <v>17</v>
      </c>
      <c r="C1950" s="7">
        <v>12939</v>
      </c>
    </row>
    <row r="1951" spans="1:3" x14ac:dyDescent="0.2">
      <c r="A1951" s="1" t="s">
        <v>291</v>
      </c>
      <c r="B1951" s="8"/>
      <c r="C1951" s="4">
        <v>204819</v>
      </c>
    </row>
    <row r="1952" spans="1:3" x14ac:dyDescent="0.2">
      <c r="A1952" s="1" t="s">
        <v>292</v>
      </c>
      <c r="B1952" s="1" t="s">
        <v>5</v>
      </c>
      <c r="C1952" s="4">
        <v>6737</v>
      </c>
    </row>
    <row r="1953" spans="1:3" x14ac:dyDescent="0.2">
      <c r="A1953" s="5"/>
      <c r="B1953" s="6" t="s">
        <v>20</v>
      </c>
      <c r="C1953" s="7">
        <v>6768</v>
      </c>
    </row>
    <row r="1954" spans="1:3" x14ac:dyDescent="0.2">
      <c r="A1954" s="5"/>
      <c r="B1954" s="6" t="s">
        <v>6</v>
      </c>
      <c r="C1954" s="7">
        <v>6870</v>
      </c>
    </row>
    <row r="1955" spans="1:3" x14ac:dyDescent="0.2">
      <c r="A1955" s="5"/>
      <c r="B1955" s="6" t="s">
        <v>7</v>
      </c>
      <c r="C1955" s="7">
        <v>6634</v>
      </c>
    </row>
    <row r="1956" spans="1:3" x14ac:dyDescent="0.2">
      <c r="A1956" s="5"/>
      <c r="B1956" s="6" t="s">
        <v>8</v>
      </c>
      <c r="C1956" s="7">
        <v>6680</v>
      </c>
    </row>
    <row r="1957" spans="1:3" x14ac:dyDescent="0.2">
      <c r="A1957" s="5"/>
      <c r="B1957" s="6" t="s">
        <v>9</v>
      </c>
      <c r="C1957" s="7">
        <v>6393</v>
      </c>
    </row>
    <row r="1958" spans="1:3" x14ac:dyDescent="0.2">
      <c r="A1958" s="5"/>
      <c r="B1958" s="6" t="s">
        <v>10</v>
      </c>
      <c r="C1958" s="7">
        <v>6201</v>
      </c>
    </row>
    <row r="1959" spans="1:3" x14ac:dyDescent="0.2">
      <c r="A1959" s="5"/>
      <c r="B1959" s="6" t="s">
        <v>11</v>
      </c>
      <c r="C1959" s="7">
        <v>5993</v>
      </c>
    </row>
    <row r="1960" spans="1:3" x14ac:dyDescent="0.2">
      <c r="A1960" s="5"/>
      <c r="B1960" s="6" t="s">
        <v>12</v>
      </c>
      <c r="C1960" s="7">
        <v>5833</v>
      </c>
    </row>
    <row r="1961" spans="1:3" x14ac:dyDescent="0.2">
      <c r="A1961" s="5"/>
      <c r="B1961" s="6" t="s">
        <v>13</v>
      </c>
      <c r="C1961" s="7">
        <v>5697</v>
      </c>
    </row>
    <row r="1962" spans="1:3" x14ac:dyDescent="0.2">
      <c r="A1962" s="5"/>
      <c r="B1962" s="6" t="s">
        <v>14</v>
      </c>
      <c r="C1962" s="7">
        <v>5803</v>
      </c>
    </row>
    <row r="1963" spans="1:3" x14ac:dyDescent="0.2">
      <c r="A1963" s="5"/>
      <c r="B1963" s="6" t="s">
        <v>15</v>
      </c>
      <c r="C1963" s="7">
        <v>5864</v>
      </c>
    </row>
    <row r="1964" spans="1:3" x14ac:dyDescent="0.2">
      <c r="A1964" s="5"/>
      <c r="B1964" s="6" t="s">
        <v>16</v>
      </c>
      <c r="C1964" s="7">
        <v>5640</v>
      </c>
    </row>
    <row r="1965" spans="1:3" x14ac:dyDescent="0.2">
      <c r="A1965" s="5"/>
      <c r="B1965" s="6" t="s">
        <v>17</v>
      </c>
      <c r="C1965" s="7">
        <v>5524</v>
      </c>
    </row>
    <row r="1966" spans="1:3" x14ac:dyDescent="0.2">
      <c r="A1966" s="1" t="s">
        <v>293</v>
      </c>
      <c r="B1966" s="8"/>
      <c r="C1966" s="4">
        <v>86637</v>
      </c>
    </row>
    <row r="1967" spans="1:3" x14ac:dyDescent="0.2">
      <c r="A1967" s="1" t="s">
        <v>294</v>
      </c>
      <c r="B1967" s="1" t="s">
        <v>5</v>
      </c>
      <c r="C1967" s="4">
        <v>-12253</v>
      </c>
    </row>
    <row r="1968" spans="1:3" x14ac:dyDescent="0.2">
      <c r="A1968" s="5"/>
      <c r="B1968" s="6" t="s">
        <v>20</v>
      </c>
      <c r="C1968" s="7">
        <v>-12528</v>
      </c>
    </row>
    <row r="1969" spans="1:3" x14ac:dyDescent="0.2">
      <c r="A1969" s="5"/>
      <c r="B1969" s="6" t="s">
        <v>6</v>
      </c>
      <c r="C1969" s="7">
        <v>-10743</v>
      </c>
    </row>
    <row r="1970" spans="1:3" x14ac:dyDescent="0.2">
      <c r="A1970" s="5"/>
      <c r="B1970" s="6" t="s">
        <v>7</v>
      </c>
      <c r="C1970" s="7">
        <v>-11869</v>
      </c>
    </row>
    <row r="1971" spans="1:3" x14ac:dyDescent="0.2">
      <c r="A1971" s="5"/>
      <c r="B1971" s="6" t="s">
        <v>8</v>
      </c>
      <c r="C1971" s="7">
        <v>-12758</v>
      </c>
    </row>
    <row r="1972" spans="1:3" x14ac:dyDescent="0.2">
      <c r="A1972" s="5"/>
      <c r="B1972" s="6" t="s">
        <v>9</v>
      </c>
      <c r="C1972" s="7">
        <v>-12975</v>
      </c>
    </row>
    <row r="1973" spans="1:3" x14ac:dyDescent="0.2">
      <c r="A1973" s="5"/>
      <c r="B1973" s="6" t="s">
        <v>10</v>
      </c>
      <c r="C1973" s="7">
        <v>-11791</v>
      </c>
    </row>
    <row r="1974" spans="1:3" x14ac:dyDescent="0.2">
      <c r="A1974" s="5"/>
      <c r="B1974" s="6" t="s">
        <v>11</v>
      </c>
      <c r="C1974" s="7">
        <v>-10515</v>
      </c>
    </row>
    <row r="1975" spans="1:3" x14ac:dyDescent="0.2">
      <c r="A1975" s="5"/>
      <c r="B1975" s="6" t="s">
        <v>12</v>
      </c>
      <c r="C1975" s="7">
        <v>-9261</v>
      </c>
    </row>
    <row r="1976" spans="1:3" x14ac:dyDescent="0.2">
      <c r="A1976" s="5"/>
      <c r="B1976" s="6" t="s">
        <v>13</v>
      </c>
      <c r="C1976" s="7">
        <v>-11777</v>
      </c>
    </row>
    <row r="1977" spans="1:3" x14ac:dyDescent="0.2">
      <c r="A1977" s="5"/>
      <c r="B1977" s="6" t="s">
        <v>14</v>
      </c>
      <c r="C1977" s="7">
        <v>-12069</v>
      </c>
    </row>
    <row r="1978" spans="1:3" x14ac:dyDescent="0.2">
      <c r="A1978" s="5"/>
      <c r="B1978" s="6" t="s">
        <v>15</v>
      </c>
      <c r="C1978" s="7">
        <v>-11704</v>
      </c>
    </row>
    <row r="1979" spans="1:3" x14ac:dyDescent="0.2">
      <c r="A1979" s="5"/>
      <c r="B1979" s="6" t="s">
        <v>16</v>
      </c>
      <c r="C1979" s="7">
        <v>-11723</v>
      </c>
    </row>
    <row r="1980" spans="1:3" x14ac:dyDescent="0.2">
      <c r="A1980" s="5"/>
      <c r="B1980" s="6" t="s">
        <v>17</v>
      </c>
      <c r="C1980" s="7">
        <v>-12012</v>
      </c>
    </row>
    <row r="1981" spans="1:3" x14ac:dyDescent="0.2">
      <c r="A1981" s="1" t="s">
        <v>295</v>
      </c>
      <c r="B1981" s="8"/>
      <c r="C1981" s="4">
        <v>-163978</v>
      </c>
    </row>
    <row r="1982" spans="1:3" x14ac:dyDescent="0.2">
      <c r="A1982" s="1" t="s">
        <v>296</v>
      </c>
      <c r="B1982" s="1" t="s">
        <v>5</v>
      </c>
      <c r="C1982" s="4">
        <v>-20000</v>
      </c>
    </row>
    <row r="1983" spans="1:3" x14ac:dyDescent="0.2">
      <c r="A1983" s="5"/>
      <c r="B1983" s="6" t="s">
        <v>20</v>
      </c>
      <c r="C1983" s="7">
        <v>-15000</v>
      </c>
    </row>
    <row r="1984" spans="1:3" x14ac:dyDescent="0.2">
      <c r="A1984" s="5"/>
      <c r="B1984" s="6" t="s">
        <v>6</v>
      </c>
      <c r="C1984" s="7">
        <v>-20000</v>
      </c>
    </row>
    <row r="1985" spans="1:3" x14ac:dyDescent="0.2">
      <c r="A1985" s="5"/>
      <c r="B1985" s="6" t="s">
        <v>7</v>
      </c>
      <c r="C1985" s="7">
        <v>-20000</v>
      </c>
    </row>
    <row r="1986" spans="1:3" x14ac:dyDescent="0.2">
      <c r="A1986" s="5"/>
      <c r="B1986" s="6" t="s">
        <v>8</v>
      </c>
      <c r="C1986" s="7">
        <v>-20000</v>
      </c>
    </row>
    <row r="1987" spans="1:3" x14ac:dyDescent="0.2">
      <c r="A1987" s="5"/>
      <c r="B1987" s="6" t="s">
        <v>9</v>
      </c>
      <c r="C1987" s="7">
        <v>-5000</v>
      </c>
    </row>
    <row r="1988" spans="1:3" x14ac:dyDescent="0.2">
      <c r="A1988" s="5"/>
      <c r="B1988" s="6" t="s">
        <v>10</v>
      </c>
      <c r="C1988" s="7">
        <v>-20000</v>
      </c>
    </row>
    <row r="1989" spans="1:3" x14ac:dyDescent="0.2">
      <c r="A1989" s="5"/>
      <c r="B1989" s="6" t="s">
        <v>11</v>
      </c>
      <c r="C1989" s="7">
        <v>-25000</v>
      </c>
    </row>
    <row r="1990" spans="1:3" x14ac:dyDescent="0.2">
      <c r="A1990" s="5"/>
      <c r="B1990" s="6" t="s">
        <v>12</v>
      </c>
      <c r="C1990" s="7">
        <v>-20000</v>
      </c>
    </row>
    <row r="1991" spans="1:3" x14ac:dyDescent="0.2">
      <c r="A1991" s="5"/>
      <c r="B1991" s="6" t="s">
        <v>13</v>
      </c>
      <c r="C1991" s="7">
        <v>-15000</v>
      </c>
    </row>
    <row r="1992" spans="1:3" x14ac:dyDescent="0.2">
      <c r="A1992" s="5"/>
      <c r="B1992" s="6" t="s">
        <v>14</v>
      </c>
      <c r="C1992" s="7">
        <v>-15000</v>
      </c>
    </row>
    <row r="1993" spans="1:3" x14ac:dyDescent="0.2">
      <c r="A1993" s="5"/>
      <c r="B1993" s="6" t="s">
        <v>15</v>
      </c>
      <c r="C1993" s="7">
        <v>-15000</v>
      </c>
    </row>
    <row r="1994" spans="1:3" x14ac:dyDescent="0.2">
      <c r="A1994" s="5"/>
      <c r="B1994" s="6" t="s">
        <v>16</v>
      </c>
      <c r="C1994" s="7">
        <v>-15000</v>
      </c>
    </row>
    <row r="1995" spans="1:3" x14ac:dyDescent="0.2">
      <c r="A1995" s="5"/>
      <c r="B1995" s="6" t="s">
        <v>17</v>
      </c>
      <c r="C1995" s="7">
        <v>-10000</v>
      </c>
    </row>
    <row r="1996" spans="1:3" x14ac:dyDescent="0.2">
      <c r="A1996" s="1" t="s">
        <v>297</v>
      </c>
      <c r="B1996" s="8"/>
      <c r="C1996" s="4">
        <v>-235000</v>
      </c>
    </row>
    <row r="1997" spans="1:3" x14ac:dyDescent="0.2">
      <c r="A1997" s="1" t="s">
        <v>298</v>
      </c>
      <c r="B1997" s="1" t="s">
        <v>5</v>
      </c>
      <c r="C1997" s="4">
        <v>16544</v>
      </c>
    </row>
    <row r="1998" spans="1:3" x14ac:dyDescent="0.2">
      <c r="A1998" s="5"/>
      <c r="B1998" s="6" t="s">
        <v>20</v>
      </c>
      <c r="C1998" s="7">
        <v>16523</v>
      </c>
    </row>
    <row r="1999" spans="1:3" x14ac:dyDescent="0.2">
      <c r="A1999" s="5"/>
      <c r="B1999" s="6" t="s">
        <v>6</v>
      </c>
      <c r="C1999" s="7">
        <v>16559</v>
      </c>
    </row>
    <row r="2000" spans="1:3" x14ac:dyDescent="0.2">
      <c r="A2000" s="5"/>
      <c r="B2000" s="6" t="s">
        <v>7</v>
      </c>
      <c r="C2000" s="7">
        <v>16473</v>
      </c>
    </row>
    <row r="2001" spans="1:3" x14ac:dyDescent="0.2">
      <c r="A2001" s="5"/>
      <c r="B2001" s="6" t="s">
        <v>8</v>
      </c>
      <c r="C2001" s="7">
        <v>16705</v>
      </c>
    </row>
    <row r="2002" spans="1:3" x14ac:dyDescent="0.2">
      <c r="A2002" s="5"/>
      <c r="B2002" s="6" t="s">
        <v>9</v>
      </c>
      <c r="C2002" s="7">
        <v>15779</v>
      </c>
    </row>
    <row r="2003" spans="1:3" x14ac:dyDescent="0.2">
      <c r="A2003" s="5"/>
      <c r="B2003" s="6" t="s">
        <v>10</v>
      </c>
      <c r="C2003" s="7">
        <v>15801</v>
      </c>
    </row>
    <row r="2004" spans="1:3" x14ac:dyDescent="0.2">
      <c r="A2004" s="5"/>
      <c r="B2004" s="6" t="s">
        <v>11</v>
      </c>
      <c r="C2004" s="7">
        <v>15452</v>
      </c>
    </row>
    <row r="2005" spans="1:3" x14ac:dyDescent="0.2">
      <c r="A2005" s="5"/>
      <c r="B2005" s="6" t="s">
        <v>12</v>
      </c>
      <c r="C2005" s="7">
        <v>16686</v>
      </c>
    </row>
    <row r="2006" spans="1:3" x14ac:dyDescent="0.2">
      <c r="A2006" s="5"/>
      <c r="B2006" s="6" t="s">
        <v>13</v>
      </c>
      <c r="C2006" s="7">
        <v>16504</v>
      </c>
    </row>
    <row r="2007" spans="1:3" x14ac:dyDescent="0.2">
      <c r="A2007" s="5"/>
      <c r="B2007" s="6" t="s">
        <v>14</v>
      </c>
      <c r="C2007" s="7">
        <v>16637</v>
      </c>
    </row>
    <row r="2008" spans="1:3" x14ac:dyDescent="0.2">
      <c r="A2008" s="5"/>
      <c r="B2008" s="6" t="s">
        <v>15</v>
      </c>
      <c r="C2008" s="7">
        <v>15895</v>
      </c>
    </row>
    <row r="2009" spans="1:3" x14ac:dyDescent="0.2">
      <c r="A2009" s="5"/>
      <c r="B2009" s="6" t="s">
        <v>16</v>
      </c>
      <c r="C2009" s="7">
        <v>16683</v>
      </c>
    </row>
    <row r="2010" spans="1:3" x14ac:dyDescent="0.2">
      <c r="A2010" s="5"/>
      <c r="B2010" s="6" t="s">
        <v>17</v>
      </c>
      <c r="C2010" s="7">
        <v>17028</v>
      </c>
    </row>
    <row r="2011" spans="1:3" x14ac:dyDescent="0.2">
      <c r="A2011" s="1" t="s">
        <v>299</v>
      </c>
      <c r="B2011" s="8"/>
      <c r="C2011" s="4">
        <v>229269</v>
      </c>
    </row>
    <row r="2012" spans="1:3" x14ac:dyDescent="0.2">
      <c r="A2012" s="1" t="s">
        <v>300</v>
      </c>
      <c r="B2012" s="1" t="s">
        <v>5</v>
      </c>
      <c r="C2012" s="4">
        <v>237</v>
      </c>
    </row>
    <row r="2013" spans="1:3" x14ac:dyDescent="0.2">
      <c r="A2013" s="5"/>
      <c r="B2013" s="6" t="s">
        <v>20</v>
      </c>
      <c r="C2013" s="7">
        <v>203</v>
      </c>
    </row>
    <row r="2014" spans="1:3" x14ac:dyDescent="0.2">
      <c r="A2014" s="5"/>
      <c r="B2014" s="6" t="s">
        <v>6</v>
      </c>
      <c r="C2014" s="7">
        <v>210</v>
      </c>
    </row>
    <row r="2015" spans="1:3" x14ac:dyDescent="0.2">
      <c r="A2015" s="5"/>
      <c r="B2015" s="6" t="s">
        <v>7</v>
      </c>
      <c r="C2015" s="7">
        <v>192</v>
      </c>
    </row>
    <row r="2016" spans="1:3" x14ac:dyDescent="0.2">
      <c r="A2016" s="5"/>
      <c r="B2016" s="6" t="s">
        <v>8</v>
      </c>
      <c r="C2016" s="7">
        <v>212</v>
      </c>
    </row>
    <row r="2017" spans="1:3" x14ac:dyDescent="0.2">
      <c r="A2017" s="5"/>
      <c r="B2017" s="6" t="s">
        <v>9</v>
      </c>
      <c r="C2017" s="7">
        <v>217</v>
      </c>
    </row>
    <row r="2018" spans="1:3" x14ac:dyDescent="0.2">
      <c r="A2018" s="5"/>
      <c r="B2018" s="6" t="s">
        <v>10</v>
      </c>
      <c r="C2018" s="7">
        <v>230</v>
      </c>
    </row>
    <row r="2019" spans="1:3" x14ac:dyDescent="0.2">
      <c r="A2019" s="5"/>
      <c r="B2019" s="6" t="s">
        <v>11</v>
      </c>
      <c r="C2019" s="7">
        <v>253</v>
      </c>
    </row>
    <row r="2020" spans="1:3" x14ac:dyDescent="0.2">
      <c r="A2020" s="5"/>
      <c r="B2020" s="6" t="s">
        <v>12</v>
      </c>
      <c r="C2020" s="7">
        <v>257</v>
      </c>
    </row>
    <row r="2021" spans="1:3" x14ac:dyDescent="0.2">
      <c r="A2021" s="5"/>
      <c r="B2021" s="6" t="s">
        <v>13</v>
      </c>
      <c r="C2021" s="7">
        <v>220</v>
      </c>
    </row>
    <row r="2022" spans="1:3" x14ac:dyDescent="0.2">
      <c r="A2022" s="5"/>
      <c r="B2022" s="6" t="s">
        <v>14</v>
      </c>
      <c r="C2022" s="7">
        <v>269</v>
      </c>
    </row>
    <row r="2023" spans="1:3" x14ac:dyDescent="0.2">
      <c r="A2023" s="5"/>
      <c r="B2023" s="6" t="s">
        <v>15</v>
      </c>
      <c r="C2023" s="7">
        <v>298</v>
      </c>
    </row>
    <row r="2024" spans="1:3" x14ac:dyDescent="0.2">
      <c r="A2024" s="5"/>
      <c r="B2024" s="6" t="s">
        <v>16</v>
      </c>
      <c r="C2024" s="7">
        <v>298</v>
      </c>
    </row>
    <row r="2025" spans="1:3" x14ac:dyDescent="0.2">
      <c r="A2025" s="5"/>
      <c r="B2025" s="6" t="s">
        <v>17</v>
      </c>
      <c r="C2025" s="7">
        <v>267</v>
      </c>
    </row>
    <row r="2026" spans="1:3" x14ac:dyDescent="0.2">
      <c r="A2026" s="1" t="s">
        <v>301</v>
      </c>
      <c r="B2026" s="8"/>
      <c r="C2026" s="4">
        <v>3363</v>
      </c>
    </row>
    <row r="2027" spans="1:3" x14ac:dyDescent="0.2">
      <c r="A2027" s="1" t="s">
        <v>302</v>
      </c>
      <c r="B2027" s="1" t="s">
        <v>5</v>
      </c>
      <c r="C2027" s="4">
        <v>-18000</v>
      </c>
    </row>
    <row r="2028" spans="1:3" x14ac:dyDescent="0.2">
      <c r="A2028" s="5"/>
      <c r="B2028" s="6" t="s">
        <v>20</v>
      </c>
      <c r="C2028" s="7">
        <v>-18000</v>
      </c>
    </row>
    <row r="2029" spans="1:3" x14ac:dyDescent="0.2">
      <c r="A2029" s="5"/>
      <c r="B2029" s="6" t="s">
        <v>6</v>
      </c>
      <c r="C2029" s="7">
        <v>-18000</v>
      </c>
    </row>
    <row r="2030" spans="1:3" x14ac:dyDescent="0.2">
      <c r="A2030" s="5"/>
      <c r="B2030" s="6" t="s">
        <v>7</v>
      </c>
      <c r="C2030" s="7">
        <v>-18000</v>
      </c>
    </row>
    <row r="2031" spans="1:3" x14ac:dyDescent="0.2">
      <c r="A2031" s="5"/>
      <c r="B2031" s="6" t="s">
        <v>8</v>
      </c>
      <c r="C2031" s="7">
        <v>-18000</v>
      </c>
    </row>
    <row r="2032" spans="1:3" x14ac:dyDescent="0.2">
      <c r="A2032" s="5"/>
      <c r="B2032" s="6" t="s">
        <v>9</v>
      </c>
      <c r="C2032" s="7">
        <v>-18000</v>
      </c>
    </row>
    <row r="2033" spans="1:3" x14ac:dyDescent="0.2">
      <c r="A2033" s="5"/>
      <c r="B2033" s="6" t="s">
        <v>10</v>
      </c>
      <c r="C2033" s="7">
        <v>-18000</v>
      </c>
    </row>
    <row r="2034" spans="1:3" x14ac:dyDescent="0.2">
      <c r="A2034" s="5"/>
      <c r="B2034" s="6" t="s">
        <v>11</v>
      </c>
      <c r="C2034" s="7">
        <v>-18000</v>
      </c>
    </row>
    <row r="2035" spans="1:3" x14ac:dyDescent="0.2">
      <c r="A2035" s="5"/>
      <c r="B2035" s="6" t="s">
        <v>12</v>
      </c>
      <c r="C2035" s="7">
        <v>-18000</v>
      </c>
    </row>
    <row r="2036" spans="1:3" x14ac:dyDescent="0.2">
      <c r="A2036" s="5"/>
      <c r="B2036" s="6" t="s">
        <v>13</v>
      </c>
      <c r="C2036" s="7">
        <v>-18000</v>
      </c>
    </row>
    <row r="2037" spans="1:3" x14ac:dyDescent="0.2">
      <c r="A2037" s="5"/>
      <c r="B2037" s="6" t="s">
        <v>14</v>
      </c>
      <c r="C2037" s="7">
        <v>-18000</v>
      </c>
    </row>
    <row r="2038" spans="1:3" x14ac:dyDescent="0.2">
      <c r="A2038" s="5"/>
      <c r="B2038" s="6" t="s">
        <v>15</v>
      </c>
      <c r="C2038" s="7">
        <v>-18000</v>
      </c>
    </row>
    <row r="2039" spans="1:3" x14ac:dyDescent="0.2">
      <c r="A2039" s="5"/>
      <c r="B2039" s="6" t="s">
        <v>16</v>
      </c>
      <c r="C2039" s="7">
        <v>-21500</v>
      </c>
    </row>
    <row r="2040" spans="1:3" x14ac:dyDescent="0.2">
      <c r="A2040" s="5"/>
      <c r="B2040" s="6" t="s">
        <v>17</v>
      </c>
      <c r="C2040" s="7">
        <v>-18000</v>
      </c>
    </row>
    <row r="2041" spans="1:3" x14ac:dyDescent="0.2">
      <c r="A2041" s="1" t="s">
        <v>303</v>
      </c>
      <c r="B2041" s="8"/>
      <c r="C2041" s="4">
        <v>-255500</v>
      </c>
    </row>
    <row r="2042" spans="1:3" x14ac:dyDescent="0.2">
      <c r="A2042" s="1" t="s">
        <v>304</v>
      </c>
      <c r="B2042" s="1" t="s">
        <v>5</v>
      </c>
      <c r="C2042" s="4">
        <v>15000</v>
      </c>
    </row>
    <row r="2043" spans="1:3" x14ac:dyDescent="0.2">
      <c r="A2043" s="5"/>
      <c r="B2043" s="6" t="s">
        <v>6</v>
      </c>
      <c r="C2043" s="7">
        <v>-44367</v>
      </c>
    </row>
    <row r="2044" spans="1:3" x14ac:dyDescent="0.2">
      <c r="A2044" s="5"/>
      <c r="B2044" s="6" t="s">
        <v>7</v>
      </c>
      <c r="C2044" s="7">
        <v>-44367</v>
      </c>
    </row>
    <row r="2045" spans="1:3" x14ac:dyDescent="0.2">
      <c r="A2045" s="5"/>
      <c r="B2045" s="6" t="s">
        <v>8</v>
      </c>
      <c r="C2045" s="7">
        <v>-44367</v>
      </c>
    </row>
    <row r="2046" spans="1:3" x14ac:dyDescent="0.2">
      <c r="A2046" s="5"/>
      <c r="B2046" s="6" t="s">
        <v>9</v>
      </c>
      <c r="C2046" s="7">
        <v>-19000</v>
      </c>
    </row>
    <row r="2047" spans="1:3" x14ac:dyDescent="0.2">
      <c r="A2047" s="5"/>
      <c r="B2047" s="6" t="s">
        <v>10</v>
      </c>
      <c r="C2047" s="7">
        <v>-5009</v>
      </c>
    </row>
    <row r="2048" spans="1:3" x14ac:dyDescent="0.2">
      <c r="A2048" s="5"/>
      <c r="B2048" s="6" t="s">
        <v>12</v>
      </c>
      <c r="C2048" s="7">
        <v>-15009</v>
      </c>
    </row>
    <row r="2049" spans="1:3" x14ac:dyDescent="0.2">
      <c r="A2049" s="5"/>
      <c r="B2049" s="6" t="s">
        <v>13</v>
      </c>
      <c r="C2049" s="7">
        <v>-20000</v>
      </c>
    </row>
    <row r="2050" spans="1:3" x14ac:dyDescent="0.2">
      <c r="A2050" s="5"/>
      <c r="B2050" s="6" t="s">
        <v>14</v>
      </c>
      <c r="C2050" s="7">
        <v>-20000</v>
      </c>
    </row>
    <row r="2051" spans="1:3" x14ac:dyDescent="0.2">
      <c r="A2051" s="5"/>
      <c r="B2051" s="6" t="s">
        <v>15</v>
      </c>
      <c r="C2051" s="7">
        <v>-20000</v>
      </c>
    </row>
    <row r="2052" spans="1:3" x14ac:dyDescent="0.2">
      <c r="A2052" s="5"/>
      <c r="B2052" s="6" t="s">
        <v>16</v>
      </c>
      <c r="C2052" s="7">
        <v>5000</v>
      </c>
    </row>
    <row r="2053" spans="1:3" x14ac:dyDescent="0.2">
      <c r="A2053" s="5"/>
      <c r="B2053" s="6" t="s">
        <v>17</v>
      </c>
      <c r="C2053" s="7">
        <v>-5000</v>
      </c>
    </row>
    <row r="2054" spans="1:3" x14ac:dyDescent="0.2">
      <c r="A2054" s="1" t="s">
        <v>305</v>
      </c>
      <c r="B2054" s="8"/>
      <c r="C2054" s="4">
        <v>-217119</v>
      </c>
    </row>
    <row r="2055" spans="1:3" x14ac:dyDescent="0.2">
      <c r="A2055" s="1" t="s">
        <v>306</v>
      </c>
      <c r="B2055" s="1" t="s">
        <v>5</v>
      </c>
      <c r="C2055" s="4">
        <v>-592</v>
      </c>
    </row>
    <row r="2056" spans="1:3" x14ac:dyDescent="0.2">
      <c r="A2056" s="5"/>
      <c r="B2056" s="6" t="s">
        <v>6</v>
      </c>
      <c r="C2056" s="7">
        <v>-10000</v>
      </c>
    </row>
    <row r="2057" spans="1:3" x14ac:dyDescent="0.2">
      <c r="A2057" s="5"/>
      <c r="B2057" s="6" t="s">
        <v>7</v>
      </c>
      <c r="C2057" s="7">
        <v>-10000</v>
      </c>
    </row>
    <row r="2058" spans="1:3" x14ac:dyDescent="0.2">
      <c r="A2058" s="5"/>
      <c r="B2058" s="6" t="s">
        <v>8</v>
      </c>
      <c r="C2058" s="7">
        <v>-10000</v>
      </c>
    </row>
    <row r="2059" spans="1:3" x14ac:dyDescent="0.2">
      <c r="A2059" s="5"/>
      <c r="B2059" s="6" t="s">
        <v>9</v>
      </c>
      <c r="C2059" s="7">
        <v>-16000</v>
      </c>
    </row>
    <row r="2060" spans="1:3" x14ac:dyDescent="0.2">
      <c r="A2060" s="5"/>
      <c r="B2060" s="6" t="s">
        <v>10</v>
      </c>
      <c r="C2060" s="7">
        <v>32110</v>
      </c>
    </row>
    <row r="2061" spans="1:3" x14ac:dyDescent="0.2">
      <c r="A2061" s="5"/>
      <c r="B2061" s="6" t="s">
        <v>11</v>
      </c>
      <c r="C2061" s="7">
        <v>39001</v>
      </c>
    </row>
    <row r="2062" spans="1:3" x14ac:dyDescent="0.2">
      <c r="A2062" s="5"/>
      <c r="B2062" s="6" t="s">
        <v>12</v>
      </c>
      <c r="C2062" s="7">
        <v>9967</v>
      </c>
    </row>
    <row r="2063" spans="1:3" x14ac:dyDescent="0.2">
      <c r="A2063" s="5"/>
      <c r="B2063" s="6" t="s">
        <v>17</v>
      </c>
      <c r="C2063" s="7">
        <v>-20000</v>
      </c>
    </row>
    <row r="2064" spans="1:3" x14ac:dyDescent="0.2">
      <c r="A2064" s="1" t="s">
        <v>307</v>
      </c>
      <c r="B2064" s="8"/>
      <c r="C2064" s="4">
        <v>14486</v>
      </c>
    </row>
    <row r="2065" spans="1:3" x14ac:dyDescent="0.2">
      <c r="A2065" s="1" t="s">
        <v>308</v>
      </c>
      <c r="B2065" s="1" t="s">
        <v>5</v>
      </c>
      <c r="C2065" s="4">
        <v>-63602</v>
      </c>
    </row>
    <row r="2066" spans="1:3" x14ac:dyDescent="0.2">
      <c r="A2066" s="5"/>
      <c r="B2066" s="6" t="s">
        <v>20</v>
      </c>
      <c r="C2066" s="7">
        <v>-62084</v>
      </c>
    </row>
    <row r="2067" spans="1:3" x14ac:dyDescent="0.2">
      <c r="A2067" s="5"/>
      <c r="B2067" s="6" t="s">
        <v>6</v>
      </c>
      <c r="C2067" s="7">
        <v>31664</v>
      </c>
    </row>
    <row r="2068" spans="1:3" x14ac:dyDescent="0.2">
      <c r="A2068" s="5"/>
      <c r="B2068" s="6" t="s">
        <v>7</v>
      </c>
      <c r="C2068" s="7">
        <v>-4112</v>
      </c>
    </row>
    <row r="2069" spans="1:3" x14ac:dyDescent="0.2">
      <c r="A2069" s="5"/>
      <c r="B2069" s="6" t="s">
        <v>8</v>
      </c>
      <c r="C2069" s="7">
        <v>-9913</v>
      </c>
    </row>
    <row r="2070" spans="1:3" x14ac:dyDescent="0.2">
      <c r="A2070" s="5"/>
      <c r="B2070" s="6" t="s">
        <v>9</v>
      </c>
      <c r="C2070" s="7">
        <v>23711</v>
      </c>
    </row>
    <row r="2071" spans="1:3" x14ac:dyDescent="0.2">
      <c r="A2071" s="5"/>
      <c r="B2071" s="6" t="s">
        <v>10</v>
      </c>
      <c r="C2071" s="7">
        <v>-41031</v>
      </c>
    </row>
    <row r="2072" spans="1:3" x14ac:dyDescent="0.2">
      <c r="A2072" s="5"/>
      <c r="B2072" s="6" t="s">
        <v>11</v>
      </c>
      <c r="C2072" s="7">
        <v>-16204</v>
      </c>
    </row>
    <row r="2073" spans="1:3" x14ac:dyDescent="0.2">
      <c r="A2073" s="5"/>
      <c r="B2073" s="6" t="s">
        <v>12</v>
      </c>
      <c r="C2073" s="7">
        <v>-34835</v>
      </c>
    </row>
    <row r="2074" spans="1:3" x14ac:dyDescent="0.2">
      <c r="A2074" s="5"/>
      <c r="B2074" s="6" t="s">
        <v>13</v>
      </c>
      <c r="C2074" s="7">
        <v>11330</v>
      </c>
    </row>
    <row r="2075" spans="1:3" x14ac:dyDescent="0.2">
      <c r="A2075" s="5"/>
      <c r="B2075" s="6" t="s">
        <v>14</v>
      </c>
      <c r="C2075" s="7">
        <v>10615</v>
      </c>
    </row>
    <row r="2076" spans="1:3" x14ac:dyDescent="0.2">
      <c r="A2076" s="5"/>
      <c r="B2076" s="6" t="s">
        <v>15</v>
      </c>
      <c r="C2076" s="7">
        <v>-52008</v>
      </c>
    </row>
    <row r="2077" spans="1:3" x14ac:dyDescent="0.2">
      <c r="A2077" s="5"/>
      <c r="B2077" s="6" t="s">
        <v>16</v>
      </c>
      <c r="C2077" s="7">
        <v>-51355</v>
      </c>
    </row>
    <row r="2078" spans="1:3" x14ac:dyDescent="0.2">
      <c r="A2078" s="5"/>
      <c r="B2078" s="6" t="s">
        <v>17</v>
      </c>
      <c r="C2078" s="7">
        <v>-48287</v>
      </c>
    </row>
    <row r="2079" spans="1:3" x14ac:dyDescent="0.2">
      <c r="A2079" s="1" t="s">
        <v>309</v>
      </c>
      <c r="B2079" s="8"/>
      <c r="C2079" s="4">
        <v>-306111</v>
      </c>
    </row>
    <row r="2080" spans="1:3" x14ac:dyDescent="0.2">
      <c r="A2080" s="1" t="s">
        <v>310</v>
      </c>
      <c r="B2080" s="1" t="s">
        <v>5</v>
      </c>
      <c r="C2080" s="4">
        <v>19940</v>
      </c>
    </row>
    <row r="2081" spans="1:3" x14ac:dyDescent="0.2">
      <c r="A2081" s="5"/>
      <c r="B2081" s="6" t="s">
        <v>20</v>
      </c>
      <c r="C2081" s="7">
        <v>45837</v>
      </c>
    </row>
    <row r="2082" spans="1:3" x14ac:dyDescent="0.2">
      <c r="A2082" s="5"/>
      <c r="B2082" s="6" t="s">
        <v>6</v>
      </c>
      <c r="C2082" s="7">
        <v>36435</v>
      </c>
    </row>
    <row r="2083" spans="1:3" x14ac:dyDescent="0.2">
      <c r="A2083" s="5"/>
      <c r="B2083" s="6" t="s">
        <v>7</v>
      </c>
      <c r="C2083" s="7">
        <v>36435</v>
      </c>
    </row>
    <row r="2084" spans="1:3" x14ac:dyDescent="0.2">
      <c r="A2084" s="5"/>
      <c r="B2084" s="6" t="s">
        <v>8</v>
      </c>
      <c r="C2084" s="7">
        <v>35752</v>
      </c>
    </row>
    <row r="2085" spans="1:3" x14ac:dyDescent="0.2">
      <c r="A2085" s="5"/>
      <c r="B2085" s="6" t="s">
        <v>9</v>
      </c>
      <c r="C2085" s="7">
        <v>10000</v>
      </c>
    </row>
    <row r="2086" spans="1:3" x14ac:dyDescent="0.2">
      <c r="A2086" s="5"/>
      <c r="B2086" s="6" t="s">
        <v>10</v>
      </c>
      <c r="C2086" s="7">
        <v>29940</v>
      </c>
    </row>
    <row r="2087" spans="1:3" x14ac:dyDescent="0.2">
      <c r="A2087" s="5"/>
      <c r="B2087" s="6" t="s">
        <v>11</v>
      </c>
      <c r="C2087" s="7">
        <v>29940</v>
      </c>
    </row>
    <row r="2088" spans="1:3" x14ac:dyDescent="0.2">
      <c r="A2088" s="5"/>
      <c r="B2088" s="6" t="s">
        <v>12</v>
      </c>
      <c r="C2088" s="7">
        <v>29940</v>
      </c>
    </row>
    <row r="2089" spans="1:3" x14ac:dyDescent="0.2">
      <c r="A2089" s="5"/>
      <c r="B2089" s="6" t="s">
        <v>13</v>
      </c>
      <c r="C2089" s="7">
        <v>46435</v>
      </c>
    </row>
    <row r="2090" spans="1:3" x14ac:dyDescent="0.2">
      <c r="A2090" s="5"/>
      <c r="B2090" s="6" t="s">
        <v>14</v>
      </c>
      <c r="C2090" s="7">
        <v>46435</v>
      </c>
    </row>
    <row r="2091" spans="1:3" x14ac:dyDescent="0.2">
      <c r="A2091" s="5"/>
      <c r="B2091" s="6" t="s">
        <v>15</v>
      </c>
      <c r="C2091" s="7">
        <v>46435</v>
      </c>
    </row>
    <row r="2092" spans="1:3" x14ac:dyDescent="0.2">
      <c r="A2092" s="5"/>
      <c r="B2092" s="6" t="s">
        <v>16</v>
      </c>
      <c r="C2092" s="7">
        <v>46435</v>
      </c>
    </row>
    <row r="2093" spans="1:3" x14ac:dyDescent="0.2">
      <c r="A2093" s="5"/>
      <c r="B2093" s="6" t="s">
        <v>17</v>
      </c>
      <c r="C2093" s="7">
        <v>37073</v>
      </c>
    </row>
    <row r="2094" spans="1:3" x14ac:dyDescent="0.2">
      <c r="A2094" s="1" t="s">
        <v>311</v>
      </c>
      <c r="B2094" s="8"/>
      <c r="C2094" s="4">
        <v>497032</v>
      </c>
    </row>
    <row r="2095" spans="1:3" x14ac:dyDescent="0.2">
      <c r="A2095" s="1" t="s">
        <v>312</v>
      </c>
      <c r="B2095" s="1" t="s">
        <v>5</v>
      </c>
      <c r="C2095" s="4">
        <v>381</v>
      </c>
    </row>
    <row r="2096" spans="1:3" x14ac:dyDescent="0.2">
      <c r="A2096" s="5"/>
      <c r="B2096" s="6" t="s">
        <v>20</v>
      </c>
      <c r="C2096" s="7">
        <v>750</v>
      </c>
    </row>
    <row r="2097" spans="1:3" x14ac:dyDescent="0.2">
      <c r="A2097" s="5"/>
      <c r="B2097" s="6" t="s">
        <v>6</v>
      </c>
      <c r="C2097" s="7">
        <v>750</v>
      </c>
    </row>
    <row r="2098" spans="1:3" x14ac:dyDescent="0.2">
      <c r="A2098" s="5"/>
      <c r="B2098" s="6" t="s">
        <v>7</v>
      </c>
      <c r="C2098" s="7">
        <v>750</v>
      </c>
    </row>
    <row r="2099" spans="1:3" x14ac:dyDescent="0.2">
      <c r="A2099" s="5"/>
      <c r="B2099" s="6" t="s">
        <v>8</v>
      </c>
      <c r="C2099" s="7">
        <v>750</v>
      </c>
    </row>
    <row r="2100" spans="1:3" x14ac:dyDescent="0.2">
      <c r="A2100" s="5"/>
      <c r="B2100" s="6" t="s">
        <v>9</v>
      </c>
      <c r="C2100" s="7">
        <v>750</v>
      </c>
    </row>
    <row r="2101" spans="1:3" x14ac:dyDescent="0.2">
      <c r="A2101" s="5"/>
      <c r="B2101" s="6" t="s">
        <v>10</v>
      </c>
      <c r="C2101" s="7">
        <v>750</v>
      </c>
    </row>
    <row r="2102" spans="1:3" x14ac:dyDescent="0.2">
      <c r="A2102" s="5"/>
      <c r="B2102" s="6" t="s">
        <v>11</v>
      </c>
      <c r="C2102" s="7">
        <v>750</v>
      </c>
    </row>
    <row r="2103" spans="1:3" x14ac:dyDescent="0.2">
      <c r="A2103" s="5"/>
      <c r="B2103" s="6" t="s">
        <v>12</v>
      </c>
      <c r="C2103" s="7">
        <v>750</v>
      </c>
    </row>
    <row r="2104" spans="1:3" x14ac:dyDescent="0.2">
      <c r="A2104" s="5"/>
      <c r="B2104" s="6" t="s">
        <v>13</v>
      </c>
      <c r="C2104" s="7">
        <v>750</v>
      </c>
    </row>
    <row r="2105" spans="1:3" x14ac:dyDescent="0.2">
      <c r="A2105" s="5"/>
      <c r="B2105" s="6" t="s">
        <v>14</v>
      </c>
      <c r="C2105" s="7">
        <v>750</v>
      </c>
    </row>
    <row r="2106" spans="1:3" x14ac:dyDescent="0.2">
      <c r="A2106" s="5"/>
      <c r="B2106" s="6" t="s">
        <v>15</v>
      </c>
      <c r="C2106" s="7">
        <v>750</v>
      </c>
    </row>
    <row r="2107" spans="1:3" x14ac:dyDescent="0.2">
      <c r="A2107" s="5"/>
      <c r="B2107" s="6" t="s">
        <v>16</v>
      </c>
      <c r="C2107" s="7">
        <v>750</v>
      </c>
    </row>
    <row r="2108" spans="1:3" x14ac:dyDescent="0.2">
      <c r="A2108" s="5"/>
      <c r="B2108" s="6" t="s">
        <v>17</v>
      </c>
      <c r="C2108" s="7">
        <v>750</v>
      </c>
    </row>
    <row r="2109" spans="1:3" x14ac:dyDescent="0.2">
      <c r="A2109" s="1" t="s">
        <v>313</v>
      </c>
      <c r="B2109" s="8"/>
      <c r="C2109" s="4">
        <v>10131</v>
      </c>
    </row>
    <row r="2110" spans="1:3" x14ac:dyDescent="0.2">
      <c r="A2110" s="1" t="s">
        <v>314</v>
      </c>
      <c r="B2110" s="1" t="s">
        <v>5</v>
      </c>
      <c r="C2110" s="4">
        <v>13685</v>
      </c>
    </row>
    <row r="2111" spans="1:3" x14ac:dyDescent="0.2">
      <c r="A2111" s="5"/>
      <c r="B2111" s="6" t="s">
        <v>20</v>
      </c>
      <c r="C2111" s="7">
        <v>13685</v>
      </c>
    </row>
    <row r="2112" spans="1:3" x14ac:dyDescent="0.2">
      <c r="A2112" s="5"/>
      <c r="B2112" s="6" t="s">
        <v>6</v>
      </c>
      <c r="C2112" s="7">
        <v>13685</v>
      </c>
    </row>
    <row r="2113" spans="1:3" x14ac:dyDescent="0.2">
      <c r="A2113" s="5"/>
      <c r="B2113" s="6" t="s">
        <v>7</v>
      </c>
      <c r="C2113" s="7">
        <v>13685</v>
      </c>
    </row>
    <row r="2114" spans="1:3" x14ac:dyDescent="0.2">
      <c r="A2114" s="5"/>
      <c r="B2114" s="6" t="s">
        <v>8</v>
      </c>
      <c r="C2114" s="7">
        <v>13685</v>
      </c>
    </row>
    <row r="2115" spans="1:3" x14ac:dyDescent="0.2">
      <c r="A2115" s="5"/>
      <c r="B2115" s="6" t="s">
        <v>9</v>
      </c>
      <c r="C2115" s="7">
        <v>13685</v>
      </c>
    </row>
    <row r="2116" spans="1:3" x14ac:dyDescent="0.2">
      <c r="A2116" s="5"/>
      <c r="B2116" s="6" t="s">
        <v>10</v>
      </c>
      <c r="C2116" s="7">
        <v>13685</v>
      </c>
    </row>
    <row r="2117" spans="1:3" x14ac:dyDescent="0.2">
      <c r="A2117" s="5"/>
      <c r="B2117" s="6" t="s">
        <v>11</v>
      </c>
      <c r="C2117" s="7">
        <v>13685</v>
      </c>
    </row>
    <row r="2118" spans="1:3" x14ac:dyDescent="0.2">
      <c r="A2118" s="5"/>
      <c r="B2118" s="6" t="s">
        <v>12</v>
      </c>
      <c r="C2118" s="7">
        <v>13685</v>
      </c>
    </row>
    <row r="2119" spans="1:3" x14ac:dyDescent="0.2">
      <c r="A2119" s="5"/>
      <c r="B2119" s="6" t="s">
        <v>13</v>
      </c>
      <c r="C2119" s="7">
        <v>13685</v>
      </c>
    </row>
    <row r="2120" spans="1:3" x14ac:dyDescent="0.2">
      <c r="A2120" s="5"/>
      <c r="B2120" s="6" t="s">
        <v>14</v>
      </c>
      <c r="C2120" s="7">
        <v>13685</v>
      </c>
    </row>
    <row r="2121" spans="1:3" x14ac:dyDescent="0.2">
      <c r="A2121" s="5"/>
      <c r="B2121" s="6" t="s">
        <v>15</v>
      </c>
      <c r="C2121" s="7">
        <v>13685</v>
      </c>
    </row>
    <row r="2122" spans="1:3" x14ac:dyDescent="0.2">
      <c r="A2122" s="5"/>
      <c r="B2122" s="6" t="s">
        <v>16</v>
      </c>
      <c r="C2122" s="7">
        <v>13685</v>
      </c>
    </row>
    <row r="2123" spans="1:3" x14ac:dyDescent="0.2">
      <c r="A2123" s="5"/>
      <c r="B2123" s="6" t="s">
        <v>17</v>
      </c>
      <c r="C2123" s="7">
        <v>13685</v>
      </c>
    </row>
    <row r="2124" spans="1:3" x14ac:dyDescent="0.2">
      <c r="A2124" s="1" t="s">
        <v>315</v>
      </c>
      <c r="B2124" s="8"/>
      <c r="C2124" s="4">
        <v>191590</v>
      </c>
    </row>
    <row r="2125" spans="1:3" x14ac:dyDescent="0.2">
      <c r="A2125" s="1" t="s">
        <v>316</v>
      </c>
      <c r="B2125" s="1" t="s">
        <v>9</v>
      </c>
      <c r="C2125" s="4">
        <v>-29044</v>
      </c>
    </row>
    <row r="2126" spans="1:3" x14ac:dyDescent="0.2">
      <c r="A2126" s="5"/>
      <c r="B2126" s="6" t="s">
        <v>10</v>
      </c>
      <c r="C2126" s="7">
        <v>-29044</v>
      </c>
    </row>
    <row r="2127" spans="1:3" x14ac:dyDescent="0.2">
      <c r="A2127" s="1" t="s">
        <v>317</v>
      </c>
      <c r="B2127" s="8"/>
      <c r="C2127" s="4">
        <v>-58088</v>
      </c>
    </row>
    <row r="2128" spans="1:3" x14ac:dyDescent="0.2">
      <c r="A2128" s="1" t="s">
        <v>318</v>
      </c>
      <c r="B2128" s="1" t="s">
        <v>5</v>
      </c>
      <c r="C2128" s="4">
        <v>52970</v>
      </c>
    </row>
    <row r="2129" spans="1:3" x14ac:dyDescent="0.2">
      <c r="A2129" s="5"/>
      <c r="B2129" s="6" t="s">
        <v>20</v>
      </c>
      <c r="C2129" s="7">
        <v>54880</v>
      </c>
    </row>
    <row r="2130" spans="1:3" x14ac:dyDescent="0.2">
      <c r="A2130" s="5"/>
      <c r="B2130" s="6" t="s">
        <v>6</v>
      </c>
      <c r="C2130" s="7">
        <v>61680</v>
      </c>
    </row>
    <row r="2131" spans="1:3" x14ac:dyDescent="0.2">
      <c r="A2131" s="5"/>
      <c r="B2131" s="6" t="s">
        <v>7</v>
      </c>
      <c r="C2131" s="7">
        <v>61680</v>
      </c>
    </row>
    <row r="2132" spans="1:3" x14ac:dyDescent="0.2">
      <c r="A2132" s="5"/>
      <c r="B2132" s="6" t="s">
        <v>8</v>
      </c>
      <c r="C2132" s="7">
        <v>61680</v>
      </c>
    </row>
    <row r="2133" spans="1:3" x14ac:dyDescent="0.2">
      <c r="A2133" s="5"/>
      <c r="B2133" s="6" t="s">
        <v>9</v>
      </c>
      <c r="C2133" s="7">
        <v>54880</v>
      </c>
    </row>
    <row r="2134" spans="1:3" x14ac:dyDescent="0.2">
      <c r="A2134" s="5"/>
      <c r="B2134" s="6" t="s">
        <v>10</v>
      </c>
      <c r="C2134" s="7">
        <v>61680</v>
      </c>
    </row>
    <row r="2135" spans="1:3" x14ac:dyDescent="0.2">
      <c r="A2135" s="5"/>
      <c r="B2135" s="6" t="s">
        <v>11</v>
      </c>
      <c r="C2135" s="7">
        <v>61680</v>
      </c>
    </row>
    <row r="2136" spans="1:3" x14ac:dyDescent="0.2">
      <c r="A2136" s="5"/>
      <c r="B2136" s="6" t="s">
        <v>12</v>
      </c>
      <c r="C2136" s="7">
        <v>54880</v>
      </c>
    </row>
    <row r="2137" spans="1:3" x14ac:dyDescent="0.2">
      <c r="A2137" s="5"/>
      <c r="B2137" s="6" t="s">
        <v>13</v>
      </c>
      <c r="C2137" s="7">
        <v>54880</v>
      </c>
    </row>
    <row r="2138" spans="1:3" x14ac:dyDescent="0.2">
      <c r="A2138" s="5"/>
      <c r="B2138" s="6" t="s">
        <v>14</v>
      </c>
      <c r="C2138" s="7">
        <v>54880</v>
      </c>
    </row>
    <row r="2139" spans="1:3" x14ac:dyDescent="0.2">
      <c r="A2139" s="5"/>
      <c r="B2139" s="6" t="s">
        <v>15</v>
      </c>
      <c r="C2139" s="7">
        <v>54880</v>
      </c>
    </row>
    <row r="2140" spans="1:3" x14ac:dyDescent="0.2">
      <c r="A2140" s="5"/>
      <c r="B2140" s="6" t="s">
        <v>16</v>
      </c>
      <c r="C2140" s="7">
        <v>54880</v>
      </c>
    </row>
    <row r="2141" spans="1:3" x14ac:dyDescent="0.2">
      <c r="A2141" s="5"/>
      <c r="B2141" s="6" t="s">
        <v>17</v>
      </c>
      <c r="C2141" s="7">
        <v>54880</v>
      </c>
    </row>
    <row r="2142" spans="1:3" x14ac:dyDescent="0.2">
      <c r="A2142" s="1" t="s">
        <v>319</v>
      </c>
      <c r="B2142" s="8"/>
      <c r="C2142" s="4">
        <v>800410</v>
      </c>
    </row>
    <row r="2143" spans="1:3" x14ac:dyDescent="0.2">
      <c r="A2143" s="1" t="s">
        <v>320</v>
      </c>
      <c r="B2143" s="1" t="s">
        <v>5</v>
      </c>
      <c r="C2143" s="4">
        <v>-3762</v>
      </c>
    </row>
    <row r="2144" spans="1:3" x14ac:dyDescent="0.2">
      <c r="A2144" s="5"/>
      <c r="B2144" s="6" t="s">
        <v>20</v>
      </c>
      <c r="C2144" s="7">
        <v>-3706</v>
      </c>
    </row>
    <row r="2145" spans="1:3" x14ac:dyDescent="0.2">
      <c r="A2145" s="5"/>
      <c r="B2145" s="6" t="s">
        <v>6</v>
      </c>
      <c r="C2145" s="7">
        <v>-4463</v>
      </c>
    </row>
    <row r="2146" spans="1:3" x14ac:dyDescent="0.2">
      <c r="A2146" s="5"/>
      <c r="B2146" s="6" t="s">
        <v>7</v>
      </c>
      <c r="C2146" s="7">
        <v>-4385</v>
      </c>
    </row>
    <row r="2147" spans="1:3" x14ac:dyDescent="0.2">
      <c r="A2147" s="5"/>
      <c r="B2147" s="6" t="s">
        <v>8</v>
      </c>
      <c r="C2147" s="7">
        <v>-4612</v>
      </c>
    </row>
    <row r="2148" spans="1:3" x14ac:dyDescent="0.2">
      <c r="A2148" s="5"/>
      <c r="B2148" s="6" t="s">
        <v>9</v>
      </c>
      <c r="C2148" s="7">
        <v>-4714</v>
      </c>
    </row>
    <row r="2149" spans="1:3" x14ac:dyDescent="0.2">
      <c r="A2149" s="5"/>
      <c r="B2149" s="6" t="s">
        <v>10</v>
      </c>
      <c r="C2149" s="7">
        <v>-4684</v>
      </c>
    </row>
    <row r="2150" spans="1:3" x14ac:dyDescent="0.2">
      <c r="A2150" s="5"/>
      <c r="B2150" s="6" t="s">
        <v>11</v>
      </c>
      <c r="C2150" s="7">
        <v>-4562</v>
      </c>
    </row>
    <row r="2151" spans="1:3" x14ac:dyDescent="0.2">
      <c r="A2151" s="5"/>
      <c r="B2151" s="6" t="s">
        <v>12</v>
      </c>
      <c r="C2151" s="7">
        <v>-4057</v>
      </c>
    </row>
    <row r="2152" spans="1:3" x14ac:dyDescent="0.2">
      <c r="A2152" s="5"/>
      <c r="B2152" s="6" t="s">
        <v>13</v>
      </c>
      <c r="C2152" s="7">
        <v>-3944</v>
      </c>
    </row>
    <row r="2153" spans="1:3" x14ac:dyDescent="0.2">
      <c r="A2153" s="5"/>
      <c r="B2153" s="6" t="s">
        <v>14</v>
      </c>
      <c r="C2153" s="7">
        <v>-4162</v>
      </c>
    </row>
    <row r="2154" spans="1:3" x14ac:dyDescent="0.2">
      <c r="A2154" s="5"/>
      <c r="B2154" s="6" t="s">
        <v>15</v>
      </c>
      <c r="C2154" s="7">
        <v>-3386</v>
      </c>
    </row>
    <row r="2155" spans="1:3" x14ac:dyDescent="0.2">
      <c r="A2155" s="5"/>
      <c r="B2155" s="6" t="s">
        <v>16</v>
      </c>
      <c r="C2155" s="7">
        <v>-3293</v>
      </c>
    </row>
    <row r="2156" spans="1:3" x14ac:dyDescent="0.2">
      <c r="A2156" s="5"/>
      <c r="B2156" s="6" t="s">
        <v>17</v>
      </c>
      <c r="C2156" s="7">
        <v>-3328</v>
      </c>
    </row>
    <row r="2157" spans="1:3" x14ac:dyDescent="0.2">
      <c r="A2157" s="1" t="s">
        <v>321</v>
      </c>
      <c r="B2157" s="8"/>
      <c r="C2157" s="4">
        <v>-57058</v>
      </c>
    </row>
    <row r="2158" spans="1:3" x14ac:dyDescent="0.2">
      <c r="A2158" s="1" t="s">
        <v>322</v>
      </c>
      <c r="B2158" s="1" t="s">
        <v>5</v>
      </c>
      <c r="C2158" s="4">
        <v>-2317</v>
      </c>
    </row>
    <row r="2159" spans="1:3" x14ac:dyDescent="0.2">
      <c r="A2159" s="5"/>
      <c r="B2159" s="6" t="s">
        <v>20</v>
      </c>
      <c r="C2159" s="7">
        <v>-2126</v>
      </c>
    </row>
    <row r="2160" spans="1:3" x14ac:dyDescent="0.2">
      <c r="A2160" s="5"/>
      <c r="B2160" s="6" t="s">
        <v>6</v>
      </c>
      <c r="C2160" s="7">
        <v>-2078</v>
      </c>
    </row>
    <row r="2161" spans="1:3" x14ac:dyDescent="0.2">
      <c r="A2161" s="5"/>
      <c r="B2161" s="6" t="s">
        <v>7</v>
      </c>
      <c r="C2161" s="7">
        <v>-2185</v>
      </c>
    </row>
    <row r="2162" spans="1:3" x14ac:dyDescent="0.2">
      <c r="A2162" s="5"/>
      <c r="B2162" s="6" t="s">
        <v>8</v>
      </c>
      <c r="C2162" s="7">
        <v>-2059</v>
      </c>
    </row>
    <row r="2163" spans="1:3" x14ac:dyDescent="0.2">
      <c r="A2163" s="5"/>
      <c r="B2163" s="6" t="s">
        <v>9</v>
      </c>
      <c r="C2163" s="7">
        <v>-1977</v>
      </c>
    </row>
    <row r="2164" spans="1:3" x14ac:dyDescent="0.2">
      <c r="A2164" s="5"/>
      <c r="B2164" s="6" t="s">
        <v>10</v>
      </c>
      <c r="C2164" s="7">
        <v>-2034</v>
      </c>
    </row>
    <row r="2165" spans="1:3" x14ac:dyDescent="0.2">
      <c r="A2165" s="5"/>
      <c r="B2165" s="6" t="s">
        <v>11</v>
      </c>
      <c r="C2165" s="7">
        <v>-1984</v>
      </c>
    </row>
    <row r="2166" spans="1:3" x14ac:dyDescent="0.2">
      <c r="A2166" s="5"/>
      <c r="B2166" s="6" t="s">
        <v>12</v>
      </c>
      <c r="C2166" s="7">
        <v>-1555</v>
      </c>
    </row>
    <row r="2167" spans="1:3" x14ac:dyDescent="0.2">
      <c r="A2167" s="5"/>
      <c r="B2167" s="6" t="s">
        <v>13</v>
      </c>
      <c r="C2167" s="7">
        <v>-1259</v>
      </c>
    </row>
    <row r="2168" spans="1:3" x14ac:dyDescent="0.2">
      <c r="A2168" s="5"/>
      <c r="B2168" s="6" t="s">
        <v>14</v>
      </c>
      <c r="C2168" s="7">
        <v>-2055</v>
      </c>
    </row>
    <row r="2169" spans="1:3" x14ac:dyDescent="0.2">
      <c r="A2169" s="5"/>
      <c r="B2169" s="6" t="s">
        <v>15</v>
      </c>
      <c r="C2169" s="7">
        <v>-2344</v>
      </c>
    </row>
    <row r="2170" spans="1:3" x14ac:dyDescent="0.2">
      <c r="A2170" s="5"/>
      <c r="B2170" s="6" t="s">
        <v>16</v>
      </c>
      <c r="C2170" s="7">
        <v>-2263</v>
      </c>
    </row>
    <row r="2171" spans="1:3" x14ac:dyDescent="0.2">
      <c r="A2171" s="5"/>
      <c r="B2171" s="6" t="s">
        <v>17</v>
      </c>
      <c r="C2171" s="7">
        <v>-2373</v>
      </c>
    </row>
    <row r="2172" spans="1:3" x14ac:dyDescent="0.2">
      <c r="A2172" s="1" t="s">
        <v>323</v>
      </c>
      <c r="B2172" s="8"/>
      <c r="C2172" s="4">
        <v>-28609</v>
      </c>
    </row>
    <row r="2173" spans="1:3" x14ac:dyDescent="0.2">
      <c r="A2173" s="1" t="s">
        <v>324</v>
      </c>
      <c r="B2173" s="1" t="s">
        <v>5</v>
      </c>
      <c r="C2173" s="4">
        <v>-43600</v>
      </c>
    </row>
    <row r="2174" spans="1:3" x14ac:dyDescent="0.2">
      <c r="A2174" s="5"/>
      <c r="B2174" s="6" t="s">
        <v>20</v>
      </c>
      <c r="C2174" s="7">
        <v>-43600</v>
      </c>
    </row>
    <row r="2175" spans="1:3" x14ac:dyDescent="0.2">
      <c r="A2175" s="5"/>
      <c r="B2175" s="6" t="s">
        <v>6</v>
      </c>
      <c r="C2175" s="7">
        <v>-43859</v>
      </c>
    </row>
    <row r="2176" spans="1:3" x14ac:dyDescent="0.2">
      <c r="A2176" s="5"/>
      <c r="B2176" s="6" t="s">
        <v>7</v>
      </c>
      <c r="C2176" s="7">
        <v>-44067</v>
      </c>
    </row>
    <row r="2177" spans="1:3" x14ac:dyDescent="0.2">
      <c r="A2177" s="5"/>
      <c r="B2177" s="6" t="s">
        <v>8</v>
      </c>
      <c r="C2177" s="7">
        <v>-44067</v>
      </c>
    </row>
    <row r="2178" spans="1:3" x14ac:dyDescent="0.2">
      <c r="A2178" s="5"/>
      <c r="B2178" s="6" t="s">
        <v>9</v>
      </c>
      <c r="C2178" s="7">
        <v>-35552</v>
      </c>
    </row>
    <row r="2179" spans="1:3" x14ac:dyDescent="0.2">
      <c r="A2179" s="5"/>
      <c r="B2179" s="6" t="s">
        <v>10</v>
      </c>
      <c r="C2179" s="7">
        <v>-39211</v>
      </c>
    </row>
    <row r="2180" spans="1:3" x14ac:dyDescent="0.2">
      <c r="A2180" s="5"/>
      <c r="B2180" s="6" t="s">
        <v>11</v>
      </c>
      <c r="C2180" s="7">
        <v>-43941</v>
      </c>
    </row>
    <row r="2181" spans="1:3" x14ac:dyDescent="0.2">
      <c r="A2181" s="5"/>
      <c r="B2181" s="6" t="s">
        <v>12</v>
      </c>
      <c r="C2181" s="7">
        <v>-43819</v>
      </c>
    </row>
    <row r="2182" spans="1:3" x14ac:dyDescent="0.2">
      <c r="A2182" s="5"/>
      <c r="B2182" s="6" t="s">
        <v>13</v>
      </c>
      <c r="C2182" s="7">
        <v>-43933</v>
      </c>
    </row>
    <row r="2183" spans="1:3" x14ac:dyDescent="0.2">
      <c r="A2183" s="5"/>
      <c r="B2183" s="6" t="s">
        <v>14</v>
      </c>
      <c r="C2183" s="7">
        <v>-43859</v>
      </c>
    </row>
    <row r="2184" spans="1:3" x14ac:dyDescent="0.2">
      <c r="A2184" s="5"/>
      <c r="B2184" s="6" t="s">
        <v>15</v>
      </c>
      <c r="C2184" s="7">
        <v>-44043</v>
      </c>
    </row>
    <row r="2185" spans="1:3" x14ac:dyDescent="0.2">
      <c r="A2185" s="5"/>
      <c r="B2185" s="6" t="s">
        <v>16</v>
      </c>
      <c r="C2185" s="7">
        <v>-43872</v>
      </c>
    </row>
    <row r="2186" spans="1:3" x14ac:dyDescent="0.2">
      <c r="A2186" s="5"/>
      <c r="B2186" s="6" t="s">
        <v>17</v>
      </c>
      <c r="C2186" s="7">
        <v>-43872</v>
      </c>
    </row>
    <row r="2187" spans="1:3" x14ac:dyDescent="0.2">
      <c r="A2187" s="1" t="s">
        <v>325</v>
      </c>
      <c r="B2187" s="8"/>
      <c r="C2187" s="4">
        <v>-601295</v>
      </c>
    </row>
    <row r="2188" spans="1:3" x14ac:dyDescent="0.2">
      <c r="A2188" s="1" t="s">
        <v>326</v>
      </c>
      <c r="B2188" s="1" t="s">
        <v>11</v>
      </c>
      <c r="C2188" s="4">
        <v>-10000</v>
      </c>
    </row>
    <row r="2189" spans="1:3" x14ac:dyDescent="0.2">
      <c r="A2189" s="5"/>
      <c r="B2189" s="6" t="s">
        <v>12</v>
      </c>
      <c r="C2189" s="7">
        <v>-25000</v>
      </c>
    </row>
    <row r="2190" spans="1:3" x14ac:dyDescent="0.2">
      <c r="A2190" s="5"/>
      <c r="B2190" s="6" t="s">
        <v>13</v>
      </c>
      <c r="C2190" s="7">
        <v>-10000</v>
      </c>
    </row>
    <row r="2191" spans="1:3" x14ac:dyDescent="0.2">
      <c r="A2191" s="5"/>
      <c r="B2191" s="6" t="s">
        <v>14</v>
      </c>
      <c r="C2191" s="7">
        <v>-10000</v>
      </c>
    </row>
    <row r="2192" spans="1:3" x14ac:dyDescent="0.2">
      <c r="A2192" s="5"/>
      <c r="B2192" s="6" t="s">
        <v>15</v>
      </c>
      <c r="C2192" s="7">
        <v>-10000</v>
      </c>
    </row>
    <row r="2193" spans="1:3" x14ac:dyDescent="0.2">
      <c r="A2193" s="5"/>
      <c r="B2193" s="6" t="s">
        <v>16</v>
      </c>
      <c r="C2193" s="7">
        <v>-20000</v>
      </c>
    </row>
    <row r="2194" spans="1:3" x14ac:dyDescent="0.2">
      <c r="A2194" s="1" t="s">
        <v>327</v>
      </c>
      <c r="B2194" s="8"/>
      <c r="C2194" s="4">
        <v>-85000</v>
      </c>
    </row>
    <row r="2195" spans="1:3" x14ac:dyDescent="0.2">
      <c r="A2195" s="1" t="s">
        <v>328</v>
      </c>
      <c r="B2195" s="1" t="s">
        <v>5</v>
      </c>
      <c r="C2195" s="4">
        <v>9989</v>
      </c>
    </row>
    <row r="2196" spans="1:3" x14ac:dyDescent="0.2">
      <c r="A2196" s="5"/>
      <c r="B2196" s="6" t="s">
        <v>20</v>
      </c>
      <c r="C2196" s="7">
        <v>6039</v>
      </c>
    </row>
    <row r="2197" spans="1:3" x14ac:dyDescent="0.2">
      <c r="A2197" s="5"/>
      <c r="B2197" s="6" t="s">
        <v>6</v>
      </c>
      <c r="C2197" s="7">
        <v>6126</v>
      </c>
    </row>
    <row r="2198" spans="1:3" x14ac:dyDescent="0.2">
      <c r="A2198" s="5"/>
      <c r="B2198" s="6" t="s">
        <v>7</v>
      </c>
      <c r="C2198" s="7">
        <v>6165</v>
      </c>
    </row>
    <row r="2199" spans="1:3" x14ac:dyDescent="0.2">
      <c r="A2199" s="5"/>
      <c r="B2199" s="6" t="s">
        <v>8</v>
      </c>
      <c r="C2199" s="7">
        <v>5802</v>
      </c>
    </row>
    <row r="2200" spans="1:3" x14ac:dyDescent="0.2">
      <c r="A2200" s="5"/>
      <c r="B2200" s="6" t="s">
        <v>9</v>
      </c>
      <c r="C2200" s="7">
        <v>6052</v>
      </c>
    </row>
    <row r="2201" spans="1:3" x14ac:dyDescent="0.2">
      <c r="A2201" s="5"/>
      <c r="B2201" s="6" t="s">
        <v>10</v>
      </c>
      <c r="C2201" s="7">
        <v>9997</v>
      </c>
    </row>
    <row r="2202" spans="1:3" x14ac:dyDescent="0.2">
      <c r="A2202" s="5"/>
      <c r="B2202" s="6" t="s">
        <v>11</v>
      </c>
      <c r="C2202" s="7">
        <v>9911</v>
      </c>
    </row>
    <row r="2203" spans="1:3" x14ac:dyDescent="0.2">
      <c r="A2203" s="5"/>
      <c r="B2203" s="6" t="s">
        <v>12</v>
      </c>
      <c r="C2203" s="7">
        <v>9959</v>
      </c>
    </row>
    <row r="2204" spans="1:3" x14ac:dyDescent="0.2">
      <c r="A2204" s="5"/>
      <c r="B2204" s="6" t="s">
        <v>13</v>
      </c>
      <c r="C2204" s="7">
        <v>9931</v>
      </c>
    </row>
    <row r="2205" spans="1:3" x14ac:dyDescent="0.2">
      <c r="A2205" s="5"/>
      <c r="B2205" s="6" t="s">
        <v>14</v>
      </c>
      <c r="C2205" s="7">
        <v>9875</v>
      </c>
    </row>
    <row r="2206" spans="1:3" x14ac:dyDescent="0.2">
      <c r="A2206" s="5"/>
      <c r="B2206" s="6" t="s">
        <v>15</v>
      </c>
      <c r="C2206" s="7">
        <v>9894</v>
      </c>
    </row>
    <row r="2207" spans="1:3" x14ac:dyDescent="0.2">
      <c r="A2207" s="5"/>
      <c r="B2207" s="6" t="s">
        <v>16</v>
      </c>
      <c r="C2207" s="7">
        <v>9800</v>
      </c>
    </row>
    <row r="2208" spans="1:3" x14ac:dyDescent="0.2">
      <c r="A2208" s="5"/>
      <c r="B2208" s="6" t="s">
        <v>17</v>
      </c>
      <c r="C2208" s="7">
        <v>9824</v>
      </c>
    </row>
    <row r="2209" spans="1:3" x14ac:dyDescent="0.2">
      <c r="A2209" s="1" t="s">
        <v>329</v>
      </c>
      <c r="B2209" s="8"/>
      <c r="C2209" s="4">
        <v>119364</v>
      </c>
    </row>
    <row r="2210" spans="1:3" x14ac:dyDescent="0.2">
      <c r="A2210" s="1" t="s">
        <v>330</v>
      </c>
      <c r="B2210" s="1" t="s">
        <v>5</v>
      </c>
      <c r="C2210" s="4">
        <v>38053</v>
      </c>
    </row>
    <row r="2211" spans="1:3" x14ac:dyDescent="0.2">
      <c r="A2211" s="5"/>
      <c r="B2211" s="6" t="s">
        <v>20</v>
      </c>
      <c r="C2211" s="7">
        <v>50422</v>
      </c>
    </row>
    <row r="2212" spans="1:3" x14ac:dyDescent="0.2">
      <c r="A2212" s="5"/>
      <c r="B2212" s="6" t="s">
        <v>6</v>
      </c>
      <c r="C2212" s="7">
        <v>51213</v>
      </c>
    </row>
    <row r="2213" spans="1:3" x14ac:dyDescent="0.2">
      <c r="A2213" s="5"/>
      <c r="B2213" s="6" t="s">
        <v>7</v>
      </c>
      <c r="C2213" s="7">
        <v>48805</v>
      </c>
    </row>
    <row r="2214" spans="1:3" x14ac:dyDescent="0.2">
      <c r="A2214" s="5"/>
      <c r="B2214" s="6" t="s">
        <v>8</v>
      </c>
      <c r="C2214" s="7">
        <v>49247</v>
      </c>
    </row>
    <row r="2215" spans="1:3" x14ac:dyDescent="0.2">
      <c r="A2215" s="5"/>
      <c r="B2215" s="6" t="s">
        <v>9</v>
      </c>
      <c r="C2215" s="7">
        <v>48716</v>
      </c>
    </row>
    <row r="2216" spans="1:3" x14ac:dyDescent="0.2">
      <c r="A2216" s="5"/>
      <c r="B2216" s="6" t="s">
        <v>10</v>
      </c>
      <c r="C2216" s="7">
        <v>48933</v>
      </c>
    </row>
    <row r="2217" spans="1:3" x14ac:dyDescent="0.2">
      <c r="A2217" s="5"/>
      <c r="B2217" s="6" t="s">
        <v>11</v>
      </c>
      <c r="C2217" s="7">
        <v>48512</v>
      </c>
    </row>
    <row r="2218" spans="1:3" x14ac:dyDescent="0.2">
      <c r="A2218" s="5"/>
      <c r="B2218" s="6" t="s">
        <v>12</v>
      </c>
      <c r="C2218" s="7">
        <v>48352</v>
      </c>
    </row>
    <row r="2219" spans="1:3" x14ac:dyDescent="0.2">
      <c r="A2219" s="5"/>
      <c r="B2219" s="6" t="s">
        <v>13</v>
      </c>
      <c r="C2219" s="7">
        <v>50053</v>
      </c>
    </row>
    <row r="2220" spans="1:3" x14ac:dyDescent="0.2">
      <c r="A2220" s="5"/>
      <c r="B2220" s="6" t="s">
        <v>14</v>
      </c>
      <c r="C2220" s="7">
        <v>52553</v>
      </c>
    </row>
    <row r="2221" spans="1:3" x14ac:dyDescent="0.2">
      <c r="A2221" s="5"/>
      <c r="B2221" s="6" t="s">
        <v>15</v>
      </c>
      <c r="C2221" s="7">
        <v>53437</v>
      </c>
    </row>
    <row r="2222" spans="1:3" x14ac:dyDescent="0.2">
      <c r="A2222" s="5"/>
      <c r="B2222" s="6" t="s">
        <v>16</v>
      </c>
      <c r="C2222" s="7">
        <v>52189</v>
      </c>
    </row>
    <row r="2223" spans="1:3" x14ac:dyDescent="0.2">
      <c r="A2223" s="5"/>
      <c r="B2223" s="6" t="s">
        <v>17</v>
      </c>
      <c r="C2223" s="7">
        <v>60894</v>
      </c>
    </row>
    <row r="2224" spans="1:3" x14ac:dyDescent="0.2">
      <c r="A2224" s="1" t="s">
        <v>331</v>
      </c>
      <c r="B2224" s="8"/>
      <c r="C2224" s="4">
        <v>701379</v>
      </c>
    </row>
    <row r="2225" spans="1:3" x14ac:dyDescent="0.2">
      <c r="A2225" s="1" t="s">
        <v>332</v>
      </c>
      <c r="B2225" s="1" t="s">
        <v>5</v>
      </c>
      <c r="C2225" s="4">
        <v>40000</v>
      </c>
    </row>
    <row r="2226" spans="1:3" x14ac:dyDescent="0.2">
      <c r="A2226" s="5"/>
      <c r="B2226" s="6" t="s">
        <v>20</v>
      </c>
      <c r="C2226" s="7">
        <v>40000</v>
      </c>
    </row>
    <row r="2227" spans="1:3" x14ac:dyDescent="0.2">
      <c r="A2227" s="5"/>
      <c r="B2227" s="6" t="s">
        <v>6</v>
      </c>
      <c r="C2227" s="7">
        <v>40000</v>
      </c>
    </row>
    <row r="2228" spans="1:3" x14ac:dyDescent="0.2">
      <c r="A2228" s="5"/>
      <c r="B2228" s="6" t="s">
        <v>7</v>
      </c>
      <c r="C2228" s="7">
        <v>40000</v>
      </c>
    </row>
    <row r="2229" spans="1:3" x14ac:dyDescent="0.2">
      <c r="A2229" s="5"/>
      <c r="B2229" s="6" t="s">
        <v>8</v>
      </c>
      <c r="C2229" s="7">
        <v>40000</v>
      </c>
    </row>
    <row r="2230" spans="1:3" x14ac:dyDescent="0.2">
      <c r="A2230" s="5"/>
      <c r="B2230" s="6" t="s">
        <v>9</v>
      </c>
      <c r="C2230" s="7">
        <v>40000</v>
      </c>
    </row>
    <row r="2231" spans="1:3" x14ac:dyDescent="0.2">
      <c r="A2231" s="5"/>
      <c r="B2231" s="6" t="s">
        <v>10</v>
      </c>
      <c r="C2231" s="7">
        <v>40000</v>
      </c>
    </row>
    <row r="2232" spans="1:3" x14ac:dyDescent="0.2">
      <c r="A2232" s="5"/>
      <c r="B2232" s="6" t="s">
        <v>11</v>
      </c>
      <c r="C2232" s="7">
        <v>40000</v>
      </c>
    </row>
    <row r="2233" spans="1:3" x14ac:dyDescent="0.2">
      <c r="A2233" s="5"/>
      <c r="B2233" s="6" t="s">
        <v>12</v>
      </c>
      <c r="C2233" s="7">
        <v>40000</v>
      </c>
    </row>
    <row r="2234" spans="1:3" x14ac:dyDescent="0.2">
      <c r="A2234" s="5"/>
      <c r="B2234" s="6" t="s">
        <v>13</v>
      </c>
      <c r="C2234" s="7">
        <v>40000</v>
      </c>
    </row>
    <row r="2235" spans="1:3" x14ac:dyDescent="0.2">
      <c r="A2235" s="5"/>
      <c r="B2235" s="6" t="s">
        <v>14</v>
      </c>
      <c r="C2235" s="7">
        <v>40000</v>
      </c>
    </row>
    <row r="2236" spans="1:3" x14ac:dyDescent="0.2">
      <c r="A2236" s="5"/>
      <c r="B2236" s="6" t="s">
        <v>15</v>
      </c>
      <c r="C2236" s="7">
        <v>40000</v>
      </c>
    </row>
    <row r="2237" spans="1:3" x14ac:dyDescent="0.2">
      <c r="A2237" s="5"/>
      <c r="B2237" s="6" t="s">
        <v>16</v>
      </c>
      <c r="C2237" s="7">
        <v>40000</v>
      </c>
    </row>
    <row r="2238" spans="1:3" x14ac:dyDescent="0.2">
      <c r="A2238" s="5"/>
      <c r="B2238" s="6" t="s">
        <v>17</v>
      </c>
      <c r="C2238" s="7">
        <v>40000</v>
      </c>
    </row>
    <row r="2239" spans="1:3" x14ac:dyDescent="0.2">
      <c r="A2239" s="1" t="s">
        <v>333</v>
      </c>
      <c r="B2239" s="8"/>
      <c r="C2239" s="4">
        <v>560000</v>
      </c>
    </row>
    <row r="2240" spans="1:3" x14ac:dyDescent="0.2">
      <c r="A2240" s="1" t="s">
        <v>334</v>
      </c>
      <c r="B2240" s="1" t="s">
        <v>5</v>
      </c>
      <c r="C2240" s="4">
        <v>8500</v>
      </c>
    </row>
    <row r="2241" spans="1:3" x14ac:dyDescent="0.2">
      <c r="A2241" s="5"/>
      <c r="B2241" s="6" t="s">
        <v>20</v>
      </c>
      <c r="C2241" s="7">
        <v>3000</v>
      </c>
    </row>
    <row r="2242" spans="1:3" x14ac:dyDescent="0.2">
      <c r="A2242" s="5"/>
      <c r="B2242" s="6" t="s">
        <v>6</v>
      </c>
      <c r="C2242" s="7">
        <v>-8000</v>
      </c>
    </row>
    <row r="2243" spans="1:3" x14ac:dyDescent="0.2">
      <c r="A2243" s="5"/>
      <c r="B2243" s="6" t="s">
        <v>7</v>
      </c>
      <c r="C2243" s="7">
        <v>-8000</v>
      </c>
    </row>
    <row r="2244" spans="1:3" x14ac:dyDescent="0.2">
      <c r="A2244" s="5"/>
      <c r="B2244" s="6" t="s">
        <v>8</v>
      </c>
      <c r="C2244" s="7">
        <v>-8000</v>
      </c>
    </row>
    <row r="2245" spans="1:3" x14ac:dyDescent="0.2">
      <c r="A2245" s="5"/>
      <c r="B2245" s="6" t="s">
        <v>9</v>
      </c>
      <c r="C2245" s="7">
        <v>5000</v>
      </c>
    </row>
    <row r="2246" spans="1:3" x14ac:dyDescent="0.2">
      <c r="A2246" s="5"/>
      <c r="B2246" s="6" t="s">
        <v>10</v>
      </c>
      <c r="C2246" s="7">
        <v>5000</v>
      </c>
    </row>
    <row r="2247" spans="1:3" x14ac:dyDescent="0.2">
      <c r="A2247" s="5"/>
      <c r="B2247" s="6" t="s">
        <v>11</v>
      </c>
      <c r="C2247" s="7">
        <v>5000</v>
      </c>
    </row>
    <row r="2248" spans="1:3" x14ac:dyDescent="0.2">
      <c r="A2248" s="5"/>
      <c r="B2248" s="6" t="s">
        <v>12</v>
      </c>
      <c r="C2248" s="7">
        <v>15000</v>
      </c>
    </row>
    <row r="2249" spans="1:3" x14ac:dyDescent="0.2">
      <c r="A2249" s="5"/>
      <c r="B2249" s="6" t="s">
        <v>13</v>
      </c>
      <c r="C2249" s="7">
        <v>10000</v>
      </c>
    </row>
    <row r="2250" spans="1:3" x14ac:dyDescent="0.2">
      <c r="A2250" s="5"/>
      <c r="B2250" s="6" t="s">
        <v>14</v>
      </c>
      <c r="C2250" s="7">
        <v>10000</v>
      </c>
    </row>
    <row r="2251" spans="1:3" x14ac:dyDescent="0.2">
      <c r="A2251" s="5"/>
      <c r="B2251" s="6" t="s">
        <v>15</v>
      </c>
      <c r="C2251" s="7">
        <v>10000</v>
      </c>
    </row>
    <row r="2252" spans="1:3" x14ac:dyDescent="0.2">
      <c r="A2252" s="5"/>
      <c r="B2252" s="6" t="s">
        <v>16</v>
      </c>
      <c r="C2252" s="7">
        <v>-15000</v>
      </c>
    </row>
    <row r="2253" spans="1:3" x14ac:dyDescent="0.2">
      <c r="A2253" s="5"/>
      <c r="B2253" s="6" t="s">
        <v>17</v>
      </c>
      <c r="C2253" s="7">
        <v>-25000</v>
      </c>
    </row>
    <row r="2254" spans="1:3" x14ac:dyDescent="0.2">
      <c r="A2254" s="1" t="s">
        <v>335</v>
      </c>
      <c r="B2254" s="8"/>
      <c r="C2254" s="4">
        <v>7500</v>
      </c>
    </row>
    <row r="2255" spans="1:3" x14ac:dyDescent="0.2">
      <c r="A2255" s="1" t="s">
        <v>336</v>
      </c>
      <c r="B2255" s="1" t="s">
        <v>5</v>
      </c>
      <c r="C2255" s="4">
        <v>-61371</v>
      </c>
    </row>
    <row r="2256" spans="1:3" x14ac:dyDescent="0.2">
      <c r="A2256" s="5"/>
      <c r="B2256" s="6" t="s">
        <v>20</v>
      </c>
      <c r="C2256" s="7">
        <v>-60804</v>
      </c>
    </row>
    <row r="2257" spans="1:3" x14ac:dyDescent="0.2">
      <c r="A2257" s="5"/>
      <c r="B2257" s="6" t="s">
        <v>6</v>
      </c>
      <c r="C2257" s="7">
        <v>-65105</v>
      </c>
    </row>
    <row r="2258" spans="1:3" x14ac:dyDescent="0.2">
      <c r="A2258" s="5"/>
      <c r="B2258" s="6" t="s">
        <v>7</v>
      </c>
      <c r="C2258" s="7">
        <v>-60387</v>
      </c>
    </row>
    <row r="2259" spans="1:3" x14ac:dyDescent="0.2">
      <c r="A2259" s="5"/>
      <c r="B2259" s="6" t="s">
        <v>8</v>
      </c>
      <c r="C2259" s="7">
        <v>-62319</v>
      </c>
    </row>
    <row r="2260" spans="1:3" x14ac:dyDescent="0.2">
      <c r="A2260" s="5"/>
      <c r="B2260" s="6" t="s">
        <v>9</v>
      </c>
      <c r="C2260" s="7">
        <v>-58247</v>
      </c>
    </row>
    <row r="2261" spans="1:3" x14ac:dyDescent="0.2">
      <c r="A2261" s="5"/>
      <c r="B2261" s="6" t="s">
        <v>10</v>
      </c>
      <c r="C2261" s="7">
        <v>-56490</v>
      </c>
    </row>
    <row r="2262" spans="1:3" x14ac:dyDescent="0.2">
      <c r="A2262" s="5"/>
      <c r="B2262" s="6" t="s">
        <v>11</v>
      </c>
      <c r="C2262" s="7">
        <v>-54529</v>
      </c>
    </row>
    <row r="2263" spans="1:3" x14ac:dyDescent="0.2">
      <c r="A2263" s="5"/>
      <c r="B2263" s="6" t="s">
        <v>12</v>
      </c>
      <c r="C2263" s="7">
        <v>-60932</v>
      </c>
    </row>
    <row r="2264" spans="1:3" x14ac:dyDescent="0.2">
      <c r="A2264" s="5"/>
      <c r="B2264" s="6" t="s">
        <v>13</v>
      </c>
      <c r="C2264" s="7">
        <v>-66846</v>
      </c>
    </row>
    <row r="2265" spans="1:3" x14ac:dyDescent="0.2">
      <c r="A2265" s="5"/>
      <c r="B2265" s="6" t="s">
        <v>14</v>
      </c>
      <c r="C2265" s="7">
        <v>-60631</v>
      </c>
    </row>
    <row r="2266" spans="1:3" x14ac:dyDescent="0.2">
      <c r="A2266" s="5"/>
      <c r="B2266" s="6" t="s">
        <v>15</v>
      </c>
      <c r="C2266" s="7">
        <v>-56399</v>
      </c>
    </row>
    <row r="2267" spans="1:3" x14ac:dyDescent="0.2">
      <c r="A2267" s="5"/>
      <c r="B2267" s="6" t="s">
        <v>16</v>
      </c>
      <c r="C2267" s="7">
        <v>-53343</v>
      </c>
    </row>
    <row r="2268" spans="1:3" x14ac:dyDescent="0.2">
      <c r="A2268" s="5"/>
      <c r="B2268" s="6" t="s">
        <v>17</v>
      </c>
      <c r="C2268" s="7">
        <v>-55297</v>
      </c>
    </row>
    <row r="2269" spans="1:3" x14ac:dyDescent="0.2">
      <c r="A2269" s="1" t="s">
        <v>337</v>
      </c>
      <c r="B2269" s="8"/>
      <c r="C2269" s="4">
        <v>-832700</v>
      </c>
    </row>
    <row r="2270" spans="1:3" x14ac:dyDescent="0.2">
      <c r="A2270" s="1" t="s">
        <v>338</v>
      </c>
      <c r="B2270" s="1" t="s">
        <v>5</v>
      </c>
      <c r="C2270" s="4">
        <v>1265</v>
      </c>
    </row>
    <row r="2271" spans="1:3" x14ac:dyDescent="0.2">
      <c r="A2271" s="5"/>
      <c r="B2271" s="6" t="s">
        <v>20</v>
      </c>
      <c r="C2271" s="7">
        <v>1265</v>
      </c>
    </row>
    <row r="2272" spans="1:3" x14ac:dyDescent="0.2">
      <c r="A2272" s="5"/>
      <c r="B2272" s="6" t="s">
        <v>6</v>
      </c>
      <c r="C2272" s="7">
        <v>1265</v>
      </c>
    </row>
    <row r="2273" spans="1:3" x14ac:dyDescent="0.2">
      <c r="A2273" s="5"/>
      <c r="B2273" s="6" t="s">
        <v>7</v>
      </c>
      <c r="C2273" s="7">
        <v>1265</v>
      </c>
    </row>
    <row r="2274" spans="1:3" x14ac:dyDescent="0.2">
      <c r="A2274" s="5"/>
      <c r="B2274" s="6" t="s">
        <v>8</v>
      </c>
      <c r="C2274" s="7">
        <v>1265</v>
      </c>
    </row>
    <row r="2275" spans="1:3" x14ac:dyDescent="0.2">
      <c r="A2275" s="5"/>
      <c r="B2275" s="6" t="s">
        <v>9</v>
      </c>
      <c r="C2275" s="7">
        <v>1265</v>
      </c>
    </row>
    <row r="2276" spans="1:3" x14ac:dyDescent="0.2">
      <c r="A2276" s="5"/>
      <c r="B2276" s="6" t="s">
        <v>10</v>
      </c>
      <c r="C2276" s="7">
        <v>1265</v>
      </c>
    </row>
    <row r="2277" spans="1:3" x14ac:dyDescent="0.2">
      <c r="A2277" s="5"/>
      <c r="B2277" s="6" t="s">
        <v>11</v>
      </c>
      <c r="C2277" s="7">
        <v>1265</v>
      </c>
    </row>
    <row r="2278" spans="1:3" x14ac:dyDescent="0.2">
      <c r="A2278" s="5"/>
      <c r="B2278" s="6" t="s">
        <v>12</v>
      </c>
      <c r="C2278" s="7">
        <v>1265</v>
      </c>
    </row>
    <row r="2279" spans="1:3" x14ac:dyDescent="0.2">
      <c r="A2279" s="5"/>
      <c r="B2279" s="6" t="s">
        <v>13</v>
      </c>
      <c r="C2279" s="7">
        <v>1265</v>
      </c>
    </row>
    <row r="2280" spans="1:3" x14ac:dyDescent="0.2">
      <c r="A2280" s="5"/>
      <c r="B2280" s="6" t="s">
        <v>14</v>
      </c>
      <c r="C2280" s="7">
        <v>1265</v>
      </c>
    </row>
    <row r="2281" spans="1:3" x14ac:dyDescent="0.2">
      <c r="A2281" s="5"/>
      <c r="B2281" s="6" t="s">
        <v>15</v>
      </c>
      <c r="C2281" s="7">
        <v>1265</v>
      </c>
    </row>
    <row r="2282" spans="1:3" x14ac:dyDescent="0.2">
      <c r="A2282" s="5"/>
      <c r="B2282" s="6" t="s">
        <v>16</v>
      </c>
      <c r="C2282" s="7">
        <v>1265</v>
      </c>
    </row>
    <row r="2283" spans="1:3" x14ac:dyDescent="0.2">
      <c r="A2283" s="5"/>
      <c r="B2283" s="6" t="s">
        <v>17</v>
      </c>
      <c r="C2283" s="7">
        <v>1265</v>
      </c>
    </row>
    <row r="2284" spans="1:3" x14ac:dyDescent="0.2">
      <c r="A2284" s="1" t="s">
        <v>339</v>
      </c>
      <c r="B2284" s="8"/>
      <c r="C2284" s="4">
        <v>17710</v>
      </c>
    </row>
    <row r="2285" spans="1:3" x14ac:dyDescent="0.2">
      <c r="A2285" s="1" t="s">
        <v>340</v>
      </c>
      <c r="B2285" s="1" t="s">
        <v>5</v>
      </c>
      <c r="C2285" s="4">
        <v>15970</v>
      </c>
    </row>
    <row r="2286" spans="1:3" x14ac:dyDescent="0.2">
      <c r="A2286" s="5"/>
      <c r="B2286" s="6" t="s">
        <v>20</v>
      </c>
      <c r="C2286" s="7">
        <v>16223</v>
      </c>
    </row>
    <row r="2287" spans="1:3" x14ac:dyDescent="0.2">
      <c r="A2287" s="5"/>
      <c r="B2287" s="6" t="s">
        <v>6</v>
      </c>
      <c r="C2287" s="7">
        <v>16419</v>
      </c>
    </row>
    <row r="2288" spans="1:3" x14ac:dyDescent="0.2">
      <c r="A2288" s="5"/>
      <c r="B2288" s="6" t="s">
        <v>7</v>
      </c>
      <c r="C2288" s="7">
        <v>16363</v>
      </c>
    </row>
    <row r="2289" spans="1:3" x14ac:dyDescent="0.2">
      <c r="A2289" s="5"/>
      <c r="B2289" s="6" t="s">
        <v>8</v>
      </c>
      <c r="C2289" s="7">
        <v>16333</v>
      </c>
    </row>
    <row r="2290" spans="1:3" x14ac:dyDescent="0.2">
      <c r="A2290" s="5"/>
      <c r="B2290" s="6" t="s">
        <v>9</v>
      </c>
      <c r="C2290" s="7">
        <v>16357</v>
      </c>
    </row>
    <row r="2291" spans="1:3" x14ac:dyDescent="0.2">
      <c r="A2291" s="5"/>
      <c r="B2291" s="6" t="s">
        <v>10</v>
      </c>
      <c r="C2291" s="7">
        <v>16298</v>
      </c>
    </row>
    <row r="2292" spans="1:3" x14ac:dyDescent="0.2">
      <c r="A2292" s="5"/>
      <c r="B2292" s="6" t="s">
        <v>11</v>
      </c>
      <c r="C2292" s="7">
        <v>16466</v>
      </c>
    </row>
    <row r="2293" spans="1:3" x14ac:dyDescent="0.2">
      <c r="A2293" s="5"/>
      <c r="B2293" s="6" t="s">
        <v>12</v>
      </c>
      <c r="C2293" s="7">
        <v>16531</v>
      </c>
    </row>
    <row r="2294" spans="1:3" x14ac:dyDescent="0.2">
      <c r="A2294" s="5"/>
      <c r="B2294" s="6" t="s">
        <v>13</v>
      </c>
      <c r="C2294" s="7">
        <v>16468</v>
      </c>
    </row>
    <row r="2295" spans="1:3" x14ac:dyDescent="0.2">
      <c r="A2295" s="5"/>
      <c r="B2295" s="6" t="s">
        <v>14</v>
      </c>
      <c r="C2295" s="7">
        <v>16018</v>
      </c>
    </row>
    <row r="2296" spans="1:3" x14ac:dyDescent="0.2">
      <c r="A2296" s="5"/>
      <c r="B2296" s="6" t="s">
        <v>15</v>
      </c>
      <c r="C2296" s="7">
        <v>16021</v>
      </c>
    </row>
    <row r="2297" spans="1:3" x14ac:dyDescent="0.2">
      <c r="A2297" s="5"/>
      <c r="B2297" s="6" t="s">
        <v>16</v>
      </c>
      <c r="C2297" s="7">
        <v>15940</v>
      </c>
    </row>
    <row r="2298" spans="1:3" x14ac:dyDescent="0.2">
      <c r="A2298" s="5"/>
      <c r="B2298" s="6" t="s">
        <v>17</v>
      </c>
      <c r="C2298" s="7">
        <v>15940</v>
      </c>
    </row>
    <row r="2299" spans="1:3" x14ac:dyDescent="0.2">
      <c r="A2299" s="1" t="s">
        <v>341</v>
      </c>
      <c r="B2299" s="8"/>
      <c r="C2299" s="4">
        <v>227347</v>
      </c>
    </row>
    <row r="2300" spans="1:3" x14ac:dyDescent="0.2">
      <c r="A2300" s="1" t="s">
        <v>342</v>
      </c>
      <c r="B2300" s="1" t="s">
        <v>5</v>
      </c>
      <c r="C2300" s="4">
        <v>-180</v>
      </c>
    </row>
    <row r="2301" spans="1:3" x14ac:dyDescent="0.2">
      <c r="A2301" s="5"/>
      <c r="B2301" s="6" t="s">
        <v>20</v>
      </c>
      <c r="C2301" s="7">
        <v>-180</v>
      </c>
    </row>
    <row r="2302" spans="1:3" x14ac:dyDescent="0.2">
      <c r="A2302" s="5"/>
      <c r="B2302" s="6" t="s">
        <v>6</v>
      </c>
      <c r="C2302" s="7">
        <v>-180</v>
      </c>
    </row>
    <row r="2303" spans="1:3" x14ac:dyDescent="0.2">
      <c r="A2303" s="5"/>
      <c r="B2303" s="6" t="s">
        <v>7</v>
      </c>
      <c r="C2303" s="7">
        <v>-180</v>
      </c>
    </row>
    <row r="2304" spans="1:3" x14ac:dyDescent="0.2">
      <c r="A2304" s="5"/>
      <c r="B2304" s="6" t="s">
        <v>8</v>
      </c>
      <c r="C2304" s="7">
        <v>-180</v>
      </c>
    </row>
    <row r="2305" spans="1:3" x14ac:dyDescent="0.2">
      <c r="A2305" s="5"/>
      <c r="B2305" s="6" t="s">
        <v>9</v>
      </c>
      <c r="C2305" s="7">
        <v>-180</v>
      </c>
    </row>
    <row r="2306" spans="1:3" x14ac:dyDescent="0.2">
      <c r="A2306" s="5"/>
      <c r="B2306" s="6" t="s">
        <v>10</v>
      </c>
      <c r="C2306" s="7">
        <v>-180</v>
      </c>
    </row>
    <row r="2307" spans="1:3" x14ac:dyDescent="0.2">
      <c r="A2307" s="5"/>
      <c r="B2307" s="6" t="s">
        <v>11</v>
      </c>
      <c r="C2307" s="7">
        <v>-180</v>
      </c>
    </row>
    <row r="2308" spans="1:3" x14ac:dyDescent="0.2">
      <c r="A2308" s="5"/>
      <c r="B2308" s="6" t="s">
        <v>12</v>
      </c>
      <c r="C2308" s="7">
        <v>-180</v>
      </c>
    </row>
    <row r="2309" spans="1:3" x14ac:dyDescent="0.2">
      <c r="A2309" s="5"/>
      <c r="B2309" s="6" t="s">
        <v>13</v>
      </c>
      <c r="C2309" s="7">
        <v>-180</v>
      </c>
    </row>
    <row r="2310" spans="1:3" x14ac:dyDescent="0.2">
      <c r="A2310" s="5"/>
      <c r="B2310" s="6" t="s">
        <v>14</v>
      </c>
      <c r="C2310" s="7">
        <v>-180</v>
      </c>
    </row>
    <row r="2311" spans="1:3" x14ac:dyDescent="0.2">
      <c r="A2311" s="5"/>
      <c r="B2311" s="6" t="s">
        <v>15</v>
      </c>
      <c r="C2311" s="7">
        <v>-180</v>
      </c>
    </row>
    <row r="2312" spans="1:3" x14ac:dyDescent="0.2">
      <c r="A2312" s="5"/>
      <c r="B2312" s="6" t="s">
        <v>16</v>
      </c>
      <c r="C2312" s="7">
        <v>-180</v>
      </c>
    </row>
    <row r="2313" spans="1:3" x14ac:dyDescent="0.2">
      <c r="A2313" s="5"/>
      <c r="B2313" s="6" t="s">
        <v>17</v>
      </c>
      <c r="C2313" s="7">
        <v>-180</v>
      </c>
    </row>
    <row r="2314" spans="1:3" x14ac:dyDescent="0.2">
      <c r="A2314" s="1" t="s">
        <v>343</v>
      </c>
      <c r="B2314" s="8"/>
      <c r="C2314" s="4">
        <v>-2520</v>
      </c>
    </row>
    <row r="2315" spans="1:3" x14ac:dyDescent="0.2">
      <c r="A2315" s="1" t="s">
        <v>344</v>
      </c>
      <c r="B2315" s="1" t="s">
        <v>5</v>
      </c>
      <c r="C2315" s="4">
        <v>65</v>
      </c>
    </row>
    <row r="2316" spans="1:3" x14ac:dyDescent="0.2">
      <c r="A2316" s="5"/>
      <c r="B2316" s="6" t="s">
        <v>20</v>
      </c>
      <c r="C2316" s="7">
        <v>102</v>
      </c>
    </row>
    <row r="2317" spans="1:3" x14ac:dyDescent="0.2">
      <c r="A2317" s="5"/>
      <c r="B2317" s="6" t="s">
        <v>6</v>
      </c>
      <c r="C2317" s="7">
        <v>102</v>
      </c>
    </row>
    <row r="2318" spans="1:3" x14ac:dyDescent="0.2">
      <c r="A2318" s="5"/>
      <c r="B2318" s="6" t="s">
        <v>7</v>
      </c>
      <c r="C2318" s="7">
        <v>102</v>
      </c>
    </row>
    <row r="2319" spans="1:3" x14ac:dyDescent="0.2">
      <c r="A2319" s="5"/>
      <c r="B2319" s="6" t="s">
        <v>8</v>
      </c>
      <c r="C2319" s="7">
        <v>102</v>
      </c>
    </row>
    <row r="2320" spans="1:3" x14ac:dyDescent="0.2">
      <c r="A2320" s="5"/>
      <c r="B2320" s="6" t="s">
        <v>9</v>
      </c>
      <c r="C2320" s="7">
        <v>102</v>
      </c>
    </row>
    <row r="2321" spans="1:3" x14ac:dyDescent="0.2">
      <c r="A2321" s="5"/>
      <c r="B2321" s="6" t="s">
        <v>10</v>
      </c>
      <c r="C2321" s="7">
        <v>102</v>
      </c>
    </row>
    <row r="2322" spans="1:3" x14ac:dyDescent="0.2">
      <c r="A2322" s="5"/>
      <c r="B2322" s="6" t="s">
        <v>11</v>
      </c>
      <c r="C2322" s="7">
        <v>102</v>
      </c>
    </row>
    <row r="2323" spans="1:3" x14ac:dyDescent="0.2">
      <c r="A2323" s="5"/>
      <c r="B2323" s="6" t="s">
        <v>12</v>
      </c>
      <c r="C2323" s="7">
        <v>102</v>
      </c>
    </row>
    <row r="2324" spans="1:3" x14ac:dyDescent="0.2">
      <c r="A2324" s="5"/>
      <c r="B2324" s="6" t="s">
        <v>13</v>
      </c>
      <c r="C2324" s="7">
        <v>102</v>
      </c>
    </row>
    <row r="2325" spans="1:3" x14ac:dyDescent="0.2">
      <c r="A2325" s="5"/>
      <c r="B2325" s="6" t="s">
        <v>14</v>
      </c>
      <c r="C2325" s="7">
        <v>102</v>
      </c>
    </row>
    <row r="2326" spans="1:3" x14ac:dyDescent="0.2">
      <c r="A2326" s="5"/>
      <c r="B2326" s="6" t="s">
        <v>15</v>
      </c>
      <c r="C2326" s="7">
        <v>102</v>
      </c>
    </row>
    <row r="2327" spans="1:3" x14ac:dyDescent="0.2">
      <c r="A2327" s="5"/>
      <c r="B2327" s="6" t="s">
        <v>16</v>
      </c>
      <c r="C2327" s="7">
        <v>102</v>
      </c>
    </row>
    <row r="2328" spans="1:3" x14ac:dyDescent="0.2">
      <c r="A2328" s="5"/>
      <c r="B2328" s="6" t="s">
        <v>17</v>
      </c>
      <c r="C2328" s="7">
        <v>102</v>
      </c>
    </row>
    <row r="2329" spans="1:3" x14ac:dyDescent="0.2">
      <c r="A2329" s="1" t="s">
        <v>345</v>
      </c>
      <c r="B2329" s="8"/>
      <c r="C2329" s="4">
        <v>1391</v>
      </c>
    </row>
    <row r="2330" spans="1:3" x14ac:dyDescent="0.2">
      <c r="A2330" s="1" t="s">
        <v>346</v>
      </c>
      <c r="B2330" s="1" t="s">
        <v>5</v>
      </c>
      <c r="C2330" s="4">
        <v>22</v>
      </c>
    </row>
    <row r="2331" spans="1:3" x14ac:dyDescent="0.2">
      <c r="A2331" s="5"/>
      <c r="B2331" s="6" t="s">
        <v>20</v>
      </c>
      <c r="C2331" s="7">
        <v>22</v>
      </c>
    </row>
    <row r="2332" spans="1:3" x14ac:dyDescent="0.2">
      <c r="A2332" s="5"/>
      <c r="B2332" s="6" t="s">
        <v>6</v>
      </c>
      <c r="C2332" s="7">
        <v>22</v>
      </c>
    </row>
    <row r="2333" spans="1:3" x14ac:dyDescent="0.2">
      <c r="A2333" s="5"/>
      <c r="B2333" s="6" t="s">
        <v>7</v>
      </c>
      <c r="C2333" s="7">
        <v>22</v>
      </c>
    </row>
    <row r="2334" spans="1:3" x14ac:dyDescent="0.2">
      <c r="A2334" s="5"/>
      <c r="B2334" s="6" t="s">
        <v>8</v>
      </c>
      <c r="C2334" s="7">
        <v>22</v>
      </c>
    </row>
    <row r="2335" spans="1:3" x14ac:dyDescent="0.2">
      <c r="A2335" s="5"/>
      <c r="B2335" s="6" t="s">
        <v>9</v>
      </c>
      <c r="C2335" s="7">
        <v>22</v>
      </c>
    </row>
    <row r="2336" spans="1:3" x14ac:dyDescent="0.2">
      <c r="A2336" s="5"/>
      <c r="B2336" s="6" t="s">
        <v>10</v>
      </c>
      <c r="C2336" s="7">
        <v>22</v>
      </c>
    </row>
    <row r="2337" spans="1:3" x14ac:dyDescent="0.2">
      <c r="A2337" s="5"/>
      <c r="B2337" s="6" t="s">
        <v>11</v>
      </c>
      <c r="C2337" s="7">
        <v>22</v>
      </c>
    </row>
    <row r="2338" spans="1:3" x14ac:dyDescent="0.2">
      <c r="A2338" s="5"/>
      <c r="B2338" s="6" t="s">
        <v>12</v>
      </c>
      <c r="C2338" s="7">
        <v>22</v>
      </c>
    </row>
    <row r="2339" spans="1:3" x14ac:dyDescent="0.2">
      <c r="A2339" s="5"/>
      <c r="B2339" s="6" t="s">
        <v>13</v>
      </c>
      <c r="C2339" s="7">
        <v>22</v>
      </c>
    </row>
    <row r="2340" spans="1:3" x14ac:dyDescent="0.2">
      <c r="A2340" s="5"/>
      <c r="B2340" s="6" t="s">
        <v>14</v>
      </c>
      <c r="C2340" s="7">
        <v>22</v>
      </c>
    </row>
    <row r="2341" spans="1:3" x14ac:dyDescent="0.2">
      <c r="A2341" s="5"/>
      <c r="B2341" s="6" t="s">
        <v>15</v>
      </c>
      <c r="C2341" s="7">
        <v>22</v>
      </c>
    </row>
    <row r="2342" spans="1:3" x14ac:dyDescent="0.2">
      <c r="A2342" s="5"/>
      <c r="B2342" s="6" t="s">
        <v>16</v>
      </c>
      <c r="C2342" s="7">
        <v>22</v>
      </c>
    </row>
    <row r="2343" spans="1:3" x14ac:dyDescent="0.2">
      <c r="A2343" s="5"/>
      <c r="B2343" s="6" t="s">
        <v>17</v>
      </c>
      <c r="C2343" s="7">
        <v>22</v>
      </c>
    </row>
    <row r="2344" spans="1:3" x14ac:dyDescent="0.2">
      <c r="A2344" s="1" t="s">
        <v>347</v>
      </c>
      <c r="B2344" s="8"/>
      <c r="C2344" s="4">
        <v>308</v>
      </c>
    </row>
    <row r="2345" spans="1:3" x14ac:dyDescent="0.2">
      <c r="A2345" s="1" t="s">
        <v>348</v>
      </c>
      <c r="B2345" s="1" t="s">
        <v>5</v>
      </c>
      <c r="C2345" s="4">
        <v>-2052</v>
      </c>
    </row>
    <row r="2346" spans="1:3" x14ac:dyDescent="0.2">
      <c r="A2346" s="5"/>
      <c r="B2346" s="6" t="s">
        <v>20</v>
      </c>
      <c r="C2346" s="7">
        <v>-1912</v>
      </c>
    </row>
    <row r="2347" spans="1:3" x14ac:dyDescent="0.2">
      <c r="A2347" s="5"/>
      <c r="B2347" s="6" t="s">
        <v>6</v>
      </c>
      <c r="C2347" s="7">
        <v>-1924</v>
      </c>
    </row>
    <row r="2348" spans="1:3" x14ac:dyDescent="0.2">
      <c r="A2348" s="5"/>
      <c r="B2348" s="6" t="s">
        <v>7</v>
      </c>
      <c r="C2348" s="7">
        <v>-1851</v>
      </c>
    </row>
    <row r="2349" spans="1:3" x14ac:dyDescent="0.2">
      <c r="A2349" s="5"/>
      <c r="B2349" s="6" t="s">
        <v>8</v>
      </c>
      <c r="C2349" s="7">
        <v>-1885</v>
      </c>
    </row>
    <row r="2350" spans="1:3" x14ac:dyDescent="0.2">
      <c r="A2350" s="5"/>
      <c r="B2350" s="6" t="s">
        <v>9</v>
      </c>
      <c r="C2350" s="7">
        <v>-2218</v>
      </c>
    </row>
    <row r="2351" spans="1:3" x14ac:dyDescent="0.2">
      <c r="A2351" s="5"/>
      <c r="B2351" s="6" t="s">
        <v>10</v>
      </c>
      <c r="C2351" s="7">
        <v>-2294</v>
      </c>
    </row>
    <row r="2352" spans="1:3" x14ac:dyDescent="0.2">
      <c r="A2352" s="5"/>
      <c r="B2352" s="6" t="s">
        <v>11</v>
      </c>
      <c r="C2352" s="7">
        <v>-2116</v>
      </c>
    </row>
    <row r="2353" spans="1:3" x14ac:dyDescent="0.2">
      <c r="A2353" s="5"/>
      <c r="B2353" s="6" t="s">
        <v>12</v>
      </c>
      <c r="C2353" s="7">
        <v>-2286</v>
      </c>
    </row>
    <row r="2354" spans="1:3" x14ac:dyDescent="0.2">
      <c r="A2354" s="5"/>
      <c r="B2354" s="6" t="s">
        <v>13</v>
      </c>
      <c r="C2354" s="7">
        <v>-2021</v>
      </c>
    </row>
    <row r="2355" spans="1:3" x14ac:dyDescent="0.2">
      <c r="A2355" s="5"/>
      <c r="B2355" s="6" t="s">
        <v>14</v>
      </c>
      <c r="C2355" s="7">
        <v>-2028</v>
      </c>
    </row>
    <row r="2356" spans="1:3" x14ac:dyDescent="0.2">
      <c r="A2356" s="5"/>
      <c r="B2356" s="6" t="s">
        <v>15</v>
      </c>
      <c r="C2356" s="7">
        <v>-2053</v>
      </c>
    </row>
    <row r="2357" spans="1:3" x14ac:dyDescent="0.2">
      <c r="A2357" s="5"/>
      <c r="B2357" s="6" t="s">
        <v>16</v>
      </c>
      <c r="C2357" s="7">
        <v>-2127</v>
      </c>
    </row>
    <row r="2358" spans="1:3" x14ac:dyDescent="0.2">
      <c r="A2358" s="5"/>
      <c r="B2358" s="6" t="s">
        <v>17</v>
      </c>
      <c r="C2358" s="7">
        <v>-2100</v>
      </c>
    </row>
    <row r="2359" spans="1:3" x14ac:dyDescent="0.2">
      <c r="A2359" s="1" t="s">
        <v>349</v>
      </c>
      <c r="B2359" s="8"/>
      <c r="C2359" s="4">
        <v>-28867</v>
      </c>
    </row>
    <row r="2360" spans="1:3" x14ac:dyDescent="0.2">
      <c r="A2360" s="1" t="s">
        <v>350</v>
      </c>
      <c r="B2360" s="1" t="s">
        <v>5</v>
      </c>
      <c r="C2360" s="4">
        <v>535</v>
      </c>
    </row>
    <row r="2361" spans="1:3" x14ac:dyDescent="0.2">
      <c r="A2361" s="5"/>
      <c r="B2361" s="6" t="s">
        <v>20</v>
      </c>
      <c r="C2361" s="7">
        <v>535</v>
      </c>
    </row>
    <row r="2362" spans="1:3" x14ac:dyDescent="0.2">
      <c r="A2362" s="5"/>
      <c r="B2362" s="6" t="s">
        <v>6</v>
      </c>
      <c r="C2362" s="7">
        <v>535</v>
      </c>
    </row>
    <row r="2363" spans="1:3" x14ac:dyDescent="0.2">
      <c r="A2363" s="5"/>
      <c r="B2363" s="6" t="s">
        <v>7</v>
      </c>
      <c r="C2363" s="7">
        <v>535</v>
      </c>
    </row>
    <row r="2364" spans="1:3" x14ac:dyDescent="0.2">
      <c r="A2364" s="5"/>
      <c r="B2364" s="6" t="s">
        <v>8</v>
      </c>
      <c r="C2364" s="7">
        <v>535</v>
      </c>
    </row>
    <row r="2365" spans="1:3" x14ac:dyDescent="0.2">
      <c r="A2365" s="5"/>
      <c r="B2365" s="6" t="s">
        <v>9</v>
      </c>
      <c r="C2365" s="7">
        <v>535</v>
      </c>
    </row>
    <row r="2366" spans="1:3" x14ac:dyDescent="0.2">
      <c r="A2366" s="5"/>
      <c r="B2366" s="6" t="s">
        <v>10</v>
      </c>
      <c r="C2366" s="7">
        <v>390</v>
      </c>
    </row>
    <row r="2367" spans="1:3" x14ac:dyDescent="0.2">
      <c r="A2367" s="5"/>
      <c r="B2367" s="6" t="s">
        <v>11</v>
      </c>
      <c r="C2367" s="7">
        <v>390</v>
      </c>
    </row>
    <row r="2368" spans="1:3" x14ac:dyDescent="0.2">
      <c r="A2368" s="5"/>
      <c r="B2368" s="6" t="s">
        <v>12</v>
      </c>
      <c r="C2368" s="7">
        <v>390</v>
      </c>
    </row>
    <row r="2369" spans="1:3" x14ac:dyDescent="0.2">
      <c r="A2369" s="5"/>
      <c r="B2369" s="6" t="s">
        <v>13</v>
      </c>
      <c r="C2369" s="7">
        <v>390</v>
      </c>
    </row>
    <row r="2370" spans="1:3" x14ac:dyDescent="0.2">
      <c r="A2370" s="5"/>
      <c r="B2370" s="6" t="s">
        <v>14</v>
      </c>
      <c r="C2370" s="7">
        <v>390</v>
      </c>
    </row>
    <row r="2371" spans="1:3" x14ac:dyDescent="0.2">
      <c r="A2371" s="5"/>
      <c r="B2371" s="6" t="s">
        <v>15</v>
      </c>
      <c r="C2371" s="7">
        <v>390</v>
      </c>
    </row>
    <row r="2372" spans="1:3" x14ac:dyDescent="0.2">
      <c r="A2372" s="5"/>
      <c r="B2372" s="6" t="s">
        <v>16</v>
      </c>
      <c r="C2372" s="7">
        <v>390</v>
      </c>
    </row>
    <row r="2373" spans="1:3" x14ac:dyDescent="0.2">
      <c r="A2373" s="1" t="s">
        <v>351</v>
      </c>
      <c r="B2373" s="8"/>
      <c r="C2373" s="4">
        <v>5940</v>
      </c>
    </row>
    <row r="2374" spans="1:3" x14ac:dyDescent="0.2">
      <c r="A2374" s="1" t="s">
        <v>352</v>
      </c>
      <c r="B2374" s="1" t="s">
        <v>5</v>
      </c>
      <c r="C2374" s="4">
        <v>-19912</v>
      </c>
    </row>
    <row r="2375" spans="1:3" x14ac:dyDescent="0.2">
      <c r="A2375" s="5"/>
      <c r="B2375" s="6" t="s">
        <v>20</v>
      </c>
      <c r="C2375" s="7">
        <v>-19911</v>
      </c>
    </row>
    <row r="2376" spans="1:3" x14ac:dyDescent="0.2">
      <c r="A2376" s="5"/>
      <c r="B2376" s="6" t="s">
        <v>6</v>
      </c>
      <c r="C2376" s="7">
        <v>-14912</v>
      </c>
    </row>
    <row r="2377" spans="1:3" x14ac:dyDescent="0.2">
      <c r="A2377" s="5"/>
      <c r="B2377" s="6" t="s">
        <v>7</v>
      </c>
      <c r="C2377" s="7">
        <v>-14911</v>
      </c>
    </row>
    <row r="2378" spans="1:3" x14ac:dyDescent="0.2">
      <c r="A2378" s="5"/>
      <c r="B2378" s="6" t="s">
        <v>8</v>
      </c>
      <c r="C2378" s="7">
        <v>-14912</v>
      </c>
    </row>
    <row r="2379" spans="1:3" x14ac:dyDescent="0.2">
      <c r="A2379" s="5"/>
      <c r="B2379" s="6" t="s">
        <v>9</v>
      </c>
      <c r="C2379" s="7">
        <v>-19911</v>
      </c>
    </row>
    <row r="2380" spans="1:3" x14ac:dyDescent="0.2">
      <c r="A2380" s="5"/>
      <c r="B2380" s="6" t="s">
        <v>10</v>
      </c>
      <c r="C2380" s="7">
        <v>-19912</v>
      </c>
    </row>
    <row r="2381" spans="1:3" x14ac:dyDescent="0.2">
      <c r="A2381" s="5"/>
      <c r="B2381" s="6" t="s">
        <v>11</v>
      </c>
      <c r="C2381" s="7">
        <v>-19912</v>
      </c>
    </row>
    <row r="2382" spans="1:3" x14ac:dyDescent="0.2">
      <c r="A2382" s="5"/>
      <c r="B2382" s="6" t="s">
        <v>12</v>
      </c>
      <c r="C2382" s="7">
        <v>-19912</v>
      </c>
    </row>
    <row r="2383" spans="1:3" x14ac:dyDescent="0.2">
      <c r="A2383" s="5"/>
      <c r="B2383" s="6" t="s">
        <v>13</v>
      </c>
      <c r="C2383" s="7">
        <v>-19911</v>
      </c>
    </row>
    <row r="2384" spans="1:3" x14ac:dyDescent="0.2">
      <c r="A2384" s="5"/>
      <c r="B2384" s="6" t="s">
        <v>14</v>
      </c>
      <c r="C2384" s="7">
        <v>-19912</v>
      </c>
    </row>
    <row r="2385" spans="1:3" x14ac:dyDescent="0.2">
      <c r="A2385" s="5"/>
      <c r="B2385" s="6" t="s">
        <v>15</v>
      </c>
      <c r="C2385" s="7">
        <v>-19911</v>
      </c>
    </row>
    <row r="2386" spans="1:3" x14ac:dyDescent="0.2">
      <c r="A2386" s="5"/>
      <c r="B2386" s="6" t="s">
        <v>16</v>
      </c>
      <c r="C2386" s="7">
        <v>-19911</v>
      </c>
    </row>
    <row r="2387" spans="1:3" x14ac:dyDescent="0.2">
      <c r="A2387" s="5"/>
      <c r="B2387" s="6" t="s">
        <v>17</v>
      </c>
      <c r="C2387" s="7">
        <v>-19911</v>
      </c>
    </row>
    <row r="2388" spans="1:3" x14ac:dyDescent="0.2">
      <c r="A2388" s="1" t="s">
        <v>353</v>
      </c>
      <c r="B2388" s="8"/>
      <c r="C2388" s="4">
        <v>-263761</v>
      </c>
    </row>
    <row r="2389" spans="1:3" x14ac:dyDescent="0.2">
      <c r="A2389" s="1" t="s">
        <v>354</v>
      </c>
      <c r="B2389" s="1" t="s">
        <v>5</v>
      </c>
      <c r="C2389" s="4">
        <v>30650</v>
      </c>
    </row>
    <row r="2390" spans="1:3" x14ac:dyDescent="0.2">
      <c r="A2390" s="5"/>
      <c r="B2390" s="6" t="s">
        <v>20</v>
      </c>
      <c r="C2390" s="7">
        <v>30650</v>
      </c>
    </row>
    <row r="2391" spans="1:3" x14ac:dyDescent="0.2">
      <c r="A2391" s="5"/>
      <c r="B2391" s="6" t="s">
        <v>6</v>
      </c>
      <c r="C2391" s="7">
        <v>30650</v>
      </c>
    </row>
    <row r="2392" spans="1:3" x14ac:dyDescent="0.2">
      <c r="A2392" s="5"/>
      <c r="B2392" s="6" t="s">
        <v>7</v>
      </c>
      <c r="C2392" s="7">
        <v>30650</v>
      </c>
    </row>
    <row r="2393" spans="1:3" x14ac:dyDescent="0.2">
      <c r="A2393" s="5"/>
      <c r="B2393" s="6" t="s">
        <v>8</v>
      </c>
      <c r="C2393" s="7">
        <v>30650</v>
      </c>
    </row>
    <row r="2394" spans="1:3" x14ac:dyDescent="0.2">
      <c r="A2394" s="5"/>
      <c r="B2394" s="6" t="s">
        <v>9</v>
      </c>
      <c r="C2394" s="7">
        <v>30650</v>
      </c>
    </row>
    <row r="2395" spans="1:3" x14ac:dyDescent="0.2">
      <c r="A2395" s="5"/>
      <c r="B2395" s="6" t="s">
        <v>10</v>
      </c>
      <c r="C2395" s="7">
        <v>30650</v>
      </c>
    </row>
    <row r="2396" spans="1:3" x14ac:dyDescent="0.2">
      <c r="A2396" s="5"/>
      <c r="B2396" s="6" t="s">
        <v>11</v>
      </c>
      <c r="C2396" s="7">
        <v>36666</v>
      </c>
    </row>
    <row r="2397" spans="1:3" x14ac:dyDescent="0.2">
      <c r="A2397" s="5"/>
      <c r="B2397" s="6" t="s">
        <v>12</v>
      </c>
      <c r="C2397" s="7">
        <v>42150</v>
      </c>
    </row>
    <row r="2398" spans="1:3" x14ac:dyDescent="0.2">
      <c r="A2398" s="5"/>
      <c r="B2398" s="6" t="s">
        <v>13</v>
      </c>
      <c r="C2398" s="7">
        <v>34150</v>
      </c>
    </row>
    <row r="2399" spans="1:3" x14ac:dyDescent="0.2">
      <c r="A2399" s="5"/>
      <c r="B2399" s="6" t="s">
        <v>14</v>
      </c>
      <c r="C2399" s="7">
        <v>34150</v>
      </c>
    </row>
    <row r="2400" spans="1:3" x14ac:dyDescent="0.2">
      <c r="A2400" s="5"/>
      <c r="B2400" s="6" t="s">
        <v>15</v>
      </c>
      <c r="C2400" s="7">
        <v>34150</v>
      </c>
    </row>
    <row r="2401" spans="1:3" x14ac:dyDescent="0.2">
      <c r="A2401" s="5"/>
      <c r="B2401" s="6" t="s">
        <v>16</v>
      </c>
      <c r="C2401" s="7">
        <v>34150</v>
      </c>
    </row>
    <row r="2402" spans="1:3" x14ac:dyDescent="0.2">
      <c r="A2402" s="5"/>
      <c r="B2402" s="6" t="s">
        <v>17</v>
      </c>
      <c r="C2402" s="7">
        <v>30650</v>
      </c>
    </row>
    <row r="2403" spans="1:3" x14ac:dyDescent="0.2">
      <c r="A2403" s="1" t="s">
        <v>355</v>
      </c>
      <c r="B2403" s="8"/>
      <c r="C2403" s="4">
        <v>460616</v>
      </c>
    </row>
    <row r="2404" spans="1:3" x14ac:dyDescent="0.2">
      <c r="A2404" s="1" t="s">
        <v>356</v>
      </c>
      <c r="B2404" s="1" t="s">
        <v>5</v>
      </c>
      <c r="C2404" s="4">
        <v>40</v>
      </c>
    </row>
    <row r="2405" spans="1:3" x14ac:dyDescent="0.2">
      <c r="A2405" s="5"/>
      <c r="B2405" s="6" t="s">
        <v>20</v>
      </c>
      <c r="C2405" s="7">
        <v>40</v>
      </c>
    </row>
    <row r="2406" spans="1:3" x14ac:dyDescent="0.2">
      <c r="A2406" s="5"/>
      <c r="B2406" s="6" t="s">
        <v>6</v>
      </c>
      <c r="C2406" s="7">
        <v>40</v>
      </c>
    </row>
    <row r="2407" spans="1:3" x14ac:dyDescent="0.2">
      <c r="A2407" s="5"/>
      <c r="B2407" s="6" t="s">
        <v>7</v>
      </c>
      <c r="C2407" s="7">
        <v>40</v>
      </c>
    </row>
    <row r="2408" spans="1:3" x14ac:dyDescent="0.2">
      <c r="A2408" s="5"/>
      <c r="B2408" s="6" t="s">
        <v>8</v>
      </c>
      <c r="C2408" s="7">
        <v>40</v>
      </c>
    </row>
    <row r="2409" spans="1:3" x14ac:dyDescent="0.2">
      <c r="A2409" s="5"/>
      <c r="B2409" s="6" t="s">
        <v>9</v>
      </c>
      <c r="C2409" s="7">
        <v>40</v>
      </c>
    </row>
    <row r="2410" spans="1:3" x14ac:dyDescent="0.2">
      <c r="A2410" s="5"/>
      <c r="B2410" s="6" t="s">
        <v>10</v>
      </c>
      <c r="C2410" s="7">
        <v>40</v>
      </c>
    </row>
    <row r="2411" spans="1:3" x14ac:dyDescent="0.2">
      <c r="A2411" s="5"/>
      <c r="B2411" s="6" t="s">
        <v>11</v>
      </c>
      <c r="C2411" s="7">
        <v>40</v>
      </c>
    </row>
    <row r="2412" spans="1:3" x14ac:dyDescent="0.2">
      <c r="A2412" s="5"/>
      <c r="B2412" s="6" t="s">
        <v>12</v>
      </c>
      <c r="C2412" s="7">
        <v>40</v>
      </c>
    </row>
    <row r="2413" spans="1:3" x14ac:dyDescent="0.2">
      <c r="A2413" s="5"/>
      <c r="B2413" s="6" t="s">
        <v>13</v>
      </c>
      <c r="C2413" s="7">
        <v>40</v>
      </c>
    </row>
    <row r="2414" spans="1:3" x14ac:dyDescent="0.2">
      <c r="A2414" s="5"/>
      <c r="B2414" s="6" t="s">
        <v>14</v>
      </c>
      <c r="C2414" s="7">
        <v>40</v>
      </c>
    </row>
    <row r="2415" spans="1:3" x14ac:dyDescent="0.2">
      <c r="A2415" s="5"/>
      <c r="B2415" s="6" t="s">
        <v>15</v>
      </c>
      <c r="C2415" s="7">
        <v>40</v>
      </c>
    </row>
    <row r="2416" spans="1:3" x14ac:dyDescent="0.2">
      <c r="A2416" s="5"/>
      <c r="B2416" s="6" t="s">
        <v>16</v>
      </c>
      <c r="C2416" s="7">
        <v>40</v>
      </c>
    </row>
    <row r="2417" spans="1:3" x14ac:dyDescent="0.2">
      <c r="A2417" s="5"/>
      <c r="B2417" s="6" t="s">
        <v>17</v>
      </c>
      <c r="C2417" s="7">
        <v>40</v>
      </c>
    </row>
    <row r="2418" spans="1:3" x14ac:dyDescent="0.2">
      <c r="A2418" s="1" t="s">
        <v>357</v>
      </c>
      <c r="B2418" s="8"/>
      <c r="C2418" s="4">
        <v>560</v>
      </c>
    </row>
    <row r="2419" spans="1:3" x14ac:dyDescent="0.2">
      <c r="A2419" s="1" t="s">
        <v>358</v>
      </c>
      <c r="B2419" s="1" t="s">
        <v>5</v>
      </c>
      <c r="C2419" s="4">
        <v>1327</v>
      </c>
    </row>
    <row r="2420" spans="1:3" x14ac:dyDescent="0.2">
      <c r="A2420" s="5"/>
      <c r="B2420" s="6" t="s">
        <v>20</v>
      </c>
      <c r="C2420" s="7">
        <v>1320</v>
      </c>
    </row>
    <row r="2421" spans="1:3" x14ac:dyDescent="0.2">
      <c r="A2421" s="5"/>
      <c r="B2421" s="6" t="s">
        <v>6</v>
      </c>
      <c r="C2421" s="7">
        <v>1318</v>
      </c>
    </row>
    <row r="2422" spans="1:3" x14ac:dyDescent="0.2">
      <c r="A2422" s="5"/>
      <c r="B2422" s="6" t="s">
        <v>7</v>
      </c>
      <c r="C2422" s="7">
        <v>1315</v>
      </c>
    </row>
    <row r="2423" spans="1:3" x14ac:dyDescent="0.2">
      <c r="A2423" s="5"/>
      <c r="B2423" s="6" t="s">
        <v>8</v>
      </c>
      <c r="C2423" s="7">
        <v>1315</v>
      </c>
    </row>
    <row r="2424" spans="1:3" x14ac:dyDescent="0.2">
      <c r="A2424" s="5"/>
      <c r="B2424" s="6" t="s">
        <v>9</v>
      </c>
      <c r="C2424" s="7">
        <v>1312</v>
      </c>
    </row>
    <row r="2425" spans="1:3" x14ac:dyDescent="0.2">
      <c r="A2425" s="5"/>
      <c r="B2425" s="6" t="s">
        <v>10</v>
      </c>
      <c r="C2425" s="7">
        <v>1312</v>
      </c>
    </row>
    <row r="2426" spans="1:3" x14ac:dyDescent="0.2">
      <c r="A2426" s="5"/>
      <c r="B2426" s="6" t="s">
        <v>11</v>
      </c>
      <c r="C2426" s="7">
        <v>1304</v>
      </c>
    </row>
    <row r="2427" spans="1:3" x14ac:dyDescent="0.2">
      <c r="A2427" s="5"/>
      <c r="B2427" s="6" t="s">
        <v>12</v>
      </c>
      <c r="C2427" s="7">
        <v>1301</v>
      </c>
    </row>
    <row r="2428" spans="1:3" x14ac:dyDescent="0.2">
      <c r="A2428" s="5"/>
      <c r="B2428" s="6" t="s">
        <v>13</v>
      </c>
      <c r="C2428" s="7">
        <v>1296</v>
      </c>
    </row>
    <row r="2429" spans="1:3" x14ac:dyDescent="0.2">
      <c r="A2429" s="5"/>
      <c r="B2429" s="6" t="s">
        <v>14</v>
      </c>
      <c r="C2429" s="7">
        <v>1298</v>
      </c>
    </row>
    <row r="2430" spans="1:3" x14ac:dyDescent="0.2">
      <c r="A2430" s="5"/>
      <c r="B2430" s="6" t="s">
        <v>15</v>
      </c>
      <c r="C2430" s="7">
        <v>1294</v>
      </c>
    </row>
    <row r="2431" spans="1:3" x14ac:dyDescent="0.2">
      <c r="A2431" s="5"/>
      <c r="B2431" s="6" t="s">
        <v>16</v>
      </c>
      <c r="C2431" s="7">
        <v>1294</v>
      </c>
    </row>
    <row r="2432" spans="1:3" x14ac:dyDescent="0.2">
      <c r="A2432" s="5"/>
      <c r="B2432" s="6" t="s">
        <v>17</v>
      </c>
      <c r="C2432" s="7">
        <v>1287</v>
      </c>
    </row>
    <row r="2433" spans="1:3" x14ac:dyDescent="0.2">
      <c r="A2433" s="1" t="s">
        <v>359</v>
      </c>
      <c r="B2433" s="8"/>
      <c r="C2433" s="4">
        <v>18293</v>
      </c>
    </row>
    <row r="2434" spans="1:3" x14ac:dyDescent="0.2">
      <c r="A2434" s="1" t="s">
        <v>360</v>
      </c>
      <c r="B2434" s="1" t="s">
        <v>5</v>
      </c>
      <c r="C2434" s="4">
        <v>208</v>
      </c>
    </row>
    <row r="2435" spans="1:3" x14ac:dyDescent="0.2">
      <c r="A2435" s="5"/>
      <c r="B2435" s="6" t="s">
        <v>20</v>
      </c>
      <c r="C2435" s="7">
        <v>208</v>
      </c>
    </row>
    <row r="2436" spans="1:3" x14ac:dyDescent="0.2">
      <c r="A2436" s="5"/>
      <c r="B2436" s="6" t="s">
        <v>6</v>
      </c>
      <c r="C2436" s="7">
        <v>208</v>
      </c>
    </row>
    <row r="2437" spans="1:3" x14ac:dyDescent="0.2">
      <c r="A2437" s="5"/>
      <c r="B2437" s="6" t="s">
        <v>7</v>
      </c>
      <c r="C2437" s="7">
        <v>208</v>
      </c>
    </row>
    <row r="2438" spans="1:3" x14ac:dyDescent="0.2">
      <c r="A2438" s="5"/>
      <c r="B2438" s="6" t="s">
        <v>8</v>
      </c>
      <c r="C2438" s="7">
        <v>208</v>
      </c>
    </row>
    <row r="2439" spans="1:3" x14ac:dyDescent="0.2">
      <c r="A2439" s="5"/>
      <c r="B2439" s="6" t="s">
        <v>9</v>
      </c>
      <c r="C2439" s="7">
        <v>208</v>
      </c>
    </row>
    <row r="2440" spans="1:3" x14ac:dyDescent="0.2">
      <c r="A2440" s="5"/>
      <c r="B2440" s="6" t="s">
        <v>10</v>
      </c>
      <c r="C2440" s="7">
        <v>208</v>
      </c>
    </row>
    <row r="2441" spans="1:3" x14ac:dyDescent="0.2">
      <c r="A2441" s="5"/>
      <c r="B2441" s="6" t="s">
        <v>11</v>
      </c>
      <c r="C2441" s="7">
        <v>208</v>
      </c>
    </row>
    <row r="2442" spans="1:3" x14ac:dyDescent="0.2">
      <c r="A2442" s="5"/>
      <c r="B2442" s="6" t="s">
        <v>12</v>
      </c>
      <c r="C2442" s="7">
        <v>208</v>
      </c>
    </row>
    <row r="2443" spans="1:3" x14ac:dyDescent="0.2">
      <c r="A2443" s="5"/>
      <c r="B2443" s="6" t="s">
        <v>13</v>
      </c>
      <c r="C2443" s="7">
        <v>208</v>
      </c>
    </row>
    <row r="2444" spans="1:3" x14ac:dyDescent="0.2">
      <c r="A2444" s="5"/>
      <c r="B2444" s="6" t="s">
        <v>14</v>
      </c>
      <c r="C2444" s="7">
        <v>208</v>
      </c>
    </row>
    <row r="2445" spans="1:3" x14ac:dyDescent="0.2">
      <c r="A2445" s="5"/>
      <c r="B2445" s="6" t="s">
        <v>15</v>
      </c>
      <c r="C2445" s="7">
        <v>208</v>
      </c>
    </row>
    <row r="2446" spans="1:3" x14ac:dyDescent="0.2">
      <c r="A2446" s="5"/>
      <c r="B2446" s="6" t="s">
        <v>16</v>
      </c>
      <c r="C2446" s="7">
        <v>208</v>
      </c>
    </row>
    <row r="2447" spans="1:3" x14ac:dyDescent="0.2">
      <c r="A2447" s="5"/>
      <c r="B2447" s="6" t="s">
        <v>17</v>
      </c>
      <c r="C2447" s="7">
        <v>208</v>
      </c>
    </row>
    <row r="2448" spans="1:3" x14ac:dyDescent="0.2">
      <c r="A2448" s="1" t="s">
        <v>361</v>
      </c>
      <c r="B2448" s="8"/>
      <c r="C2448" s="4">
        <v>2912</v>
      </c>
    </row>
    <row r="2449" spans="1:3" x14ac:dyDescent="0.2">
      <c r="A2449" s="1" t="s">
        <v>362</v>
      </c>
      <c r="B2449" s="1" t="s">
        <v>20</v>
      </c>
      <c r="C2449" s="4">
        <v>183</v>
      </c>
    </row>
    <row r="2450" spans="1:3" x14ac:dyDescent="0.2">
      <c r="A2450" s="5"/>
      <c r="B2450" s="6" t="s">
        <v>6</v>
      </c>
      <c r="C2450" s="7">
        <v>183</v>
      </c>
    </row>
    <row r="2451" spans="1:3" x14ac:dyDescent="0.2">
      <c r="A2451" s="5"/>
      <c r="B2451" s="6" t="s">
        <v>7</v>
      </c>
      <c r="C2451" s="7">
        <v>183</v>
      </c>
    </row>
    <row r="2452" spans="1:3" x14ac:dyDescent="0.2">
      <c r="A2452" s="5"/>
      <c r="B2452" s="6" t="s">
        <v>8</v>
      </c>
      <c r="C2452" s="7">
        <v>183</v>
      </c>
    </row>
    <row r="2453" spans="1:3" x14ac:dyDescent="0.2">
      <c r="A2453" s="5"/>
      <c r="B2453" s="6" t="s">
        <v>9</v>
      </c>
      <c r="C2453" s="7">
        <v>183</v>
      </c>
    </row>
    <row r="2454" spans="1:3" x14ac:dyDescent="0.2">
      <c r="A2454" s="5"/>
      <c r="B2454" s="6" t="s">
        <v>10</v>
      </c>
      <c r="C2454" s="7">
        <v>183</v>
      </c>
    </row>
    <row r="2455" spans="1:3" x14ac:dyDescent="0.2">
      <c r="A2455" s="5"/>
      <c r="B2455" s="6" t="s">
        <v>11</v>
      </c>
      <c r="C2455" s="7">
        <v>183</v>
      </c>
    </row>
    <row r="2456" spans="1:3" x14ac:dyDescent="0.2">
      <c r="A2456" s="5"/>
      <c r="B2456" s="6" t="s">
        <v>12</v>
      </c>
      <c r="C2456" s="7">
        <v>183</v>
      </c>
    </row>
    <row r="2457" spans="1:3" x14ac:dyDescent="0.2">
      <c r="A2457" s="5"/>
      <c r="B2457" s="6" t="s">
        <v>13</v>
      </c>
      <c r="C2457" s="7">
        <v>183</v>
      </c>
    </row>
    <row r="2458" spans="1:3" x14ac:dyDescent="0.2">
      <c r="A2458" s="5"/>
      <c r="B2458" s="6" t="s">
        <v>14</v>
      </c>
      <c r="C2458" s="7">
        <v>183</v>
      </c>
    </row>
    <row r="2459" spans="1:3" x14ac:dyDescent="0.2">
      <c r="A2459" s="5"/>
      <c r="B2459" s="6" t="s">
        <v>15</v>
      </c>
      <c r="C2459" s="7">
        <v>183</v>
      </c>
    </row>
    <row r="2460" spans="1:3" x14ac:dyDescent="0.2">
      <c r="A2460" s="5"/>
      <c r="B2460" s="6" t="s">
        <v>16</v>
      </c>
      <c r="C2460" s="7">
        <v>183</v>
      </c>
    </row>
    <row r="2461" spans="1:3" x14ac:dyDescent="0.2">
      <c r="A2461" s="5"/>
      <c r="B2461" s="6" t="s">
        <v>17</v>
      </c>
      <c r="C2461" s="7">
        <v>183</v>
      </c>
    </row>
    <row r="2462" spans="1:3" x14ac:dyDescent="0.2">
      <c r="A2462" s="1" t="s">
        <v>363</v>
      </c>
      <c r="B2462" s="8"/>
      <c r="C2462" s="4">
        <v>2379</v>
      </c>
    </row>
    <row r="2463" spans="1:3" x14ac:dyDescent="0.2">
      <c r="A2463" s="1" t="s">
        <v>364</v>
      </c>
      <c r="B2463" s="1" t="s">
        <v>5</v>
      </c>
      <c r="C2463" s="4">
        <v>42</v>
      </c>
    </row>
    <row r="2464" spans="1:3" x14ac:dyDescent="0.2">
      <c r="A2464" s="5"/>
      <c r="B2464" s="6" t="s">
        <v>20</v>
      </c>
      <c r="C2464" s="7">
        <v>569</v>
      </c>
    </row>
    <row r="2465" spans="1:3" x14ac:dyDescent="0.2">
      <c r="A2465" s="5"/>
      <c r="B2465" s="6" t="s">
        <v>6</v>
      </c>
      <c r="C2465" s="7">
        <v>569</v>
      </c>
    </row>
    <row r="2466" spans="1:3" x14ac:dyDescent="0.2">
      <c r="A2466" s="5"/>
      <c r="B2466" s="6" t="s">
        <v>7</v>
      </c>
      <c r="C2466" s="7">
        <v>569</v>
      </c>
    </row>
    <row r="2467" spans="1:3" x14ac:dyDescent="0.2">
      <c r="A2467" s="5"/>
      <c r="B2467" s="6" t="s">
        <v>8</v>
      </c>
      <c r="C2467" s="7">
        <v>569</v>
      </c>
    </row>
    <row r="2468" spans="1:3" x14ac:dyDescent="0.2">
      <c r="A2468" s="5"/>
      <c r="B2468" s="6" t="s">
        <v>9</v>
      </c>
      <c r="C2468" s="7">
        <v>569</v>
      </c>
    </row>
    <row r="2469" spans="1:3" x14ac:dyDescent="0.2">
      <c r="A2469" s="5"/>
      <c r="B2469" s="6" t="s">
        <v>10</v>
      </c>
      <c r="C2469" s="7">
        <v>569</v>
      </c>
    </row>
    <row r="2470" spans="1:3" x14ac:dyDescent="0.2">
      <c r="A2470" s="5"/>
      <c r="B2470" s="6" t="s">
        <v>11</v>
      </c>
      <c r="C2470" s="7">
        <v>569</v>
      </c>
    </row>
    <row r="2471" spans="1:3" x14ac:dyDescent="0.2">
      <c r="A2471" s="5"/>
      <c r="B2471" s="6" t="s">
        <v>12</v>
      </c>
      <c r="C2471" s="7">
        <v>569</v>
      </c>
    </row>
    <row r="2472" spans="1:3" x14ac:dyDescent="0.2">
      <c r="A2472" s="5"/>
      <c r="B2472" s="6" t="s">
        <v>13</v>
      </c>
      <c r="C2472" s="7">
        <v>569</v>
      </c>
    </row>
    <row r="2473" spans="1:3" x14ac:dyDescent="0.2">
      <c r="A2473" s="5"/>
      <c r="B2473" s="6" t="s">
        <v>14</v>
      </c>
      <c r="C2473" s="7">
        <v>569</v>
      </c>
    </row>
    <row r="2474" spans="1:3" x14ac:dyDescent="0.2">
      <c r="A2474" s="5"/>
      <c r="B2474" s="6" t="s">
        <v>15</v>
      </c>
      <c r="C2474" s="7">
        <v>569</v>
      </c>
    </row>
    <row r="2475" spans="1:3" x14ac:dyDescent="0.2">
      <c r="A2475" s="5"/>
      <c r="B2475" s="6" t="s">
        <v>16</v>
      </c>
      <c r="C2475" s="7">
        <v>569</v>
      </c>
    </row>
    <row r="2476" spans="1:3" x14ac:dyDescent="0.2">
      <c r="A2476" s="5"/>
      <c r="B2476" s="6" t="s">
        <v>17</v>
      </c>
      <c r="C2476" s="7">
        <v>569</v>
      </c>
    </row>
    <row r="2477" spans="1:3" x14ac:dyDescent="0.2">
      <c r="A2477" s="1" t="s">
        <v>365</v>
      </c>
      <c r="B2477" s="8"/>
      <c r="C2477" s="4">
        <v>7439</v>
      </c>
    </row>
    <row r="2478" spans="1:3" x14ac:dyDescent="0.2">
      <c r="A2478" s="1" t="s">
        <v>366</v>
      </c>
      <c r="B2478" s="1" t="s">
        <v>5</v>
      </c>
      <c r="C2478" s="4">
        <v>512</v>
      </c>
    </row>
    <row r="2479" spans="1:3" x14ac:dyDescent="0.2">
      <c r="A2479" s="5"/>
      <c r="B2479" s="6" t="s">
        <v>20</v>
      </c>
      <c r="C2479" s="7">
        <v>512</v>
      </c>
    </row>
    <row r="2480" spans="1:3" x14ac:dyDescent="0.2">
      <c r="A2480" s="5"/>
      <c r="B2480" s="6" t="s">
        <v>6</v>
      </c>
      <c r="C2480" s="7">
        <v>512</v>
      </c>
    </row>
    <row r="2481" spans="1:3" x14ac:dyDescent="0.2">
      <c r="A2481" s="5"/>
      <c r="B2481" s="6" t="s">
        <v>7</v>
      </c>
      <c r="C2481" s="7">
        <v>512</v>
      </c>
    </row>
    <row r="2482" spans="1:3" x14ac:dyDescent="0.2">
      <c r="A2482" s="5"/>
      <c r="B2482" s="6" t="s">
        <v>8</v>
      </c>
      <c r="C2482" s="7">
        <v>512</v>
      </c>
    </row>
    <row r="2483" spans="1:3" x14ac:dyDescent="0.2">
      <c r="A2483" s="5"/>
      <c r="B2483" s="6" t="s">
        <v>9</v>
      </c>
      <c r="C2483" s="7">
        <v>512</v>
      </c>
    </row>
    <row r="2484" spans="1:3" x14ac:dyDescent="0.2">
      <c r="A2484" s="5"/>
      <c r="B2484" s="6" t="s">
        <v>10</v>
      </c>
      <c r="C2484" s="7">
        <v>512</v>
      </c>
    </row>
    <row r="2485" spans="1:3" x14ac:dyDescent="0.2">
      <c r="A2485" s="5"/>
      <c r="B2485" s="6" t="s">
        <v>11</v>
      </c>
      <c r="C2485" s="7">
        <v>512</v>
      </c>
    </row>
    <row r="2486" spans="1:3" x14ac:dyDescent="0.2">
      <c r="A2486" s="5"/>
      <c r="B2486" s="6" t="s">
        <v>12</v>
      </c>
      <c r="C2486" s="7">
        <v>512</v>
      </c>
    </row>
    <row r="2487" spans="1:3" x14ac:dyDescent="0.2">
      <c r="A2487" s="5"/>
      <c r="B2487" s="6" t="s">
        <v>13</v>
      </c>
      <c r="C2487" s="7">
        <v>512</v>
      </c>
    </row>
    <row r="2488" spans="1:3" x14ac:dyDescent="0.2">
      <c r="A2488" s="5"/>
      <c r="B2488" s="6" t="s">
        <v>14</v>
      </c>
      <c r="C2488" s="7">
        <v>512</v>
      </c>
    </row>
    <row r="2489" spans="1:3" x14ac:dyDescent="0.2">
      <c r="A2489" s="5"/>
      <c r="B2489" s="6" t="s">
        <v>15</v>
      </c>
      <c r="C2489" s="7">
        <v>512</v>
      </c>
    </row>
    <row r="2490" spans="1:3" x14ac:dyDescent="0.2">
      <c r="A2490" s="5"/>
      <c r="B2490" s="6" t="s">
        <v>16</v>
      </c>
      <c r="C2490" s="7">
        <v>512</v>
      </c>
    </row>
    <row r="2491" spans="1:3" x14ac:dyDescent="0.2">
      <c r="A2491" s="5"/>
      <c r="B2491" s="6" t="s">
        <v>17</v>
      </c>
      <c r="C2491" s="7">
        <v>512</v>
      </c>
    </row>
    <row r="2492" spans="1:3" x14ac:dyDescent="0.2">
      <c r="A2492" s="1" t="s">
        <v>367</v>
      </c>
      <c r="B2492" s="8"/>
      <c r="C2492" s="4">
        <v>7168</v>
      </c>
    </row>
    <row r="2493" spans="1:3" x14ac:dyDescent="0.2">
      <c r="A2493" s="1" t="s">
        <v>368</v>
      </c>
      <c r="B2493" s="1" t="s">
        <v>5</v>
      </c>
      <c r="C2493" s="4">
        <v>11</v>
      </c>
    </row>
    <row r="2494" spans="1:3" x14ac:dyDescent="0.2">
      <c r="A2494" s="5"/>
      <c r="B2494" s="6" t="s">
        <v>20</v>
      </c>
      <c r="C2494" s="7">
        <v>11</v>
      </c>
    </row>
    <row r="2495" spans="1:3" x14ac:dyDescent="0.2">
      <c r="A2495" s="5"/>
      <c r="B2495" s="6" t="s">
        <v>6</v>
      </c>
      <c r="C2495" s="7">
        <v>11</v>
      </c>
    </row>
    <row r="2496" spans="1:3" x14ac:dyDescent="0.2">
      <c r="A2496" s="5"/>
      <c r="B2496" s="6" t="s">
        <v>7</v>
      </c>
      <c r="C2496" s="7">
        <v>11</v>
      </c>
    </row>
    <row r="2497" spans="1:3" x14ac:dyDescent="0.2">
      <c r="A2497" s="5"/>
      <c r="B2497" s="6" t="s">
        <v>8</v>
      </c>
      <c r="C2497" s="7">
        <v>11</v>
      </c>
    </row>
    <row r="2498" spans="1:3" x14ac:dyDescent="0.2">
      <c r="A2498" s="5"/>
      <c r="B2498" s="6" t="s">
        <v>9</v>
      </c>
      <c r="C2498" s="7">
        <v>11</v>
      </c>
    </row>
    <row r="2499" spans="1:3" x14ac:dyDescent="0.2">
      <c r="A2499" s="5"/>
      <c r="B2499" s="6" t="s">
        <v>10</v>
      </c>
      <c r="C2499" s="7">
        <v>11</v>
      </c>
    </row>
    <row r="2500" spans="1:3" x14ac:dyDescent="0.2">
      <c r="A2500" s="5"/>
      <c r="B2500" s="6" t="s">
        <v>11</v>
      </c>
      <c r="C2500" s="7">
        <v>11</v>
      </c>
    </row>
    <row r="2501" spans="1:3" x14ac:dyDescent="0.2">
      <c r="A2501" s="5"/>
      <c r="B2501" s="6" t="s">
        <v>12</v>
      </c>
      <c r="C2501" s="7">
        <v>11</v>
      </c>
    </row>
    <row r="2502" spans="1:3" x14ac:dyDescent="0.2">
      <c r="A2502" s="5"/>
      <c r="B2502" s="6" t="s">
        <v>13</v>
      </c>
      <c r="C2502" s="7">
        <v>11</v>
      </c>
    </row>
    <row r="2503" spans="1:3" x14ac:dyDescent="0.2">
      <c r="A2503" s="5"/>
      <c r="B2503" s="6" t="s">
        <v>14</v>
      </c>
      <c r="C2503" s="7">
        <v>11</v>
      </c>
    </row>
    <row r="2504" spans="1:3" x14ac:dyDescent="0.2">
      <c r="A2504" s="5"/>
      <c r="B2504" s="6" t="s">
        <v>15</v>
      </c>
      <c r="C2504" s="7">
        <v>11</v>
      </c>
    </row>
    <row r="2505" spans="1:3" x14ac:dyDescent="0.2">
      <c r="A2505" s="5"/>
      <c r="B2505" s="6" t="s">
        <v>16</v>
      </c>
      <c r="C2505" s="7">
        <v>11</v>
      </c>
    </row>
    <row r="2506" spans="1:3" x14ac:dyDescent="0.2">
      <c r="A2506" s="5"/>
      <c r="B2506" s="6" t="s">
        <v>17</v>
      </c>
      <c r="C2506" s="7">
        <v>11</v>
      </c>
    </row>
    <row r="2507" spans="1:3" x14ac:dyDescent="0.2">
      <c r="A2507" s="1" t="s">
        <v>369</v>
      </c>
      <c r="B2507" s="8"/>
      <c r="C2507" s="4">
        <v>154</v>
      </c>
    </row>
    <row r="2508" spans="1:3" x14ac:dyDescent="0.2">
      <c r="A2508" s="1" t="s">
        <v>370</v>
      </c>
      <c r="B2508" s="1" t="s">
        <v>5</v>
      </c>
      <c r="C2508" s="4">
        <v>10</v>
      </c>
    </row>
    <row r="2509" spans="1:3" x14ac:dyDescent="0.2">
      <c r="A2509" s="5"/>
      <c r="B2509" s="6" t="s">
        <v>20</v>
      </c>
      <c r="C2509" s="7">
        <v>61</v>
      </c>
    </row>
    <row r="2510" spans="1:3" x14ac:dyDescent="0.2">
      <c r="A2510" s="5"/>
      <c r="B2510" s="6" t="s">
        <v>6</v>
      </c>
      <c r="C2510" s="7">
        <v>61</v>
      </c>
    </row>
    <row r="2511" spans="1:3" x14ac:dyDescent="0.2">
      <c r="A2511" s="5"/>
      <c r="B2511" s="6" t="s">
        <v>7</v>
      </c>
      <c r="C2511" s="7">
        <v>61</v>
      </c>
    </row>
    <row r="2512" spans="1:3" x14ac:dyDescent="0.2">
      <c r="A2512" s="5"/>
      <c r="B2512" s="6" t="s">
        <v>8</v>
      </c>
      <c r="C2512" s="7">
        <v>61</v>
      </c>
    </row>
    <row r="2513" spans="1:3" x14ac:dyDescent="0.2">
      <c r="A2513" s="5"/>
      <c r="B2513" s="6" t="s">
        <v>9</v>
      </c>
      <c r="C2513" s="7">
        <v>61</v>
      </c>
    </row>
    <row r="2514" spans="1:3" x14ac:dyDescent="0.2">
      <c r="A2514" s="5"/>
      <c r="B2514" s="6" t="s">
        <v>10</v>
      </c>
      <c r="C2514" s="7">
        <v>61</v>
      </c>
    </row>
    <row r="2515" spans="1:3" x14ac:dyDescent="0.2">
      <c r="A2515" s="5"/>
      <c r="B2515" s="6" t="s">
        <v>11</v>
      </c>
      <c r="C2515" s="7">
        <v>61</v>
      </c>
    </row>
    <row r="2516" spans="1:3" x14ac:dyDescent="0.2">
      <c r="A2516" s="5"/>
      <c r="B2516" s="6" t="s">
        <v>12</v>
      </c>
      <c r="C2516" s="7">
        <v>61</v>
      </c>
    </row>
    <row r="2517" spans="1:3" x14ac:dyDescent="0.2">
      <c r="A2517" s="5"/>
      <c r="B2517" s="6" t="s">
        <v>13</v>
      </c>
      <c r="C2517" s="7">
        <v>61</v>
      </c>
    </row>
    <row r="2518" spans="1:3" x14ac:dyDescent="0.2">
      <c r="A2518" s="5"/>
      <c r="B2518" s="6" t="s">
        <v>14</v>
      </c>
      <c r="C2518" s="7">
        <v>61</v>
      </c>
    </row>
    <row r="2519" spans="1:3" x14ac:dyDescent="0.2">
      <c r="A2519" s="5"/>
      <c r="B2519" s="6" t="s">
        <v>15</v>
      </c>
      <c r="C2519" s="7">
        <v>61</v>
      </c>
    </row>
    <row r="2520" spans="1:3" x14ac:dyDescent="0.2">
      <c r="A2520" s="5"/>
      <c r="B2520" s="6" t="s">
        <v>16</v>
      </c>
      <c r="C2520" s="7">
        <v>61</v>
      </c>
    </row>
    <row r="2521" spans="1:3" x14ac:dyDescent="0.2">
      <c r="A2521" s="5"/>
      <c r="B2521" s="6" t="s">
        <v>17</v>
      </c>
      <c r="C2521" s="7">
        <v>61</v>
      </c>
    </row>
    <row r="2522" spans="1:3" x14ac:dyDescent="0.2">
      <c r="A2522" s="1" t="s">
        <v>371</v>
      </c>
      <c r="B2522" s="8"/>
      <c r="C2522" s="4">
        <v>803</v>
      </c>
    </row>
    <row r="2523" spans="1:3" x14ac:dyDescent="0.2">
      <c r="A2523" s="1" t="s">
        <v>372</v>
      </c>
      <c r="B2523" s="1" t="s">
        <v>5</v>
      </c>
      <c r="C2523" s="4">
        <v>12706</v>
      </c>
    </row>
    <row r="2524" spans="1:3" x14ac:dyDescent="0.2">
      <c r="A2524" s="5"/>
      <c r="B2524" s="6" t="s">
        <v>20</v>
      </c>
      <c r="C2524" s="7">
        <v>12706</v>
      </c>
    </row>
    <row r="2525" spans="1:3" x14ac:dyDescent="0.2">
      <c r="A2525" s="5"/>
      <c r="B2525" s="6" t="s">
        <v>6</v>
      </c>
      <c r="C2525" s="7">
        <v>12706</v>
      </c>
    </row>
    <row r="2526" spans="1:3" x14ac:dyDescent="0.2">
      <c r="A2526" s="5"/>
      <c r="B2526" s="6" t="s">
        <v>7</v>
      </c>
      <c r="C2526" s="7">
        <v>12706</v>
      </c>
    </row>
    <row r="2527" spans="1:3" x14ac:dyDescent="0.2">
      <c r="A2527" s="5"/>
      <c r="B2527" s="6" t="s">
        <v>8</v>
      </c>
      <c r="C2527" s="7">
        <v>12706</v>
      </c>
    </row>
    <row r="2528" spans="1:3" x14ac:dyDescent="0.2">
      <c r="A2528" s="5"/>
      <c r="B2528" s="6" t="s">
        <v>9</v>
      </c>
      <c r="C2528" s="7">
        <v>12706</v>
      </c>
    </row>
    <row r="2529" spans="1:3" x14ac:dyDescent="0.2">
      <c r="A2529" s="5"/>
      <c r="B2529" s="6" t="s">
        <v>10</v>
      </c>
      <c r="C2529" s="7">
        <v>11984</v>
      </c>
    </row>
    <row r="2530" spans="1:3" x14ac:dyDescent="0.2">
      <c r="A2530" s="5"/>
      <c r="B2530" s="6" t="s">
        <v>11</v>
      </c>
      <c r="C2530" s="7">
        <v>11960</v>
      </c>
    </row>
    <row r="2531" spans="1:3" x14ac:dyDescent="0.2">
      <c r="A2531" s="5"/>
      <c r="B2531" s="6" t="s">
        <v>12</v>
      </c>
      <c r="C2531" s="7">
        <v>11837</v>
      </c>
    </row>
    <row r="2532" spans="1:3" x14ac:dyDescent="0.2">
      <c r="A2532" s="5"/>
      <c r="B2532" s="6" t="s">
        <v>13</v>
      </c>
      <c r="C2532" s="7">
        <v>11839</v>
      </c>
    </row>
    <row r="2533" spans="1:3" x14ac:dyDescent="0.2">
      <c r="A2533" s="5"/>
      <c r="B2533" s="6" t="s">
        <v>14</v>
      </c>
      <c r="C2533" s="7">
        <v>11557</v>
      </c>
    </row>
    <row r="2534" spans="1:3" x14ac:dyDescent="0.2">
      <c r="A2534" s="5"/>
      <c r="B2534" s="6" t="s">
        <v>15</v>
      </c>
      <c r="C2534" s="7">
        <v>11638</v>
      </c>
    </row>
    <row r="2535" spans="1:3" x14ac:dyDescent="0.2">
      <c r="A2535" s="5"/>
      <c r="B2535" s="6" t="s">
        <v>16</v>
      </c>
      <c r="C2535" s="7">
        <v>12706</v>
      </c>
    </row>
    <row r="2536" spans="1:3" x14ac:dyDescent="0.2">
      <c r="A2536" s="5"/>
      <c r="B2536" s="6" t="s">
        <v>17</v>
      </c>
      <c r="C2536" s="7">
        <v>12706</v>
      </c>
    </row>
    <row r="2537" spans="1:3" x14ac:dyDescent="0.2">
      <c r="A2537" s="1" t="s">
        <v>373</v>
      </c>
      <c r="B2537" s="8"/>
      <c r="C2537" s="4">
        <v>172463</v>
      </c>
    </row>
    <row r="2538" spans="1:3" x14ac:dyDescent="0.2">
      <c r="A2538" s="1" t="s">
        <v>374</v>
      </c>
      <c r="B2538" s="1" t="s">
        <v>5</v>
      </c>
      <c r="C2538" s="4">
        <v>-35924</v>
      </c>
    </row>
    <row r="2539" spans="1:3" x14ac:dyDescent="0.2">
      <c r="A2539" s="5"/>
      <c r="B2539" s="6" t="s">
        <v>20</v>
      </c>
      <c r="C2539" s="7">
        <v>-35895</v>
      </c>
    </row>
    <row r="2540" spans="1:3" x14ac:dyDescent="0.2">
      <c r="A2540" s="5"/>
      <c r="B2540" s="6" t="s">
        <v>6</v>
      </c>
      <c r="C2540" s="7">
        <v>-35849</v>
      </c>
    </row>
    <row r="2541" spans="1:3" x14ac:dyDescent="0.2">
      <c r="A2541" s="5"/>
      <c r="B2541" s="6" t="s">
        <v>7</v>
      </c>
      <c r="C2541" s="7">
        <v>-35668</v>
      </c>
    </row>
    <row r="2542" spans="1:3" x14ac:dyDescent="0.2">
      <c r="A2542" s="5"/>
      <c r="B2542" s="6" t="s">
        <v>8</v>
      </c>
      <c r="C2542" s="7">
        <v>-36065</v>
      </c>
    </row>
    <row r="2543" spans="1:3" x14ac:dyDescent="0.2">
      <c r="A2543" s="5"/>
      <c r="B2543" s="6" t="s">
        <v>9</v>
      </c>
      <c r="C2543" s="7">
        <v>-35962</v>
      </c>
    </row>
    <row r="2544" spans="1:3" x14ac:dyDescent="0.2">
      <c r="A2544" s="5"/>
      <c r="B2544" s="6" t="s">
        <v>10</v>
      </c>
      <c r="C2544" s="7">
        <v>-34148</v>
      </c>
    </row>
    <row r="2545" spans="1:3" x14ac:dyDescent="0.2">
      <c r="A2545" s="5"/>
      <c r="B2545" s="6" t="s">
        <v>11</v>
      </c>
      <c r="C2545" s="7">
        <v>-35925</v>
      </c>
    </row>
    <row r="2546" spans="1:3" x14ac:dyDescent="0.2">
      <c r="A2546" s="5"/>
      <c r="B2546" s="6" t="s">
        <v>12</v>
      </c>
      <c r="C2546" s="7">
        <v>-35858</v>
      </c>
    </row>
    <row r="2547" spans="1:3" x14ac:dyDescent="0.2">
      <c r="A2547" s="5"/>
      <c r="B2547" s="6" t="s">
        <v>13</v>
      </c>
      <c r="C2547" s="7">
        <v>-35978</v>
      </c>
    </row>
    <row r="2548" spans="1:3" x14ac:dyDescent="0.2">
      <c r="A2548" s="5"/>
      <c r="B2548" s="6" t="s">
        <v>14</v>
      </c>
      <c r="C2548" s="7">
        <v>-35920</v>
      </c>
    </row>
    <row r="2549" spans="1:3" x14ac:dyDescent="0.2">
      <c r="A2549" s="5"/>
      <c r="B2549" s="6" t="s">
        <v>15</v>
      </c>
      <c r="C2549" s="7">
        <v>-35049</v>
      </c>
    </row>
    <row r="2550" spans="1:3" x14ac:dyDescent="0.2">
      <c r="A2550" s="5"/>
      <c r="B2550" s="6" t="s">
        <v>16</v>
      </c>
      <c r="C2550" s="7">
        <v>-34975</v>
      </c>
    </row>
    <row r="2551" spans="1:3" x14ac:dyDescent="0.2">
      <c r="A2551" s="5"/>
      <c r="B2551" s="6" t="s">
        <v>17</v>
      </c>
      <c r="C2551" s="7">
        <v>-35184</v>
      </c>
    </row>
    <row r="2552" spans="1:3" x14ac:dyDescent="0.2">
      <c r="A2552" s="1" t="s">
        <v>375</v>
      </c>
      <c r="B2552" s="8"/>
      <c r="C2552" s="4">
        <v>-498400</v>
      </c>
    </row>
    <row r="2553" spans="1:3" x14ac:dyDescent="0.2">
      <c r="A2553" s="1" t="s">
        <v>376</v>
      </c>
      <c r="B2553" s="1" t="s">
        <v>5</v>
      </c>
      <c r="C2553" s="4">
        <v>6117</v>
      </c>
    </row>
    <row r="2554" spans="1:3" x14ac:dyDescent="0.2">
      <c r="A2554" s="5"/>
      <c r="B2554" s="6" t="s">
        <v>20</v>
      </c>
      <c r="C2554" s="7">
        <v>7268</v>
      </c>
    </row>
    <row r="2555" spans="1:3" x14ac:dyDescent="0.2">
      <c r="A2555" s="5"/>
      <c r="B2555" s="6" t="s">
        <v>6</v>
      </c>
      <c r="C2555" s="7">
        <v>7873</v>
      </c>
    </row>
    <row r="2556" spans="1:3" x14ac:dyDescent="0.2">
      <c r="A2556" s="5"/>
      <c r="B2556" s="6" t="s">
        <v>7</v>
      </c>
      <c r="C2556" s="7">
        <v>7731</v>
      </c>
    </row>
    <row r="2557" spans="1:3" x14ac:dyDescent="0.2">
      <c r="A2557" s="5"/>
      <c r="B2557" s="6" t="s">
        <v>8</v>
      </c>
      <c r="C2557" s="7">
        <v>7769</v>
      </c>
    </row>
    <row r="2558" spans="1:3" x14ac:dyDescent="0.2">
      <c r="A2558" s="5"/>
      <c r="B2558" s="6" t="s">
        <v>9</v>
      </c>
      <c r="C2558" s="7">
        <v>7397</v>
      </c>
    </row>
    <row r="2559" spans="1:3" x14ac:dyDescent="0.2">
      <c r="A2559" s="5"/>
      <c r="B2559" s="6" t="s">
        <v>10</v>
      </c>
      <c r="C2559" s="7">
        <v>7648</v>
      </c>
    </row>
    <row r="2560" spans="1:3" x14ac:dyDescent="0.2">
      <c r="A2560" s="5"/>
      <c r="B2560" s="6" t="s">
        <v>11</v>
      </c>
      <c r="C2560" s="7">
        <v>5959</v>
      </c>
    </row>
    <row r="2561" spans="1:3" x14ac:dyDescent="0.2">
      <c r="A2561" s="5"/>
      <c r="B2561" s="6" t="s">
        <v>12</v>
      </c>
      <c r="C2561" s="7">
        <v>4890</v>
      </c>
    </row>
    <row r="2562" spans="1:3" x14ac:dyDescent="0.2">
      <c r="A2562" s="5"/>
      <c r="B2562" s="6" t="s">
        <v>13</v>
      </c>
      <c r="C2562" s="7">
        <v>5066</v>
      </c>
    </row>
    <row r="2563" spans="1:3" x14ac:dyDescent="0.2">
      <c r="A2563" s="5"/>
      <c r="B2563" s="6" t="s">
        <v>14</v>
      </c>
      <c r="C2563" s="7">
        <v>5582</v>
      </c>
    </row>
    <row r="2564" spans="1:3" x14ac:dyDescent="0.2">
      <c r="A2564" s="5"/>
      <c r="B2564" s="6" t="s">
        <v>15</v>
      </c>
      <c r="C2564" s="7">
        <v>5807</v>
      </c>
    </row>
    <row r="2565" spans="1:3" x14ac:dyDescent="0.2">
      <c r="A2565" s="5"/>
      <c r="B2565" s="6" t="s">
        <v>16</v>
      </c>
      <c r="C2565" s="7">
        <v>4845</v>
      </c>
    </row>
    <row r="2566" spans="1:3" x14ac:dyDescent="0.2">
      <c r="A2566" s="5"/>
      <c r="B2566" s="6" t="s">
        <v>17</v>
      </c>
      <c r="C2566" s="7">
        <v>5641</v>
      </c>
    </row>
    <row r="2567" spans="1:3" x14ac:dyDescent="0.2">
      <c r="A2567" s="1" t="s">
        <v>377</v>
      </c>
      <c r="B2567" s="8"/>
      <c r="C2567" s="4">
        <v>89593</v>
      </c>
    </row>
    <row r="2568" spans="1:3" x14ac:dyDescent="0.2">
      <c r="A2568" s="1" t="s">
        <v>378</v>
      </c>
      <c r="B2568" s="1" t="s">
        <v>5</v>
      </c>
      <c r="C2568" s="4">
        <v>5</v>
      </c>
    </row>
    <row r="2569" spans="1:3" x14ac:dyDescent="0.2">
      <c r="A2569" s="5"/>
      <c r="B2569" s="6" t="s">
        <v>20</v>
      </c>
      <c r="C2569" s="7">
        <v>108</v>
      </c>
    </row>
    <row r="2570" spans="1:3" x14ac:dyDescent="0.2">
      <c r="A2570" s="5"/>
      <c r="B2570" s="6" t="s">
        <v>6</v>
      </c>
      <c r="C2570" s="7">
        <v>108</v>
      </c>
    </row>
    <row r="2571" spans="1:3" x14ac:dyDescent="0.2">
      <c r="A2571" s="5"/>
      <c r="B2571" s="6" t="s">
        <v>7</v>
      </c>
      <c r="C2571" s="7">
        <v>108</v>
      </c>
    </row>
    <row r="2572" spans="1:3" x14ac:dyDescent="0.2">
      <c r="A2572" s="5"/>
      <c r="B2572" s="6" t="s">
        <v>8</v>
      </c>
      <c r="C2572" s="7">
        <v>108</v>
      </c>
    </row>
    <row r="2573" spans="1:3" x14ac:dyDescent="0.2">
      <c r="A2573" s="5"/>
      <c r="B2573" s="6" t="s">
        <v>9</v>
      </c>
      <c r="C2573" s="7">
        <v>108</v>
      </c>
    </row>
    <row r="2574" spans="1:3" x14ac:dyDescent="0.2">
      <c r="A2574" s="5"/>
      <c r="B2574" s="6" t="s">
        <v>10</v>
      </c>
      <c r="C2574" s="7">
        <v>108</v>
      </c>
    </row>
    <row r="2575" spans="1:3" x14ac:dyDescent="0.2">
      <c r="A2575" s="5"/>
      <c r="B2575" s="6" t="s">
        <v>11</v>
      </c>
      <c r="C2575" s="7">
        <v>108</v>
      </c>
    </row>
    <row r="2576" spans="1:3" x14ac:dyDescent="0.2">
      <c r="A2576" s="5"/>
      <c r="B2576" s="6" t="s">
        <v>12</v>
      </c>
      <c r="C2576" s="7">
        <v>108</v>
      </c>
    </row>
    <row r="2577" spans="1:3" x14ac:dyDescent="0.2">
      <c r="A2577" s="5"/>
      <c r="B2577" s="6" t="s">
        <v>13</v>
      </c>
      <c r="C2577" s="7">
        <v>108</v>
      </c>
    </row>
    <row r="2578" spans="1:3" x14ac:dyDescent="0.2">
      <c r="A2578" s="5"/>
      <c r="B2578" s="6" t="s">
        <v>14</v>
      </c>
      <c r="C2578" s="7">
        <v>108</v>
      </c>
    </row>
    <row r="2579" spans="1:3" x14ac:dyDescent="0.2">
      <c r="A2579" s="5"/>
      <c r="B2579" s="6" t="s">
        <v>15</v>
      </c>
      <c r="C2579" s="7">
        <v>108</v>
      </c>
    </row>
    <row r="2580" spans="1:3" x14ac:dyDescent="0.2">
      <c r="A2580" s="5"/>
      <c r="B2580" s="6" t="s">
        <v>16</v>
      </c>
      <c r="C2580" s="7">
        <v>108</v>
      </c>
    </row>
    <row r="2581" spans="1:3" x14ac:dyDescent="0.2">
      <c r="A2581" s="5"/>
      <c r="B2581" s="6" t="s">
        <v>17</v>
      </c>
      <c r="C2581" s="7">
        <v>108</v>
      </c>
    </row>
    <row r="2582" spans="1:3" x14ac:dyDescent="0.2">
      <c r="A2582" s="1" t="s">
        <v>379</v>
      </c>
      <c r="B2582" s="8"/>
      <c r="C2582" s="4">
        <v>1409</v>
      </c>
    </row>
    <row r="2583" spans="1:3" x14ac:dyDescent="0.2">
      <c r="A2583" s="1" t="s">
        <v>380</v>
      </c>
      <c r="B2583" s="1" t="s">
        <v>5</v>
      </c>
      <c r="C2583" s="4">
        <v>-4</v>
      </c>
    </row>
    <row r="2584" spans="1:3" x14ac:dyDescent="0.2">
      <c r="A2584" s="5"/>
      <c r="B2584" s="6" t="s">
        <v>20</v>
      </c>
      <c r="C2584" s="7">
        <v>-1</v>
      </c>
    </row>
    <row r="2585" spans="1:3" x14ac:dyDescent="0.2">
      <c r="A2585" s="5"/>
      <c r="B2585" s="6" t="s">
        <v>6</v>
      </c>
      <c r="C2585" s="7">
        <v>-1</v>
      </c>
    </row>
    <row r="2586" spans="1:3" x14ac:dyDescent="0.2">
      <c r="A2586" s="5"/>
      <c r="B2586" s="6" t="s">
        <v>7</v>
      </c>
      <c r="C2586" s="7">
        <v>-1</v>
      </c>
    </row>
    <row r="2587" spans="1:3" x14ac:dyDescent="0.2">
      <c r="A2587" s="5"/>
      <c r="B2587" s="6" t="s">
        <v>8</v>
      </c>
      <c r="C2587" s="7">
        <v>-1</v>
      </c>
    </row>
    <row r="2588" spans="1:3" x14ac:dyDescent="0.2">
      <c r="A2588" s="5"/>
      <c r="B2588" s="6" t="s">
        <v>9</v>
      </c>
      <c r="C2588" s="7">
        <v>-1</v>
      </c>
    </row>
    <row r="2589" spans="1:3" x14ac:dyDescent="0.2">
      <c r="A2589" s="5"/>
      <c r="B2589" s="6" t="s">
        <v>10</v>
      </c>
      <c r="C2589" s="7">
        <v>-1</v>
      </c>
    </row>
    <row r="2590" spans="1:3" x14ac:dyDescent="0.2">
      <c r="A2590" s="5"/>
      <c r="B2590" s="6" t="s">
        <v>11</v>
      </c>
      <c r="C2590" s="7">
        <v>-1</v>
      </c>
    </row>
    <row r="2591" spans="1:3" x14ac:dyDescent="0.2">
      <c r="A2591" s="5"/>
      <c r="B2591" s="6" t="s">
        <v>12</v>
      </c>
      <c r="C2591" s="7">
        <v>-1</v>
      </c>
    </row>
    <row r="2592" spans="1:3" x14ac:dyDescent="0.2">
      <c r="A2592" s="5"/>
      <c r="B2592" s="6" t="s">
        <v>13</v>
      </c>
      <c r="C2592" s="7">
        <v>-1</v>
      </c>
    </row>
    <row r="2593" spans="1:3" x14ac:dyDescent="0.2">
      <c r="A2593" s="5"/>
      <c r="B2593" s="6" t="s">
        <v>14</v>
      </c>
      <c r="C2593" s="7">
        <v>-1</v>
      </c>
    </row>
    <row r="2594" spans="1:3" x14ac:dyDescent="0.2">
      <c r="A2594" s="5"/>
      <c r="B2594" s="6" t="s">
        <v>15</v>
      </c>
      <c r="C2594" s="7">
        <v>-1</v>
      </c>
    </row>
    <row r="2595" spans="1:3" x14ac:dyDescent="0.2">
      <c r="A2595" s="5"/>
      <c r="B2595" s="6" t="s">
        <v>16</v>
      </c>
      <c r="C2595" s="7">
        <v>-1</v>
      </c>
    </row>
    <row r="2596" spans="1:3" x14ac:dyDescent="0.2">
      <c r="A2596" s="5"/>
      <c r="B2596" s="6" t="s">
        <v>17</v>
      </c>
      <c r="C2596" s="7">
        <v>-1</v>
      </c>
    </row>
    <row r="2597" spans="1:3" x14ac:dyDescent="0.2">
      <c r="A2597" s="1" t="s">
        <v>381</v>
      </c>
      <c r="B2597" s="8"/>
      <c r="C2597" s="4">
        <v>-17</v>
      </c>
    </row>
    <row r="2598" spans="1:3" x14ac:dyDescent="0.2">
      <c r="A2598" s="1" t="s">
        <v>382</v>
      </c>
      <c r="B2598" s="1" t="s">
        <v>5</v>
      </c>
      <c r="C2598" s="4">
        <v>54</v>
      </c>
    </row>
    <row r="2599" spans="1:3" x14ac:dyDescent="0.2">
      <c r="A2599" s="5"/>
      <c r="B2599" s="6" t="s">
        <v>20</v>
      </c>
      <c r="C2599" s="7">
        <v>2500</v>
      </c>
    </row>
    <row r="2600" spans="1:3" x14ac:dyDescent="0.2">
      <c r="A2600" s="5"/>
      <c r="B2600" s="6" t="s">
        <v>6</v>
      </c>
      <c r="C2600" s="7">
        <v>2500</v>
      </c>
    </row>
    <row r="2601" spans="1:3" x14ac:dyDescent="0.2">
      <c r="A2601" s="5"/>
      <c r="B2601" s="6" t="s">
        <v>7</v>
      </c>
      <c r="C2601" s="7">
        <v>2500</v>
      </c>
    </row>
    <row r="2602" spans="1:3" x14ac:dyDescent="0.2">
      <c r="A2602" s="5"/>
      <c r="B2602" s="6" t="s">
        <v>8</v>
      </c>
      <c r="C2602" s="7">
        <v>2500</v>
      </c>
    </row>
    <row r="2603" spans="1:3" x14ac:dyDescent="0.2">
      <c r="A2603" s="5"/>
      <c r="B2603" s="6" t="s">
        <v>9</v>
      </c>
      <c r="C2603" s="7">
        <v>2500</v>
      </c>
    </row>
    <row r="2604" spans="1:3" x14ac:dyDescent="0.2">
      <c r="A2604" s="5"/>
      <c r="B2604" s="6" t="s">
        <v>10</v>
      </c>
      <c r="C2604" s="7">
        <v>2500</v>
      </c>
    </row>
    <row r="2605" spans="1:3" x14ac:dyDescent="0.2">
      <c r="A2605" s="5"/>
      <c r="B2605" s="6" t="s">
        <v>11</v>
      </c>
      <c r="C2605" s="7">
        <v>2500</v>
      </c>
    </row>
    <row r="2606" spans="1:3" x14ac:dyDescent="0.2">
      <c r="A2606" s="5"/>
      <c r="B2606" s="6" t="s">
        <v>12</v>
      </c>
      <c r="C2606" s="7">
        <v>2500</v>
      </c>
    </row>
    <row r="2607" spans="1:3" x14ac:dyDescent="0.2">
      <c r="A2607" s="5"/>
      <c r="B2607" s="6" t="s">
        <v>13</v>
      </c>
      <c r="C2607" s="7">
        <v>2500</v>
      </c>
    </row>
    <row r="2608" spans="1:3" x14ac:dyDescent="0.2">
      <c r="A2608" s="5"/>
      <c r="B2608" s="6" t="s">
        <v>14</v>
      </c>
      <c r="C2608" s="7">
        <v>2500</v>
      </c>
    </row>
    <row r="2609" spans="1:3" x14ac:dyDescent="0.2">
      <c r="A2609" s="5"/>
      <c r="B2609" s="6" t="s">
        <v>15</v>
      </c>
      <c r="C2609" s="7">
        <v>2500</v>
      </c>
    </row>
    <row r="2610" spans="1:3" x14ac:dyDescent="0.2">
      <c r="A2610" s="5"/>
      <c r="B2610" s="6" t="s">
        <v>16</v>
      </c>
      <c r="C2610" s="7">
        <v>2500</v>
      </c>
    </row>
    <row r="2611" spans="1:3" x14ac:dyDescent="0.2">
      <c r="A2611" s="5"/>
      <c r="B2611" s="6" t="s">
        <v>17</v>
      </c>
      <c r="C2611" s="7">
        <v>2500</v>
      </c>
    </row>
    <row r="2612" spans="1:3" x14ac:dyDescent="0.2">
      <c r="A2612" s="1" t="s">
        <v>383</v>
      </c>
      <c r="B2612" s="8"/>
      <c r="C2612" s="4">
        <v>32554</v>
      </c>
    </row>
    <row r="2613" spans="1:3" x14ac:dyDescent="0.2">
      <c r="A2613" s="1" t="s">
        <v>384</v>
      </c>
      <c r="B2613" s="1" t="s">
        <v>5</v>
      </c>
      <c r="C2613" s="4">
        <v>90</v>
      </c>
    </row>
    <row r="2614" spans="1:3" x14ac:dyDescent="0.2">
      <c r="A2614" s="5"/>
      <c r="B2614" s="6" t="s">
        <v>20</v>
      </c>
      <c r="C2614" s="7">
        <v>90</v>
      </c>
    </row>
    <row r="2615" spans="1:3" x14ac:dyDescent="0.2">
      <c r="A2615" s="5"/>
      <c r="B2615" s="6" t="s">
        <v>6</v>
      </c>
      <c r="C2615" s="7">
        <v>90</v>
      </c>
    </row>
    <row r="2616" spans="1:3" x14ac:dyDescent="0.2">
      <c r="A2616" s="5"/>
      <c r="B2616" s="6" t="s">
        <v>7</v>
      </c>
      <c r="C2616" s="7">
        <v>90</v>
      </c>
    </row>
    <row r="2617" spans="1:3" x14ac:dyDescent="0.2">
      <c r="A2617" s="5"/>
      <c r="B2617" s="6" t="s">
        <v>8</v>
      </c>
      <c r="C2617" s="7">
        <v>90</v>
      </c>
    </row>
    <row r="2618" spans="1:3" x14ac:dyDescent="0.2">
      <c r="A2618" s="5"/>
      <c r="B2618" s="6" t="s">
        <v>9</v>
      </c>
      <c r="C2618" s="7">
        <v>90</v>
      </c>
    </row>
    <row r="2619" spans="1:3" x14ac:dyDescent="0.2">
      <c r="A2619" s="5"/>
      <c r="B2619" s="6" t="s">
        <v>10</v>
      </c>
      <c r="C2619" s="7">
        <v>90</v>
      </c>
    </row>
    <row r="2620" spans="1:3" x14ac:dyDescent="0.2">
      <c r="A2620" s="5"/>
      <c r="B2620" s="6" t="s">
        <v>11</v>
      </c>
      <c r="C2620" s="7">
        <v>90</v>
      </c>
    </row>
    <row r="2621" spans="1:3" x14ac:dyDescent="0.2">
      <c r="A2621" s="5"/>
      <c r="B2621" s="6" t="s">
        <v>12</v>
      </c>
      <c r="C2621" s="7">
        <v>90</v>
      </c>
    </row>
    <row r="2622" spans="1:3" x14ac:dyDescent="0.2">
      <c r="A2622" s="5"/>
      <c r="B2622" s="6" t="s">
        <v>13</v>
      </c>
      <c r="C2622" s="7">
        <v>90</v>
      </c>
    </row>
    <row r="2623" spans="1:3" x14ac:dyDescent="0.2">
      <c r="A2623" s="5"/>
      <c r="B2623" s="6" t="s">
        <v>14</v>
      </c>
      <c r="C2623" s="7">
        <v>90</v>
      </c>
    </row>
    <row r="2624" spans="1:3" x14ac:dyDescent="0.2">
      <c r="A2624" s="5"/>
      <c r="B2624" s="6" t="s">
        <v>15</v>
      </c>
      <c r="C2624" s="7">
        <v>90</v>
      </c>
    </row>
    <row r="2625" spans="1:3" x14ac:dyDescent="0.2">
      <c r="A2625" s="5"/>
      <c r="B2625" s="6" t="s">
        <v>16</v>
      </c>
      <c r="C2625" s="7">
        <v>90</v>
      </c>
    </row>
    <row r="2626" spans="1:3" x14ac:dyDescent="0.2">
      <c r="A2626" s="5"/>
      <c r="B2626" s="6" t="s">
        <v>17</v>
      </c>
      <c r="C2626" s="7">
        <v>90</v>
      </c>
    </row>
    <row r="2627" spans="1:3" x14ac:dyDescent="0.2">
      <c r="A2627" s="1" t="s">
        <v>385</v>
      </c>
      <c r="B2627" s="8"/>
      <c r="C2627" s="4">
        <v>1260</v>
      </c>
    </row>
    <row r="2628" spans="1:3" x14ac:dyDescent="0.2">
      <c r="A2628" s="1" t="s">
        <v>386</v>
      </c>
      <c r="B2628" s="1" t="s">
        <v>5</v>
      </c>
      <c r="C2628" s="4">
        <v>-11500</v>
      </c>
    </row>
    <row r="2629" spans="1:3" x14ac:dyDescent="0.2">
      <c r="A2629" s="5"/>
      <c r="B2629" s="6" t="s">
        <v>20</v>
      </c>
      <c r="C2629" s="7">
        <v>-11231</v>
      </c>
    </row>
    <row r="2630" spans="1:3" x14ac:dyDescent="0.2">
      <c r="A2630" s="5"/>
      <c r="B2630" s="6" t="s">
        <v>6</v>
      </c>
      <c r="C2630" s="7">
        <v>-12378</v>
      </c>
    </row>
    <row r="2631" spans="1:3" x14ac:dyDescent="0.2">
      <c r="A2631" s="5"/>
      <c r="B2631" s="6" t="s">
        <v>7</v>
      </c>
      <c r="C2631" s="7">
        <v>-11588</v>
      </c>
    </row>
    <row r="2632" spans="1:3" x14ac:dyDescent="0.2">
      <c r="A2632" s="5"/>
      <c r="B2632" s="6" t="s">
        <v>8</v>
      </c>
      <c r="C2632" s="7">
        <v>-11264</v>
      </c>
    </row>
    <row r="2633" spans="1:3" x14ac:dyDescent="0.2">
      <c r="A2633" s="5"/>
      <c r="B2633" s="6" t="s">
        <v>9</v>
      </c>
      <c r="C2633" s="7">
        <v>-11393</v>
      </c>
    </row>
    <row r="2634" spans="1:3" x14ac:dyDescent="0.2">
      <c r="A2634" s="5"/>
      <c r="B2634" s="6" t="s">
        <v>10</v>
      </c>
      <c r="C2634" s="7">
        <v>-13025</v>
      </c>
    </row>
    <row r="2635" spans="1:3" x14ac:dyDescent="0.2">
      <c r="A2635" s="5"/>
      <c r="B2635" s="6" t="s">
        <v>11</v>
      </c>
      <c r="C2635" s="7">
        <v>-11401</v>
      </c>
    </row>
    <row r="2636" spans="1:3" x14ac:dyDescent="0.2">
      <c r="A2636" s="5"/>
      <c r="B2636" s="6" t="s">
        <v>12</v>
      </c>
      <c r="C2636" s="7">
        <v>-11515</v>
      </c>
    </row>
    <row r="2637" spans="1:3" x14ac:dyDescent="0.2">
      <c r="A2637" s="5"/>
      <c r="B2637" s="6" t="s">
        <v>13</v>
      </c>
      <c r="C2637" s="7">
        <v>-11495</v>
      </c>
    </row>
    <row r="2638" spans="1:3" x14ac:dyDescent="0.2">
      <c r="A2638" s="5"/>
      <c r="B2638" s="6" t="s">
        <v>14</v>
      </c>
      <c r="C2638" s="7">
        <v>-11474</v>
      </c>
    </row>
    <row r="2639" spans="1:3" x14ac:dyDescent="0.2">
      <c r="A2639" s="5"/>
      <c r="B2639" s="6" t="s">
        <v>15</v>
      </c>
      <c r="C2639" s="7">
        <v>-11431</v>
      </c>
    </row>
    <row r="2640" spans="1:3" x14ac:dyDescent="0.2">
      <c r="A2640" s="5"/>
      <c r="B2640" s="6" t="s">
        <v>16</v>
      </c>
      <c r="C2640" s="7">
        <v>-11321</v>
      </c>
    </row>
    <row r="2641" spans="1:3" x14ac:dyDescent="0.2">
      <c r="A2641" s="5"/>
      <c r="B2641" s="6" t="s">
        <v>17</v>
      </c>
      <c r="C2641" s="7">
        <v>-11369</v>
      </c>
    </row>
    <row r="2642" spans="1:3" x14ac:dyDescent="0.2">
      <c r="A2642" s="1" t="s">
        <v>387</v>
      </c>
      <c r="B2642" s="8"/>
      <c r="C2642" s="4">
        <v>-162385</v>
      </c>
    </row>
    <row r="2643" spans="1:3" x14ac:dyDescent="0.2">
      <c r="A2643" s="1" t="s">
        <v>388</v>
      </c>
      <c r="B2643" s="1" t="s">
        <v>5</v>
      </c>
      <c r="C2643" s="4">
        <v>20</v>
      </c>
    </row>
    <row r="2644" spans="1:3" x14ac:dyDescent="0.2">
      <c r="A2644" s="5"/>
      <c r="B2644" s="6" t="s">
        <v>20</v>
      </c>
      <c r="C2644" s="7">
        <v>134</v>
      </c>
    </row>
    <row r="2645" spans="1:3" x14ac:dyDescent="0.2">
      <c r="A2645" s="5"/>
      <c r="B2645" s="6" t="s">
        <v>6</v>
      </c>
      <c r="C2645" s="7">
        <v>134</v>
      </c>
    </row>
    <row r="2646" spans="1:3" x14ac:dyDescent="0.2">
      <c r="A2646" s="5"/>
      <c r="B2646" s="6" t="s">
        <v>7</v>
      </c>
      <c r="C2646" s="7">
        <v>134</v>
      </c>
    </row>
    <row r="2647" spans="1:3" x14ac:dyDescent="0.2">
      <c r="A2647" s="5"/>
      <c r="B2647" s="6" t="s">
        <v>8</v>
      </c>
      <c r="C2647" s="7">
        <v>134</v>
      </c>
    </row>
    <row r="2648" spans="1:3" x14ac:dyDescent="0.2">
      <c r="A2648" s="5"/>
      <c r="B2648" s="6" t="s">
        <v>9</v>
      </c>
      <c r="C2648" s="7">
        <v>134</v>
      </c>
    </row>
    <row r="2649" spans="1:3" x14ac:dyDescent="0.2">
      <c r="A2649" s="5"/>
      <c r="B2649" s="6" t="s">
        <v>10</v>
      </c>
      <c r="C2649" s="7">
        <v>134</v>
      </c>
    </row>
    <row r="2650" spans="1:3" x14ac:dyDescent="0.2">
      <c r="A2650" s="5"/>
      <c r="B2650" s="6" t="s">
        <v>11</v>
      </c>
      <c r="C2650" s="7">
        <v>134</v>
      </c>
    </row>
    <row r="2651" spans="1:3" x14ac:dyDescent="0.2">
      <c r="A2651" s="5"/>
      <c r="B2651" s="6" t="s">
        <v>12</v>
      </c>
      <c r="C2651" s="7">
        <v>134</v>
      </c>
    </row>
    <row r="2652" spans="1:3" x14ac:dyDescent="0.2">
      <c r="A2652" s="5"/>
      <c r="B2652" s="6" t="s">
        <v>13</v>
      </c>
      <c r="C2652" s="7">
        <v>134</v>
      </c>
    </row>
    <row r="2653" spans="1:3" x14ac:dyDescent="0.2">
      <c r="A2653" s="5"/>
      <c r="B2653" s="6" t="s">
        <v>14</v>
      </c>
      <c r="C2653" s="7">
        <v>134</v>
      </c>
    </row>
    <row r="2654" spans="1:3" x14ac:dyDescent="0.2">
      <c r="A2654" s="5"/>
      <c r="B2654" s="6" t="s">
        <v>15</v>
      </c>
      <c r="C2654" s="7">
        <v>134</v>
      </c>
    </row>
    <row r="2655" spans="1:3" x14ac:dyDescent="0.2">
      <c r="A2655" s="5"/>
      <c r="B2655" s="6" t="s">
        <v>16</v>
      </c>
      <c r="C2655" s="7">
        <v>134</v>
      </c>
    </row>
    <row r="2656" spans="1:3" x14ac:dyDescent="0.2">
      <c r="A2656" s="5"/>
      <c r="B2656" s="6" t="s">
        <v>17</v>
      </c>
      <c r="C2656" s="7">
        <v>134</v>
      </c>
    </row>
    <row r="2657" spans="1:3" x14ac:dyDescent="0.2">
      <c r="A2657" s="1" t="s">
        <v>389</v>
      </c>
      <c r="B2657" s="8"/>
      <c r="C2657" s="4">
        <v>1762</v>
      </c>
    </row>
    <row r="2658" spans="1:3" x14ac:dyDescent="0.2">
      <c r="A2658" s="1" t="s">
        <v>390</v>
      </c>
      <c r="B2658" s="1" t="s">
        <v>5</v>
      </c>
      <c r="C2658" s="4">
        <v>137</v>
      </c>
    </row>
    <row r="2659" spans="1:3" x14ac:dyDescent="0.2">
      <c r="A2659" s="5"/>
      <c r="B2659" s="6" t="s">
        <v>20</v>
      </c>
      <c r="C2659" s="7">
        <v>812</v>
      </c>
    </row>
    <row r="2660" spans="1:3" x14ac:dyDescent="0.2">
      <c r="A2660" s="5"/>
      <c r="B2660" s="6" t="s">
        <v>6</v>
      </c>
      <c r="C2660" s="7">
        <v>812</v>
      </c>
    </row>
    <row r="2661" spans="1:3" x14ac:dyDescent="0.2">
      <c r="A2661" s="5"/>
      <c r="B2661" s="6" t="s">
        <v>7</v>
      </c>
      <c r="C2661" s="7">
        <v>812</v>
      </c>
    </row>
    <row r="2662" spans="1:3" x14ac:dyDescent="0.2">
      <c r="A2662" s="5"/>
      <c r="B2662" s="6" t="s">
        <v>8</v>
      </c>
      <c r="C2662" s="7">
        <v>812</v>
      </c>
    </row>
    <row r="2663" spans="1:3" x14ac:dyDescent="0.2">
      <c r="A2663" s="5"/>
      <c r="B2663" s="6" t="s">
        <v>9</v>
      </c>
      <c r="C2663" s="7">
        <v>812</v>
      </c>
    </row>
    <row r="2664" spans="1:3" x14ac:dyDescent="0.2">
      <c r="A2664" s="5"/>
      <c r="B2664" s="6" t="s">
        <v>10</v>
      </c>
      <c r="C2664" s="7">
        <v>812</v>
      </c>
    </row>
    <row r="2665" spans="1:3" x14ac:dyDescent="0.2">
      <c r="A2665" s="5"/>
      <c r="B2665" s="6" t="s">
        <v>11</v>
      </c>
      <c r="C2665" s="7">
        <v>812</v>
      </c>
    </row>
    <row r="2666" spans="1:3" x14ac:dyDescent="0.2">
      <c r="A2666" s="5"/>
      <c r="B2666" s="6" t="s">
        <v>12</v>
      </c>
      <c r="C2666" s="7">
        <v>812</v>
      </c>
    </row>
    <row r="2667" spans="1:3" x14ac:dyDescent="0.2">
      <c r="A2667" s="5"/>
      <c r="B2667" s="6" t="s">
        <v>13</v>
      </c>
      <c r="C2667" s="7">
        <v>812</v>
      </c>
    </row>
    <row r="2668" spans="1:3" x14ac:dyDescent="0.2">
      <c r="A2668" s="5"/>
      <c r="B2668" s="6" t="s">
        <v>14</v>
      </c>
      <c r="C2668" s="7">
        <v>812</v>
      </c>
    </row>
    <row r="2669" spans="1:3" x14ac:dyDescent="0.2">
      <c r="A2669" s="5"/>
      <c r="B2669" s="6" t="s">
        <v>15</v>
      </c>
      <c r="C2669" s="7">
        <v>812</v>
      </c>
    </row>
    <row r="2670" spans="1:3" x14ac:dyDescent="0.2">
      <c r="A2670" s="5"/>
      <c r="B2670" s="6" t="s">
        <v>16</v>
      </c>
      <c r="C2670" s="7">
        <v>812</v>
      </c>
    </row>
    <row r="2671" spans="1:3" x14ac:dyDescent="0.2">
      <c r="A2671" s="5"/>
      <c r="B2671" s="6" t="s">
        <v>17</v>
      </c>
      <c r="C2671" s="7">
        <v>812</v>
      </c>
    </row>
    <row r="2672" spans="1:3" x14ac:dyDescent="0.2">
      <c r="A2672" s="1" t="s">
        <v>391</v>
      </c>
      <c r="B2672" s="8"/>
      <c r="C2672" s="4">
        <v>10693</v>
      </c>
    </row>
    <row r="2673" spans="1:3" x14ac:dyDescent="0.2">
      <c r="A2673" s="1" t="s">
        <v>392</v>
      </c>
      <c r="B2673" s="1" t="s">
        <v>5</v>
      </c>
      <c r="C2673" s="4">
        <v>29655</v>
      </c>
    </row>
    <row r="2674" spans="1:3" x14ac:dyDescent="0.2">
      <c r="A2674" s="5"/>
      <c r="B2674" s="6" t="s">
        <v>20</v>
      </c>
      <c r="C2674" s="7">
        <v>30286</v>
      </c>
    </row>
    <row r="2675" spans="1:3" x14ac:dyDescent="0.2">
      <c r="A2675" s="5"/>
      <c r="B2675" s="6" t="s">
        <v>6</v>
      </c>
      <c r="C2675" s="7">
        <v>30116</v>
      </c>
    </row>
    <row r="2676" spans="1:3" x14ac:dyDescent="0.2">
      <c r="A2676" s="5"/>
      <c r="B2676" s="6" t="s">
        <v>7</v>
      </c>
      <c r="C2676" s="7">
        <v>29648</v>
      </c>
    </row>
    <row r="2677" spans="1:3" x14ac:dyDescent="0.2">
      <c r="A2677" s="5"/>
      <c r="B2677" s="6" t="s">
        <v>8</v>
      </c>
      <c r="C2677" s="7">
        <v>29312</v>
      </c>
    </row>
    <row r="2678" spans="1:3" x14ac:dyDescent="0.2">
      <c r="A2678" s="5"/>
      <c r="B2678" s="6" t="s">
        <v>9</v>
      </c>
      <c r="C2678" s="7">
        <v>30080</v>
      </c>
    </row>
    <row r="2679" spans="1:3" x14ac:dyDescent="0.2">
      <c r="A2679" s="5"/>
      <c r="B2679" s="6" t="s">
        <v>10</v>
      </c>
      <c r="C2679" s="7">
        <v>30179</v>
      </c>
    </row>
    <row r="2680" spans="1:3" x14ac:dyDescent="0.2">
      <c r="A2680" s="5"/>
      <c r="B2680" s="6" t="s">
        <v>11</v>
      </c>
      <c r="C2680" s="7">
        <v>29939</v>
      </c>
    </row>
    <row r="2681" spans="1:3" x14ac:dyDescent="0.2">
      <c r="A2681" s="5"/>
      <c r="B2681" s="6" t="s">
        <v>12</v>
      </c>
      <c r="C2681" s="7">
        <v>30183</v>
      </c>
    </row>
    <row r="2682" spans="1:3" x14ac:dyDescent="0.2">
      <c r="A2682" s="5"/>
      <c r="B2682" s="6" t="s">
        <v>13</v>
      </c>
      <c r="C2682" s="7">
        <v>29821</v>
      </c>
    </row>
    <row r="2683" spans="1:3" x14ac:dyDescent="0.2">
      <c r="A2683" s="5"/>
      <c r="B2683" s="6" t="s">
        <v>14</v>
      </c>
      <c r="C2683" s="7">
        <v>30020</v>
      </c>
    </row>
    <row r="2684" spans="1:3" x14ac:dyDescent="0.2">
      <c r="A2684" s="5"/>
      <c r="B2684" s="6" t="s">
        <v>15</v>
      </c>
      <c r="C2684" s="7">
        <v>30183</v>
      </c>
    </row>
    <row r="2685" spans="1:3" x14ac:dyDescent="0.2">
      <c r="A2685" s="5"/>
      <c r="B2685" s="6" t="s">
        <v>16</v>
      </c>
      <c r="C2685" s="7">
        <v>30031</v>
      </c>
    </row>
    <row r="2686" spans="1:3" x14ac:dyDescent="0.2">
      <c r="A2686" s="5"/>
      <c r="B2686" s="6" t="s">
        <v>17</v>
      </c>
      <c r="C2686" s="7">
        <v>30334</v>
      </c>
    </row>
    <row r="2687" spans="1:3" x14ac:dyDescent="0.2">
      <c r="A2687" s="1" t="s">
        <v>393</v>
      </c>
      <c r="B2687" s="8"/>
      <c r="C2687" s="4">
        <v>419787</v>
      </c>
    </row>
    <row r="2688" spans="1:3" x14ac:dyDescent="0.2">
      <c r="A2688" s="1" t="s">
        <v>394</v>
      </c>
      <c r="B2688" s="1" t="s">
        <v>5</v>
      </c>
      <c r="C2688" s="4">
        <v>12</v>
      </c>
    </row>
    <row r="2689" spans="1:3" x14ac:dyDescent="0.2">
      <c r="A2689" s="5"/>
      <c r="B2689" s="6" t="s">
        <v>20</v>
      </c>
      <c r="C2689" s="7">
        <v>12</v>
      </c>
    </row>
    <row r="2690" spans="1:3" x14ac:dyDescent="0.2">
      <c r="A2690" s="5"/>
      <c r="B2690" s="6" t="s">
        <v>6</v>
      </c>
      <c r="C2690" s="7">
        <v>12</v>
      </c>
    </row>
    <row r="2691" spans="1:3" x14ac:dyDescent="0.2">
      <c r="A2691" s="5"/>
      <c r="B2691" s="6" t="s">
        <v>7</v>
      </c>
      <c r="C2691" s="7">
        <v>12</v>
      </c>
    </row>
    <row r="2692" spans="1:3" x14ac:dyDescent="0.2">
      <c r="A2692" s="5"/>
      <c r="B2692" s="6" t="s">
        <v>8</v>
      </c>
      <c r="C2692" s="7">
        <v>12</v>
      </c>
    </row>
    <row r="2693" spans="1:3" x14ac:dyDescent="0.2">
      <c r="A2693" s="5"/>
      <c r="B2693" s="6" t="s">
        <v>9</v>
      </c>
      <c r="C2693" s="7">
        <v>12</v>
      </c>
    </row>
    <row r="2694" spans="1:3" x14ac:dyDescent="0.2">
      <c r="A2694" s="5"/>
      <c r="B2694" s="6" t="s">
        <v>10</v>
      </c>
      <c r="C2694" s="7">
        <v>12</v>
      </c>
    </row>
    <row r="2695" spans="1:3" x14ac:dyDescent="0.2">
      <c r="A2695" s="5"/>
      <c r="B2695" s="6" t="s">
        <v>11</v>
      </c>
      <c r="C2695" s="7">
        <v>12</v>
      </c>
    </row>
    <row r="2696" spans="1:3" x14ac:dyDescent="0.2">
      <c r="A2696" s="5"/>
      <c r="B2696" s="6" t="s">
        <v>12</v>
      </c>
      <c r="C2696" s="7">
        <v>12</v>
      </c>
    </row>
    <row r="2697" spans="1:3" x14ac:dyDescent="0.2">
      <c r="A2697" s="5"/>
      <c r="B2697" s="6" t="s">
        <v>13</v>
      </c>
      <c r="C2697" s="7">
        <v>12</v>
      </c>
    </row>
    <row r="2698" spans="1:3" x14ac:dyDescent="0.2">
      <c r="A2698" s="5"/>
      <c r="B2698" s="6" t="s">
        <v>14</v>
      </c>
      <c r="C2698" s="7">
        <v>12</v>
      </c>
    </row>
    <row r="2699" spans="1:3" x14ac:dyDescent="0.2">
      <c r="A2699" s="5"/>
      <c r="B2699" s="6" t="s">
        <v>15</v>
      </c>
      <c r="C2699" s="7">
        <v>12</v>
      </c>
    </row>
    <row r="2700" spans="1:3" x14ac:dyDescent="0.2">
      <c r="A2700" s="5"/>
      <c r="B2700" s="6" t="s">
        <v>16</v>
      </c>
      <c r="C2700" s="7">
        <v>12</v>
      </c>
    </row>
    <row r="2701" spans="1:3" x14ac:dyDescent="0.2">
      <c r="A2701" s="5"/>
      <c r="B2701" s="6" t="s">
        <v>17</v>
      </c>
      <c r="C2701" s="7">
        <v>12</v>
      </c>
    </row>
    <row r="2702" spans="1:3" x14ac:dyDescent="0.2">
      <c r="A2702" s="1" t="s">
        <v>395</v>
      </c>
      <c r="B2702" s="8"/>
      <c r="C2702" s="4">
        <v>168</v>
      </c>
    </row>
    <row r="2703" spans="1:3" x14ac:dyDescent="0.2">
      <c r="A2703" s="1" t="s">
        <v>396</v>
      </c>
      <c r="B2703" s="1" t="s">
        <v>5</v>
      </c>
      <c r="C2703" s="4">
        <v>-630</v>
      </c>
    </row>
    <row r="2704" spans="1:3" x14ac:dyDescent="0.2">
      <c r="A2704" s="5"/>
      <c r="B2704" s="6" t="s">
        <v>20</v>
      </c>
      <c r="C2704" s="7">
        <v>-630</v>
      </c>
    </row>
    <row r="2705" spans="1:3" x14ac:dyDescent="0.2">
      <c r="A2705" s="5"/>
      <c r="B2705" s="6" t="s">
        <v>6</v>
      </c>
      <c r="C2705" s="7">
        <v>-630</v>
      </c>
    </row>
    <row r="2706" spans="1:3" x14ac:dyDescent="0.2">
      <c r="A2706" s="5"/>
      <c r="B2706" s="6" t="s">
        <v>7</v>
      </c>
      <c r="C2706" s="7">
        <v>-630</v>
      </c>
    </row>
    <row r="2707" spans="1:3" x14ac:dyDescent="0.2">
      <c r="A2707" s="5"/>
      <c r="B2707" s="6" t="s">
        <v>8</v>
      </c>
      <c r="C2707" s="7">
        <v>-630</v>
      </c>
    </row>
    <row r="2708" spans="1:3" x14ac:dyDescent="0.2">
      <c r="A2708" s="5"/>
      <c r="B2708" s="6" t="s">
        <v>9</v>
      </c>
      <c r="C2708" s="7">
        <v>-630</v>
      </c>
    </row>
    <row r="2709" spans="1:3" x14ac:dyDescent="0.2">
      <c r="A2709" s="5"/>
      <c r="B2709" s="6" t="s">
        <v>10</v>
      </c>
      <c r="C2709" s="7">
        <v>-630</v>
      </c>
    </row>
    <row r="2710" spans="1:3" x14ac:dyDescent="0.2">
      <c r="A2710" s="5"/>
      <c r="B2710" s="6" t="s">
        <v>11</v>
      </c>
      <c r="C2710" s="7">
        <v>-630</v>
      </c>
    </row>
    <row r="2711" spans="1:3" x14ac:dyDescent="0.2">
      <c r="A2711" s="5"/>
      <c r="B2711" s="6" t="s">
        <v>12</v>
      </c>
      <c r="C2711" s="7">
        <v>-630</v>
      </c>
    </row>
    <row r="2712" spans="1:3" x14ac:dyDescent="0.2">
      <c r="A2712" s="5"/>
      <c r="B2712" s="6" t="s">
        <v>13</v>
      </c>
      <c r="C2712" s="7">
        <v>-630</v>
      </c>
    </row>
    <row r="2713" spans="1:3" x14ac:dyDescent="0.2">
      <c r="A2713" s="5"/>
      <c r="B2713" s="6" t="s">
        <v>14</v>
      </c>
      <c r="C2713" s="7">
        <v>-630</v>
      </c>
    </row>
    <row r="2714" spans="1:3" x14ac:dyDescent="0.2">
      <c r="A2714" s="5"/>
      <c r="B2714" s="6" t="s">
        <v>15</v>
      </c>
      <c r="C2714" s="7">
        <v>-630</v>
      </c>
    </row>
    <row r="2715" spans="1:3" x14ac:dyDescent="0.2">
      <c r="A2715" s="5"/>
      <c r="B2715" s="6" t="s">
        <v>16</v>
      </c>
      <c r="C2715" s="7">
        <v>-630</v>
      </c>
    </row>
    <row r="2716" spans="1:3" x14ac:dyDescent="0.2">
      <c r="A2716" s="5"/>
      <c r="B2716" s="6" t="s">
        <v>17</v>
      </c>
      <c r="C2716" s="7">
        <v>-630</v>
      </c>
    </row>
    <row r="2717" spans="1:3" x14ac:dyDescent="0.2">
      <c r="A2717" s="1" t="s">
        <v>397</v>
      </c>
      <c r="B2717" s="8"/>
      <c r="C2717" s="4">
        <v>-8820</v>
      </c>
    </row>
    <row r="2718" spans="1:3" x14ac:dyDescent="0.2">
      <c r="A2718" s="1" t="s">
        <v>398</v>
      </c>
      <c r="B2718" s="1" t="s">
        <v>5</v>
      </c>
      <c r="C2718" s="4">
        <v>3500</v>
      </c>
    </row>
    <row r="2719" spans="1:3" x14ac:dyDescent="0.2">
      <c r="A2719" s="5"/>
      <c r="B2719" s="6" t="s">
        <v>20</v>
      </c>
      <c r="C2719" s="7">
        <v>3500</v>
      </c>
    </row>
    <row r="2720" spans="1:3" x14ac:dyDescent="0.2">
      <c r="A2720" s="5"/>
      <c r="B2720" s="6" t="s">
        <v>6</v>
      </c>
      <c r="C2720" s="7">
        <v>3500</v>
      </c>
    </row>
    <row r="2721" spans="1:3" x14ac:dyDescent="0.2">
      <c r="A2721" s="5"/>
      <c r="B2721" s="6" t="s">
        <v>7</v>
      </c>
      <c r="C2721" s="7">
        <v>3500</v>
      </c>
    </row>
    <row r="2722" spans="1:3" x14ac:dyDescent="0.2">
      <c r="A2722" s="5"/>
      <c r="B2722" s="6" t="s">
        <v>8</v>
      </c>
      <c r="C2722" s="7">
        <v>3500</v>
      </c>
    </row>
    <row r="2723" spans="1:3" x14ac:dyDescent="0.2">
      <c r="A2723" s="5"/>
      <c r="B2723" s="6" t="s">
        <v>9</v>
      </c>
      <c r="C2723" s="7">
        <v>3500</v>
      </c>
    </row>
    <row r="2724" spans="1:3" x14ac:dyDescent="0.2">
      <c r="A2724" s="5"/>
      <c r="B2724" s="6" t="s">
        <v>10</v>
      </c>
      <c r="C2724" s="7">
        <v>3500</v>
      </c>
    </row>
    <row r="2725" spans="1:3" x14ac:dyDescent="0.2">
      <c r="A2725" s="5"/>
      <c r="B2725" s="6" t="s">
        <v>11</v>
      </c>
      <c r="C2725" s="7">
        <v>3500</v>
      </c>
    </row>
    <row r="2726" spans="1:3" x14ac:dyDescent="0.2">
      <c r="A2726" s="5"/>
      <c r="B2726" s="6" t="s">
        <v>12</v>
      </c>
      <c r="C2726" s="7">
        <v>3500</v>
      </c>
    </row>
    <row r="2727" spans="1:3" x14ac:dyDescent="0.2">
      <c r="A2727" s="5"/>
      <c r="B2727" s="6" t="s">
        <v>13</v>
      </c>
      <c r="C2727" s="7">
        <v>3500</v>
      </c>
    </row>
    <row r="2728" spans="1:3" x14ac:dyDescent="0.2">
      <c r="A2728" s="5"/>
      <c r="B2728" s="6" t="s">
        <v>14</v>
      </c>
      <c r="C2728" s="7">
        <v>3500</v>
      </c>
    </row>
    <row r="2729" spans="1:3" x14ac:dyDescent="0.2">
      <c r="A2729" s="5"/>
      <c r="B2729" s="6" t="s">
        <v>15</v>
      </c>
      <c r="C2729" s="7">
        <v>3500</v>
      </c>
    </row>
    <row r="2730" spans="1:3" x14ac:dyDescent="0.2">
      <c r="A2730" s="5"/>
      <c r="B2730" s="6" t="s">
        <v>16</v>
      </c>
      <c r="C2730" s="7">
        <v>3500</v>
      </c>
    </row>
    <row r="2731" spans="1:3" x14ac:dyDescent="0.2">
      <c r="A2731" s="5"/>
      <c r="B2731" s="6" t="s">
        <v>17</v>
      </c>
      <c r="C2731" s="7">
        <v>3500</v>
      </c>
    </row>
    <row r="2732" spans="1:3" x14ac:dyDescent="0.2">
      <c r="A2732" s="1" t="s">
        <v>399</v>
      </c>
      <c r="B2732" s="8"/>
      <c r="C2732" s="4">
        <v>49000</v>
      </c>
    </row>
    <row r="2733" spans="1:3" x14ac:dyDescent="0.2">
      <c r="A2733" s="1" t="s">
        <v>400</v>
      </c>
      <c r="B2733" s="1" t="s">
        <v>20</v>
      </c>
      <c r="C2733" s="4">
        <v>1</v>
      </c>
    </row>
    <row r="2734" spans="1:3" x14ac:dyDescent="0.2">
      <c r="A2734" s="5"/>
      <c r="B2734" s="6" t="s">
        <v>6</v>
      </c>
      <c r="C2734" s="7">
        <v>1</v>
      </c>
    </row>
    <row r="2735" spans="1:3" x14ac:dyDescent="0.2">
      <c r="A2735" s="5"/>
      <c r="B2735" s="6" t="s">
        <v>7</v>
      </c>
      <c r="C2735" s="7">
        <v>1</v>
      </c>
    </row>
    <row r="2736" spans="1:3" x14ac:dyDescent="0.2">
      <c r="A2736" s="5"/>
      <c r="B2736" s="6" t="s">
        <v>8</v>
      </c>
      <c r="C2736" s="7">
        <v>1</v>
      </c>
    </row>
    <row r="2737" spans="1:3" x14ac:dyDescent="0.2">
      <c r="A2737" s="5"/>
      <c r="B2737" s="6" t="s">
        <v>9</v>
      </c>
      <c r="C2737" s="7">
        <v>2</v>
      </c>
    </row>
    <row r="2738" spans="1:3" x14ac:dyDescent="0.2">
      <c r="A2738" s="5"/>
      <c r="B2738" s="6" t="s">
        <v>10</v>
      </c>
      <c r="C2738" s="7">
        <v>3</v>
      </c>
    </row>
    <row r="2739" spans="1:3" x14ac:dyDescent="0.2">
      <c r="A2739" s="5"/>
      <c r="B2739" s="6" t="s">
        <v>11</v>
      </c>
      <c r="C2739" s="7">
        <v>2</v>
      </c>
    </row>
    <row r="2740" spans="1:3" x14ac:dyDescent="0.2">
      <c r="A2740" s="5"/>
      <c r="B2740" s="6" t="s">
        <v>12</v>
      </c>
      <c r="C2740" s="7">
        <v>2</v>
      </c>
    </row>
    <row r="2741" spans="1:3" x14ac:dyDescent="0.2">
      <c r="A2741" s="5"/>
      <c r="B2741" s="6" t="s">
        <v>13</v>
      </c>
      <c r="C2741" s="7">
        <v>2</v>
      </c>
    </row>
    <row r="2742" spans="1:3" x14ac:dyDescent="0.2">
      <c r="A2742" s="5"/>
      <c r="B2742" s="6" t="s">
        <v>14</v>
      </c>
      <c r="C2742" s="7">
        <v>2</v>
      </c>
    </row>
    <row r="2743" spans="1:3" x14ac:dyDescent="0.2">
      <c r="A2743" s="5"/>
      <c r="B2743" s="6" t="s">
        <v>15</v>
      </c>
      <c r="C2743" s="7">
        <v>2</v>
      </c>
    </row>
    <row r="2744" spans="1:3" x14ac:dyDescent="0.2">
      <c r="A2744" s="5"/>
      <c r="B2744" s="6" t="s">
        <v>16</v>
      </c>
      <c r="C2744" s="7">
        <v>2</v>
      </c>
    </row>
    <row r="2745" spans="1:3" x14ac:dyDescent="0.2">
      <c r="A2745" s="5"/>
      <c r="B2745" s="6" t="s">
        <v>17</v>
      </c>
      <c r="C2745" s="7">
        <v>2</v>
      </c>
    </row>
    <row r="2746" spans="1:3" x14ac:dyDescent="0.2">
      <c r="A2746" s="1" t="s">
        <v>401</v>
      </c>
      <c r="B2746" s="8"/>
      <c r="C2746" s="4">
        <v>23</v>
      </c>
    </row>
    <row r="2747" spans="1:3" x14ac:dyDescent="0.2">
      <c r="A2747" s="1" t="s">
        <v>402</v>
      </c>
      <c r="B2747" s="1" t="s">
        <v>5</v>
      </c>
      <c r="C2747" s="4">
        <v>89</v>
      </c>
    </row>
    <row r="2748" spans="1:3" x14ac:dyDescent="0.2">
      <c r="A2748" s="5"/>
      <c r="B2748" s="6" t="s">
        <v>20</v>
      </c>
      <c r="C2748" s="7">
        <v>89</v>
      </c>
    </row>
    <row r="2749" spans="1:3" x14ac:dyDescent="0.2">
      <c r="A2749" s="5"/>
      <c r="B2749" s="6" t="s">
        <v>6</v>
      </c>
      <c r="C2749" s="7">
        <v>89</v>
      </c>
    </row>
    <row r="2750" spans="1:3" x14ac:dyDescent="0.2">
      <c r="A2750" s="5"/>
      <c r="B2750" s="6" t="s">
        <v>7</v>
      </c>
      <c r="C2750" s="7">
        <v>89</v>
      </c>
    </row>
    <row r="2751" spans="1:3" x14ac:dyDescent="0.2">
      <c r="A2751" s="5"/>
      <c r="B2751" s="6" t="s">
        <v>8</v>
      </c>
      <c r="C2751" s="7">
        <v>89</v>
      </c>
    </row>
    <row r="2752" spans="1:3" x14ac:dyDescent="0.2">
      <c r="A2752" s="5"/>
      <c r="B2752" s="6" t="s">
        <v>9</v>
      </c>
      <c r="C2752" s="7">
        <v>89</v>
      </c>
    </row>
    <row r="2753" spans="1:3" x14ac:dyDescent="0.2">
      <c r="A2753" s="5"/>
      <c r="B2753" s="6" t="s">
        <v>10</v>
      </c>
      <c r="C2753" s="7">
        <v>89</v>
      </c>
    </row>
    <row r="2754" spans="1:3" x14ac:dyDescent="0.2">
      <c r="A2754" s="5"/>
      <c r="B2754" s="6" t="s">
        <v>11</v>
      </c>
      <c r="C2754" s="7">
        <v>89</v>
      </c>
    </row>
    <row r="2755" spans="1:3" x14ac:dyDescent="0.2">
      <c r="A2755" s="5"/>
      <c r="B2755" s="6" t="s">
        <v>12</v>
      </c>
      <c r="C2755" s="7">
        <v>89</v>
      </c>
    </row>
    <row r="2756" spans="1:3" x14ac:dyDescent="0.2">
      <c r="A2756" s="5"/>
      <c r="B2756" s="6" t="s">
        <v>13</v>
      </c>
      <c r="C2756" s="7">
        <v>89</v>
      </c>
    </row>
    <row r="2757" spans="1:3" x14ac:dyDescent="0.2">
      <c r="A2757" s="5"/>
      <c r="B2757" s="6" t="s">
        <v>14</v>
      </c>
      <c r="C2757" s="7">
        <v>89</v>
      </c>
    </row>
    <row r="2758" spans="1:3" x14ac:dyDescent="0.2">
      <c r="A2758" s="5"/>
      <c r="B2758" s="6" t="s">
        <v>15</v>
      </c>
      <c r="C2758" s="7">
        <v>89</v>
      </c>
    </row>
    <row r="2759" spans="1:3" x14ac:dyDescent="0.2">
      <c r="A2759" s="5"/>
      <c r="B2759" s="6" t="s">
        <v>16</v>
      </c>
      <c r="C2759" s="7">
        <v>89</v>
      </c>
    </row>
    <row r="2760" spans="1:3" x14ac:dyDescent="0.2">
      <c r="A2760" s="5"/>
      <c r="B2760" s="6" t="s">
        <v>17</v>
      </c>
      <c r="C2760" s="7">
        <v>88</v>
      </c>
    </row>
    <row r="2761" spans="1:3" x14ac:dyDescent="0.2">
      <c r="A2761" s="1" t="s">
        <v>403</v>
      </c>
      <c r="B2761" s="8"/>
      <c r="C2761" s="4">
        <v>1245</v>
      </c>
    </row>
    <row r="2762" spans="1:3" x14ac:dyDescent="0.2">
      <c r="A2762" s="1" t="s">
        <v>404</v>
      </c>
      <c r="B2762" s="1" t="s">
        <v>5</v>
      </c>
      <c r="C2762" s="4">
        <v>-4471</v>
      </c>
    </row>
    <row r="2763" spans="1:3" x14ac:dyDescent="0.2">
      <c r="A2763" s="5"/>
      <c r="B2763" s="6" t="s">
        <v>20</v>
      </c>
      <c r="C2763" s="7">
        <v>-4471</v>
      </c>
    </row>
    <row r="2764" spans="1:3" x14ac:dyDescent="0.2">
      <c r="A2764" s="5"/>
      <c r="B2764" s="6" t="s">
        <v>6</v>
      </c>
      <c r="C2764" s="7">
        <v>-4471</v>
      </c>
    </row>
    <row r="2765" spans="1:3" x14ac:dyDescent="0.2">
      <c r="A2765" s="5"/>
      <c r="B2765" s="6" t="s">
        <v>7</v>
      </c>
      <c r="C2765" s="7">
        <v>-4471</v>
      </c>
    </row>
    <row r="2766" spans="1:3" x14ac:dyDescent="0.2">
      <c r="A2766" s="5"/>
      <c r="B2766" s="6" t="s">
        <v>8</v>
      </c>
      <c r="C2766" s="7">
        <v>-4471</v>
      </c>
    </row>
    <row r="2767" spans="1:3" x14ac:dyDescent="0.2">
      <c r="A2767" s="5"/>
      <c r="B2767" s="6" t="s">
        <v>9</v>
      </c>
      <c r="C2767" s="7">
        <v>-4471</v>
      </c>
    </row>
    <row r="2768" spans="1:3" x14ac:dyDescent="0.2">
      <c r="A2768" s="5"/>
      <c r="B2768" s="6" t="s">
        <v>10</v>
      </c>
      <c r="C2768" s="7">
        <v>-4471</v>
      </c>
    </row>
    <row r="2769" spans="1:3" x14ac:dyDescent="0.2">
      <c r="A2769" s="5"/>
      <c r="B2769" s="6" t="s">
        <v>11</v>
      </c>
      <c r="C2769" s="7">
        <v>-4471</v>
      </c>
    </row>
    <row r="2770" spans="1:3" x14ac:dyDescent="0.2">
      <c r="A2770" s="5"/>
      <c r="B2770" s="6" t="s">
        <v>12</v>
      </c>
      <c r="C2770" s="7">
        <v>-4471</v>
      </c>
    </row>
    <row r="2771" spans="1:3" x14ac:dyDescent="0.2">
      <c r="A2771" s="5"/>
      <c r="B2771" s="6" t="s">
        <v>13</v>
      </c>
      <c r="C2771" s="7">
        <v>-4471</v>
      </c>
    </row>
    <row r="2772" spans="1:3" x14ac:dyDescent="0.2">
      <c r="A2772" s="5"/>
      <c r="B2772" s="6" t="s">
        <v>14</v>
      </c>
      <c r="C2772" s="7">
        <v>-4471</v>
      </c>
    </row>
    <row r="2773" spans="1:3" x14ac:dyDescent="0.2">
      <c r="A2773" s="5"/>
      <c r="B2773" s="6" t="s">
        <v>15</v>
      </c>
      <c r="C2773" s="7">
        <v>-4471</v>
      </c>
    </row>
    <row r="2774" spans="1:3" x14ac:dyDescent="0.2">
      <c r="A2774" s="5"/>
      <c r="B2774" s="6" t="s">
        <v>16</v>
      </c>
      <c r="C2774" s="7">
        <v>-4471</v>
      </c>
    </row>
    <row r="2775" spans="1:3" x14ac:dyDescent="0.2">
      <c r="A2775" s="5"/>
      <c r="B2775" s="6" t="s">
        <v>17</v>
      </c>
      <c r="C2775" s="7">
        <v>-4471</v>
      </c>
    </row>
    <row r="2776" spans="1:3" x14ac:dyDescent="0.2">
      <c r="A2776" s="1" t="s">
        <v>405</v>
      </c>
      <c r="B2776" s="8"/>
      <c r="C2776" s="4">
        <v>-62594</v>
      </c>
    </row>
    <row r="2777" spans="1:3" x14ac:dyDescent="0.2">
      <c r="A2777" s="1" t="s">
        <v>406</v>
      </c>
      <c r="B2777" s="1" t="s">
        <v>5</v>
      </c>
      <c r="C2777" s="4">
        <v>-1</v>
      </c>
    </row>
    <row r="2778" spans="1:3" x14ac:dyDescent="0.2">
      <c r="A2778" s="5"/>
      <c r="B2778" s="6" t="s">
        <v>20</v>
      </c>
      <c r="C2778" s="7">
        <v>-1</v>
      </c>
    </row>
    <row r="2779" spans="1:3" x14ac:dyDescent="0.2">
      <c r="A2779" s="5"/>
      <c r="B2779" s="6" t="s">
        <v>6</v>
      </c>
      <c r="C2779" s="7">
        <v>-1</v>
      </c>
    </row>
    <row r="2780" spans="1:3" x14ac:dyDescent="0.2">
      <c r="A2780" s="5"/>
      <c r="B2780" s="6" t="s">
        <v>7</v>
      </c>
      <c r="C2780" s="7">
        <v>-1</v>
      </c>
    </row>
    <row r="2781" spans="1:3" x14ac:dyDescent="0.2">
      <c r="A2781" s="5"/>
      <c r="B2781" s="6" t="s">
        <v>8</v>
      </c>
      <c r="C2781" s="7">
        <v>-1</v>
      </c>
    </row>
    <row r="2782" spans="1:3" x14ac:dyDescent="0.2">
      <c r="A2782" s="5"/>
      <c r="B2782" s="6" t="s">
        <v>9</v>
      </c>
      <c r="C2782" s="7">
        <v>-1</v>
      </c>
    </row>
    <row r="2783" spans="1:3" x14ac:dyDescent="0.2">
      <c r="A2783" s="5"/>
      <c r="B2783" s="6" t="s">
        <v>10</v>
      </c>
      <c r="C2783" s="7">
        <v>-1</v>
      </c>
    </row>
    <row r="2784" spans="1:3" x14ac:dyDescent="0.2">
      <c r="A2784" s="5"/>
      <c r="B2784" s="6" t="s">
        <v>11</v>
      </c>
      <c r="C2784" s="7">
        <v>-1</v>
      </c>
    </row>
    <row r="2785" spans="1:3" x14ac:dyDescent="0.2">
      <c r="A2785" s="5"/>
      <c r="B2785" s="6" t="s">
        <v>12</v>
      </c>
      <c r="C2785" s="7">
        <v>-1</v>
      </c>
    </row>
    <row r="2786" spans="1:3" x14ac:dyDescent="0.2">
      <c r="A2786" s="5"/>
      <c r="B2786" s="6" t="s">
        <v>13</v>
      </c>
      <c r="C2786" s="7">
        <v>-1</v>
      </c>
    </row>
    <row r="2787" spans="1:3" x14ac:dyDescent="0.2">
      <c r="A2787" s="5"/>
      <c r="B2787" s="6" t="s">
        <v>14</v>
      </c>
      <c r="C2787" s="7">
        <v>-1</v>
      </c>
    </row>
    <row r="2788" spans="1:3" x14ac:dyDescent="0.2">
      <c r="A2788" s="5"/>
      <c r="B2788" s="6" t="s">
        <v>15</v>
      </c>
      <c r="C2788" s="7">
        <v>-1</v>
      </c>
    </row>
    <row r="2789" spans="1:3" x14ac:dyDescent="0.2">
      <c r="A2789" s="5"/>
      <c r="B2789" s="6" t="s">
        <v>16</v>
      </c>
      <c r="C2789" s="7">
        <v>-1</v>
      </c>
    </row>
    <row r="2790" spans="1:3" x14ac:dyDescent="0.2">
      <c r="A2790" s="5"/>
      <c r="B2790" s="6" t="s">
        <v>17</v>
      </c>
      <c r="C2790" s="7">
        <v>-1</v>
      </c>
    </row>
    <row r="2791" spans="1:3" x14ac:dyDescent="0.2">
      <c r="A2791" s="1" t="s">
        <v>407</v>
      </c>
      <c r="B2791" s="8"/>
      <c r="C2791" s="4">
        <v>-14</v>
      </c>
    </row>
    <row r="2792" spans="1:3" x14ac:dyDescent="0.2">
      <c r="A2792" s="1" t="s">
        <v>408</v>
      </c>
      <c r="B2792" s="1" t="s">
        <v>5</v>
      </c>
      <c r="C2792" s="4">
        <v>-475</v>
      </c>
    </row>
    <row r="2793" spans="1:3" x14ac:dyDescent="0.2">
      <c r="A2793" s="5"/>
      <c r="B2793" s="6" t="s">
        <v>20</v>
      </c>
      <c r="C2793" s="7">
        <v>-475</v>
      </c>
    </row>
    <row r="2794" spans="1:3" x14ac:dyDescent="0.2">
      <c r="A2794" s="5"/>
      <c r="B2794" s="6" t="s">
        <v>6</v>
      </c>
      <c r="C2794" s="7">
        <v>-475</v>
      </c>
    </row>
    <row r="2795" spans="1:3" x14ac:dyDescent="0.2">
      <c r="A2795" s="5"/>
      <c r="B2795" s="6" t="s">
        <v>7</v>
      </c>
      <c r="C2795" s="7">
        <v>-475</v>
      </c>
    </row>
    <row r="2796" spans="1:3" x14ac:dyDescent="0.2">
      <c r="A2796" s="5"/>
      <c r="B2796" s="6" t="s">
        <v>8</v>
      </c>
      <c r="C2796" s="7">
        <v>-475</v>
      </c>
    </row>
    <row r="2797" spans="1:3" x14ac:dyDescent="0.2">
      <c r="A2797" s="5"/>
      <c r="B2797" s="6" t="s">
        <v>9</v>
      </c>
      <c r="C2797" s="7">
        <v>-475</v>
      </c>
    </row>
    <row r="2798" spans="1:3" x14ac:dyDescent="0.2">
      <c r="A2798" s="5"/>
      <c r="B2798" s="6" t="s">
        <v>10</v>
      </c>
      <c r="C2798" s="7">
        <v>-475</v>
      </c>
    </row>
    <row r="2799" spans="1:3" x14ac:dyDescent="0.2">
      <c r="A2799" s="5"/>
      <c r="B2799" s="6" t="s">
        <v>11</v>
      </c>
      <c r="C2799" s="7">
        <v>-475</v>
      </c>
    </row>
    <row r="2800" spans="1:3" x14ac:dyDescent="0.2">
      <c r="A2800" s="5"/>
      <c r="B2800" s="6" t="s">
        <v>12</v>
      </c>
      <c r="C2800" s="7">
        <v>-475</v>
      </c>
    </row>
    <row r="2801" spans="1:3" x14ac:dyDescent="0.2">
      <c r="A2801" s="5"/>
      <c r="B2801" s="6" t="s">
        <v>13</v>
      </c>
      <c r="C2801" s="7">
        <v>-475</v>
      </c>
    </row>
    <row r="2802" spans="1:3" x14ac:dyDescent="0.2">
      <c r="A2802" s="5"/>
      <c r="B2802" s="6" t="s">
        <v>14</v>
      </c>
      <c r="C2802" s="7">
        <v>-475</v>
      </c>
    </row>
    <row r="2803" spans="1:3" x14ac:dyDescent="0.2">
      <c r="A2803" s="5"/>
      <c r="B2803" s="6" t="s">
        <v>15</v>
      </c>
      <c r="C2803" s="7">
        <v>-475</v>
      </c>
    </row>
    <row r="2804" spans="1:3" x14ac:dyDescent="0.2">
      <c r="A2804" s="5"/>
      <c r="B2804" s="6" t="s">
        <v>16</v>
      </c>
      <c r="C2804" s="7">
        <v>-475</v>
      </c>
    </row>
    <row r="2805" spans="1:3" x14ac:dyDescent="0.2">
      <c r="A2805" s="5"/>
      <c r="B2805" s="6" t="s">
        <v>17</v>
      </c>
      <c r="C2805" s="7">
        <v>-475</v>
      </c>
    </row>
    <row r="2806" spans="1:3" x14ac:dyDescent="0.2">
      <c r="A2806" s="1" t="s">
        <v>409</v>
      </c>
      <c r="B2806" s="8"/>
      <c r="C2806" s="4">
        <v>-6650</v>
      </c>
    </row>
    <row r="2807" spans="1:3" x14ac:dyDescent="0.2">
      <c r="A2807" s="1" t="s">
        <v>410</v>
      </c>
      <c r="B2807" s="1" t="s">
        <v>5</v>
      </c>
      <c r="C2807" s="4">
        <v>119</v>
      </c>
    </row>
    <row r="2808" spans="1:3" x14ac:dyDescent="0.2">
      <c r="A2808" s="5"/>
      <c r="B2808" s="6" t="s">
        <v>20</v>
      </c>
      <c r="C2808" s="7">
        <v>652</v>
      </c>
    </row>
    <row r="2809" spans="1:3" x14ac:dyDescent="0.2">
      <c r="A2809" s="5"/>
      <c r="B2809" s="6" t="s">
        <v>6</v>
      </c>
      <c r="C2809" s="7">
        <v>652</v>
      </c>
    </row>
    <row r="2810" spans="1:3" x14ac:dyDescent="0.2">
      <c r="A2810" s="5"/>
      <c r="B2810" s="6" t="s">
        <v>7</v>
      </c>
      <c r="C2810" s="7">
        <v>652</v>
      </c>
    </row>
    <row r="2811" spans="1:3" x14ac:dyDescent="0.2">
      <c r="A2811" s="5"/>
      <c r="B2811" s="6" t="s">
        <v>8</v>
      </c>
      <c r="C2811" s="7">
        <v>652</v>
      </c>
    </row>
    <row r="2812" spans="1:3" x14ac:dyDescent="0.2">
      <c r="A2812" s="5"/>
      <c r="B2812" s="6" t="s">
        <v>9</v>
      </c>
      <c r="C2812" s="7">
        <v>652</v>
      </c>
    </row>
    <row r="2813" spans="1:3" x14ac:dyDescent="0.2">
      <c r="A2813" s="5"/>
      <c r="B2813" s="6" t="s">
        <v>10</v>
      </c>
      <c r="C2813" s="7">
        <v>652</v>
      </c>
    </row>
    <row r="2814" spans="1:3" x14ac:dyDescent="0.2">
      <c r="A2814" s="5"/>
      <c r="B2814" s="6" t="s">
        <v>11</v>
      </c>
      <c r="C2814" s="7">
        <v>652</v>
      </c>
    </row>
    <row r="2815" spans="1:3" x14ac:dyDescent="0.2">
      <c r="A2815" s="5"/>
      <c r="B2815" s="6" t="s">
        <v>12</v>
      </c>
      <c r="C2815" s="7">
        <v>652</v>
      </c>
    </row>
    <row r="2816" spans="1:3" x14ac:dyDescent="0.2">
      <c r="A2816" s="5"/>
      <c r="B2816" s="6" t="s">
        <v>13</v>
      </c>
      <c r="C2816" s="7">
        <v>652</v>
      </c>
    </row>
    <row r="2817" spans="1:3" x14ac:dyDescent="0.2">
      <c r="A2817" s="5"/>
      <c r="B2817" s="6" t="s">
        <v>14</v>
      </c>
      <c r="C2817" s="7">
        <v>652</v>
      </c>
    </row>
    <row r="2818" spans="1:3" x14ac:dyDescent="0.2">
      <c r="A2818" s="5"/>
      <c r="B2818" s="6" t="s">
        <v>15</v>
      </c>
      <c r="C2818" s="7">
        <v>652</v>
      </c>
    </row>
    <row r="2819" spans="1:3" x14ac:dyDescent="0.2">
      <c r="A2819" s="5"/>
      <c r="B2819" s="6" t="s">
        <v>16</v>
      </c>
      <c r="C2819" s="7">
        <v>652</v>
      </c>
    </row>
    <row r="2820" spans="1:3" x14ac:dyDescent="0.2">
      <c r="A2820" s="5"/>
      <c r="B2820" s="6" t="s">
        <v>17</v>
      </c>
      <c r="C2820" s="7">
        <v>652</v>
      </c>
    </row>
    <row r="2821" spans="1:3" x14ac:dyDescent="0.2">
      <c r="A2821" s="1" t="s">
        <v>411</v>
      </c>
      <c r="B2821" s="8"/>
      <c r="C2821" s="4">
        <v>8595</v>
      </c>
    </row>
    <row r="2822" spans="1:3" x14ac:dyDescent="0.2">
      <c r="A2822" s="1" t="s">
        <v>412</v>
      </c>
      <c r="B2822" s="1" t="s">
        <v>5</v>
      </c>
      <c r="C2822" s="4">
        <v>14</v>
      </c>
    </row>
    <row r="2823" spans="1:3" x14ac:dyDescent="0.2">
      <c r="A2823" s="5"/>
      <c r="B2823" s="6" t="s">
        <v>20</v>
      </c>
      <c r="C2823" s="7">
        <v>39</v>
      </c>
    </row>
    <row r="2824" spans="1:3" x14ac:dyDescent="0.2">
      <c r="A2824" s="5"/>
      <c r="B2824" s="6" t="s">
        <v>6</v>
      </c>
      <c r="C2824" s="7">
        <v>39</v>
      </c>
    </row>
    <row r="2825" spans="1:3" x14ac:dyDescent="0.2">
      <c r="A2825" s="5"/>
      <c r="B2825" s="6" t="s">
        <v>7</v>
      </c>
      <c r="C2825" s="7">
        <v>39</v>
      </c>
    </row>
    <row r="2826" spans="1:3" x14ac:dyDescent="0.2">
      <c r="A2826" s="5"/>
      <c r="B2826" s="6" t="s">
        <v>8</v>
      </c>
      <c r="C2826" s="7">
        <v>39</v>
      </c>
    </row>
    <row r="2827" spans="1:3" x14ac:dyDescent="0.2">
      <c r="A2827" s="5"/>
      <c r="B2827" s="6" t="s">
        <v>9</v>
      </c>
      <c r="C2827" s="7">
        <v>39</v>
      </c>
    </row>
    <row r="2828" spans="1:3" x14ac:dyDescent="0.2">
      <c r="A2828" s="5"/>
      <c r="B2828" s="6" t="s">
        <v>10</v>
      </c>
      <c r="C2828" s="7">
        <v>39</v>
      </c>
    </row>
    <row r="2829" spans="1:3" x14ac:dyDescent="0.2">
      <c r="A2829" s="5"/>
      <c r="B2829" s="6" t="s">
        <v>11</v>
      </c>
      <c r="C2829" s="7">
        <v>39</v>
      </c>
    </row>
    <row r="2830" spans="1:3" x14ac:dyDescent="0.2">
      <c r="A2830" s="5"/>
      <c r="B2830" s="6" t="s">
        <v>12</v>
      </c>
      <c r="C2830" s="7">
        <v>39</v>
      </c>
    </row>
    <row r="2831" spans="1:3" x14ac:dyDescent="0.2">
      <c r="A2831" s="5"/>
      <c r="B2831" s="6" t="s">
        <v>13</v>
      </c>
      <c r="C2831" s="7">
        <v>39</v>
      </c>
    </row>
    <row r="2832" spans="1:3" x14ac:dyDescent="0.2">
      <c r="A2832" s="5"/>
      <c r="B2832" s="6" t="s">
        <v>14</v>
      </c>
      <c r="C2832" s="7">
        <v>39</v>
      </c>
    </row>
    <row r="2833" spans="1:3" x14ac:dyDescent="0.2">
      <c r="A2833" s="5"/>
      <c r="B2833" s="6" t="s">
        <v>15</v>
      </c>
      <c r="C2833" s="7">
        <v>39</v>
      </c>
    </row>
    <row r="2834" spans="1:3" x14ac:dyDescent="0.2">
      <c r="A2834" s="5"/>
      <c r="B2834" s="6" t="s">
        <v>16</v>
      </c>
      <c r="C2834" s="7">
        <v>39</v>
      </c>
    </row>
    <row r="2835" spans="1:3" x14ac:dyDescent="0.2">
      <c r="A2835" s="5"/>
      <c r="B2835" s="6" t="s">
        <v>17</v>
      </c>
      <c r="C2835" s="7">
        <v>39</v>
      </c>
    </row>
    <row r="2836" spans="1:3" x14ac:dyDescent="0.2">
      <c r="A2836" s="1" t="s">
        <v>413</v>
      </c>
      <c r="B2836" s="8"/>
      <c r="C2836" s="4">
        <v>521</v>
      </c>
    </row>
    <row r="2837" spans="1:3" x14ac:dyDescent="0.2">
      <c r="A2837" s="1" t="s">
        <v>414</v>
      </c>
      <c r="B2837" s="1" t="s">
        <v>5</v>
      </c>
      <c r="C2837" s="4">
        <v>-850</v>
      </c>
    </row>
    <row r="2838" spans="1:3" x14ac:dyDescent="0.2">
      <c r="A2838" s="5"/>
      <c r="B2838" s="6" t="s">
        <v>20</v>
      </c>
      <c r="C2838" s="7">
        <v>-850</v>
      </c>
    </row>
    <row r="2839" spans="1:3" x14ac:dyDescent="0.2">
      <c r="A2839" s="5"/>
      <c r="B2839" s="6" t="s">
        <v>6</v>
      </c>
      <c r="C2839" s="7">
        <v>-850</v>
      </c>
    </row>
    <row r="2840" spans="1:3" x14ac:dyDescent="0.2">
      <c r="A2840" s="5"/>
      <c r="B2840" s="6" t="s">
        <v>7</v>
      </c>
      <c r="C2840" s="7">
        <v>-850</v>
      </c>
    </row>
    <row r="2841" spans="1:3" x14ac:dyDescent="0.2">
      <c r="A2841" s="5"/>
      <c r="B2841" s="6" t="s">
        <v>8</v>
      </c>
      <c r="C2841" s="7">
        <v>-850</v>
      </c>
    </row>
    <row r="2842" spans="1:3" x14ac:dyDescent="0.2">
      <c r="A2842" s="5"/>
      <c r="B2842" s="6" t="s">
        <v>9</v>
      </c>
      <c r="C2842" s="7">
        <v>-850</v>
      </c>
    </row>
    <row r="2843" spans="1:3" x14ac:dyDescent="0.2">
      <c r="A2843" s="5"/>
      <c r="B2843" s="6" t="s">
        <v>10</v>
      </c>
      <c r="C2843" s="7">
        <v>-850</v>
      </c>
    </row>
    <row r="2844" spans="1:3" x14ac:dyDescent="0.2">
      <c r="A2844" s="5"/>
      <c r="B2844" s="6" t="s">
        <v>11</v>
      </c>
      <c r="C2844" s="7">
        <v>-850</v>
      </c>
    </row>
    <row r="2845" spans="1:3" x14ac:dyDescent="0.2">
      <c r="A2845" s="5"/>
      <c r="B2845" s="6" t="s">
        <v>12</v>
      </c>
      <c r="C2845" s="7">
        <v>-850</v>
      </c>
    </row>
    <row r="2846" spans="1:3" x14ac:dyDescent="0.2">
      <c r="A2846" s="5"/>
      <c r="B2846" s="6" t="s">
        <v>13</v>
      </c>
      <c r="C2846" s="7">
        <v>-850</v>
      </c>
    </row>
    <row r="2847" spans="1:3" x14ac:dyDescent="0.2">
      <c r="A2847" s="5"/>
      <c r="B2847" s="6" t="s">
        <v>14</v>
      </c>
      <c r="C2847" s="7">
        <v>-850</v>
      </c>
    </row>
    <row r="2848" spans="1:3" x14ac:dyDescent="0.2">
      <c r="A2848" s="5"/>
      <c r="B2848" s="6" t="s">
        <v>15</v>
      </c>
      <c r="C2848" s="7">
        <v>-850</v>
      </c>
    </row>
    <row r="2849" spans="1:3" x14ac:dyDescent="0.2">
      <c r="A2849" s="5"/>
      <c r="B2849" s="6" t="s">
        <v>16</v>
      </c>
      <c r="C2849" s="7">
        <v>-850</v>
      </c>
    </row>
    <row r="2850" spans="1:3" x14ac:dyDescent="0.2">
      <c r="A2850" s="5"/>
      <c r="B2850" s="6" t="s">
        <v>17</v>
      </c>
      <c r="C2850" s="7">
        <v>-850</v>
      </c>
    </row>
    <row r="2851" spans="1:3" x14ac:dyDescent="0.2">
      <c r="A2851" s="1" t="s">
        <v>415</v>
      </c>
      <c r="B2851" s="8"/>
      <c r="C2851" s="4">
        <v>-11900</v>
      </c>
    </row>
    <row r="2852" spans="1:3" x14ac:dyDescent="0.2">
      <c r="A2852" s="1" t="s">
        <v>416</v>
      </c>
      <c r="B2852" s="1" t="s">
        <v>5</v>
      </c>
      <c r="C2852" s="4">
        <v>12</v>
      </c>
    </row>
    <row r="2853" spans="1:3" x14ac:dyDescent="0.2">
      <c r="A2853" s="5"/>
      <c r="B2853" s="6" t="s">
        <v>20</v>
      </c>
      <c r="C2853" s="7">
        <v>12</v>
      </c>
    </row>
    <row r="2854" spans="1:3" x14ac:dyDescent="0.2">
      <c r="A2854" s="5"/>
      <c r="B2854" s="6" t="s">
        <v>6</v>
      </c>
      <c r="C2854" s="7">
        <v>12</v>
      </c>
    </row>
    <row r="2855" spans="1:3" x14ac:dyDescent="0.2">
      <c r="A2855" s="5"/>
      <c r="B2855" s="6" t="s">
        <v>7</v>
      </c>
      <c r="C2855" s="7">
        <v>12</v>
      </c>
    </row>
    <row r="2856" spans="1:3" x14ac:dyDescent="0.2">
      <c r="A2856" s="5"/>
      <c r="B2856" s="6" t="s">
        <v>8</v>
      </c>
      <c r="C2856" s="7">
        <v>12</v>
      </c>
    </row>
    <row r="2857" spans="1:3" x14ac:dyDescent="0.2">
      <c r="A2857" s="5"/>
      <c r="B2857" s="6" t="s">
        <v>9</v>
      </c>
      <c r="C2857" s="7">
        <v>12</v>
      </c>
    </row>
    <row r="2858" spans="1:3" x14ac:dyDescent="0.2">
      <c r="A2858" s="5"/>
      <c r="B2858" s="6" t="s">
        <v>10</v>
      </c>
      <c r="C2858" s="7">
        <v>12</v>
      </c>
    </row>
    <row r="2859" spans="1:3" x14ac:dyDescent="0.2">
      <c r="A2859" s="5"/>
      <c r="B2859" s="6" t="s">
        <v>11</v>
      </c>
      <c r="C2859" s="7">
        <v>12</v>
      </c>
    </row>
    <row r="2860" spans="1:3" x14ac:dyDescent="0.2">
      <c r="A2860" s="5"/>
      <c r="B2860" s="6" t="s">
        <v>12</v>
      </c>
      <c r="C2860" s="7">
        <v>12</v>
      </c>
    </row>
    <row r="2861" spans="1:3" x14ac:dyDescent="0.2">
      <c r="A2861" s="5"/>
      <c r="B2861" s="6" t="s">
        <v>13</v>
      </c>
      <c r="C2861" s="7">
        <v>12</v>
      </c>
    </row>
    <row r="2862" spans="1:3" x14ac:dyDescent="0.2">
      <c r="A2862" s="5"/>
      <c r="B2862" s="6" t="s">
        <v>14</v>
      </c>
      <c r="C2862" s="7">
        <v>12</v>
      </c>
    </row>
    <row r="2863" spans="1:3" x14ac:dyDescent="0.2">
      <c r="A2863" s="5"/>
      <c r="B2863" s="6" t="s">
        <v>15</v>
      </c>
      <c r="C2863" s="7">
        <v>12</v>
      </c>
    </row>
    <row r="2864" spans="1:3" x14ac:dyDescent="0.2">
      <c r="A2864" s="5"/>
      <c r="B2864" s="6" t="s">
        <v>16</v>
      </c>
      <c r="C2864" s="7">
        <v>12</v>
      </c>
    </row>
    <row r="2865" spans="1:3" x14ac:dyDescent="0.2">
      <c r="A2865" s="5"/>
      <c r="B2865" s="6" t="s">
        <v>17</v>
      </c>
      <c r="C2865" s="7">
        <v>12</v>
      </c>
    </row>
    <row r="2866" spans="1:3" x14ac:dyDescent="0.2">
      <c r="A2866" s="1" t="s">
        <v>417</v>
      </c>
      <c r="B2866" s="8"/>
      <c r="C2866" s="4">
        <v>168</v>
      </c>
    </row>
    <row r="2867" spans="1:3" x14ac:dyDescent="0.2">
      <c r="A2867" s="1" t="s">
        <v>418</v>
      </c>
      <c r="B2867" s="1" t="s">
        <v>5</v>
      </c>
      <c r="C2867" s="4">
        <v>85</v>
      </c>
    </row>
    <row r="2868" spans="1:3" x14ac:dyDescent="0.2">
      <c r="A2868" s="5"/>
      <c r="B2868" s="6" t="s">
        <v>20</v>
      </c>
      <c r="C2868" s="7">
        <v>85</v>
      </c>
    </row>
    <row r="2869" spans="1:3" x14ac:dyDescent="0.2">
      <c r="A2869" s="5"/>
      <c r="B2869" s="6" t="s">
        <v>6</v>
      </c>
      <c r="C2869" s="7">
        <v>85</v>
      </c>
    </row>
    <row r="2870" spans="1:3" x14ac:dyDescent="0.2">
      <c r="A2870" s="5"/>
      <c r="B2870" s="6" t="s">
        <v>7</v>
      </c>
      <c r="C2870" s="7">
        <v>85</v>
      </c>
    </row>
    <row r="2871" spans="1:3" x14ac:dyDescent="0.2">
      <c r="A2871" s="5"/>
      <c r="B2871" s="6" t="s">
        <v>8</v>
      </c>
      <c r="C2871" s="7">
        <v>85</v>
      </c>
    </row>
    <row r="2872" spans="1:3" x14ac:dyDescent="0.2">
      <c r="A2872" s="5"/>
      <c r="B2872" s="6" t="s">
        <v>9</v>
      </c>
      <c r="C2872" s="7">
        <v>85</v>
      </c>
    </row>
    <row r="2873" spans="1:3" x14ac:dyDescent="0.2">
      <c r="A2873" s="5"/>
      <c r="B2873" s="6" t="s">
        <v>10</v>
      </c>
      <c r="C2873" s="7">
        <v>85</v>
      </c>
    </row>
    <row r="2874" spans="1:3" x14ac:dyDescent="0.2">
      <c r="A2874" s="5"/>
      <c r="B2874" s="6" t="s">
        <v>11</v>
      </c>
      <c r="C2874" s="7">
        <v>85</v>
      </c>
    </row>
    <row r="2875" spans="1:3" x14ac:dyDescent="0.2">
      <c r="A2875" s="5"/>
      <c r="B2875" s="6" t="s">
        <v>12</v>
      </c>
      <c r="C2875" s="7">
        <v>85</v>
      </c>
    </row>
    <row r="2876" spans="1:3" x14ac:dyDescent="0.2">
      <c r="A2876" s="5"/>
      <c r="B2876" s="6" t="s">
        <v>13</v>
      </c>
      <c r="C2876" s="7">
        <v>85</v>
      </c>
    </row>
    <row r="2877" spans="1:3" x14ac:dyDescent="0.2">
      <c r="A2877" s="5"/>
      <c r="B2877" s="6" t="s">
        <v>14</v>
      </c>
      <c r="C2877" s="7">
        <v>85</v>
      </c>
    </row>
    <row r="2878" spans="1:3" x14ac:dyDescent="0.2">
      <c r="A2878" s="5"/>
      <c r="B2878" s="6" t="s">
        <v>15</v>
      </c>
      <c r="C2878" s="7">
        <v>85</v>
      </c>
    </row>
    <row r="2879" spans="1:3" x14ac:dyDescent="0.2">
      <c r="A2879" s="5"/>
      <c r="B2879" s="6" t="s">
        <v>16</v>
      </c>
      <c r="C2879" s="7">
        <v>85</v>
      </c>
    </row>
    <row r="2880" spans="1:3" x14ac:dyDescent="0.2">
      <c r="A2880" s="5"/>
      <c r="B2880" s="6" t="s">
        <v>17</v>
      </c>
      <c r="C2880" s="7">
        <v>85</v>
      </c>
    </row>
    <row r="2881" spans="1:3" x14ac:dyDescent="0.2">
      <c r="A2881" s="1" t="s">
        <v>419</v>
      </c>
      <c r="B2881" s="8"/>
      <c r="C2881" s="4">
        <v>1190</v>
      </c>
    </row>
    <row r="2882" spans="1:3" x14ac:dyDescent="0.2">
      <c r="A2882" s="1" t="s">
        <v>420</v>
      </c>
      <c r="B2882" s="1" t="s">
        <v>5</v>
      </c>
      <c r="C2882" s="4">
        <v>71</v>
      </c>
    </row>
    <row r="2883" spans="1:3" x14ac:dyDescent="0.2">
      <c r="A2883" s="5"/>
      <c r="B2883" s="6" t="s">
        <v>20</v>
      </c>
      <c r="C2883" s="7">
        <v>71</v>
      </c>
    </row>
    <row r="2884" spans="1:3" x14ac:dyDescent="0.2">
      <c r="A2884" s="5"/>
      <c r="B2884" s="6" t="s">
        <v>6</v>
      </c>
      <c r="C2884" s="7">
        <v>71</v>
      </c>
    </row>
    <row r="2885" spans="1:3" x14ac:dyDescent="0.2">
      <c r="A2885" s="5"/>
      <c r="B2885" s="6" t="s">
        <v>7</v>
      </c>
      <c r="C2885" s="7">
        <v>71</v>
      </c>
    </row>
    <row r="2886" spans="1:3" x14ac:dyDescent="0.2">
      <c r="A2886" s="5"/>
      <c r="B2886" s="6" t="s">
        <v>8</v>
      </c>
      <c r="C2886" s="7">
        <v>71</v>
      </c>
    </row>
    <row r="2887" spans="1:3" x14ac:dyDescent="0.2">
      <c r="A2887" s="5"/>
      <c r="B2887" s="6" t="s">
        <v>9</v>
      </c>
      <c r="C2887" s="7">
        <v>71</v>
      </c>
    </row>
    <row r="2888" spans="1:3" x14ac:dyDescent="0.2">
      <c r="A2888" s="5"/>
      <c r="B2888" s="6" t="s">
        <v>10</v>
      </c>
      <c r="C2888" s="7">
        <v>71</v>
      </c>
    </row>
    <row r="2889" spans="1:3" x14ac:dyDescent="0.2">
      <c r="A2889" s="5"/>
      <c r="B2889" s="6" t="s">
        <v>11</v>
      </c>
      <c r="C2889" s="7">
        <v>71</v>
      </c>
    </row>
    <row r="2890" spans="1:3" x14ac:dyDescent="0.2">
      <c r="A2890" s="5"/>
      <c r="B2890" s="6" t="s">
        <v>12</v>
      </c>
      <c r="C2890" s="7">
        <v>71</v>
      </c>
    </row>
    <row r="2891" spans="1:3" x14ac:dyDescent="0.2">
      <c r="A2891" s="5"/>
      <c r="B2891" s="6" t="s">
        <v>13</v>
      </c>
      <c r="C2891" s="7">
        <v>71</v>
      </c>
    </row>
    <row r="2892" spans="1:3" x14ac:dyDescent="0.2">
      <c r="A2892" s="5"/>
      <c r="B2892" s="6" t="s">
        <v>14</v>
      </c>
      <c r="C2892" s="7">
        <v>71</v>
      </c>
    </row>
    <row r="2893" spans="1:3" x14ac:dyDescent="0.2">
      <c r="A2893" s="5"/>
      <c r="B2893" s="6" t="s">
        <v>15</v>
      </c>
      <c r="C2893" s="7">
        <v>71</v>
      </c>
    </row>
    <row r="2894" spans="1:3" x14ac:dyDescent="0.2">
      <c r="A2894" s="5"/>
      <c r="B2894" s="6" t="s">
        <v>16</v>
      </c>
      <c r="C2894" s="7">
        <v>71</v>
      </c>
    </row>
    <row r="2895" spans="1:3" x14ac:dyDescent="0.2">
      <c r="A2895" s="5"/>
      <c r="B2895" s="6" t="s">
        <v>17</v>
      </c>
      <c r="C2895" s="7">
        <v>71</v>
      </c>
    </row>
    <row r="2896" spans="1:3" x14ac:dyDescent="0.2">
      <c r="A2896" s="1" t="s">
        <v>421</v>
      </c>
      <c r="B2896" s="8"/>
      <c r="C2896" s="4">
        <v>994</v>
      </c>
    </row>
    <row r="2897" spans="1:3" x14ac:dyDescent="0.2">
      <c r="A2897" s="1" t="s">
        <v>422</v>
      </c>
      <c r="B2897" s="1" t="s">
        <v>5</v>
      </c>
      <c r="C2897" s="4">
        <v>124</v>
      </c>
    </row>
    <row r="2898" spans="1:3" x14ac:dyDescent="0.2">
      <c r="A2898" s="5"/>
      <c r="B2898" s="6" t="s">
        <v>20</v>
      </c>
      <c r="C2898" s="7">
        <v>124</v>
      </c>
    </row>
    <row r="2899" spans="1:3" x14ac:dyDescent="0.2">
      <c r="A2899" s="5"/>
      <c r="B2899" s="6" t="s">
        <v>6</v>
      </c>
      <c r="C2899" s="7">
        <v>124</v>
      </c>
    </row>
    <row r="2900" spans="1:3" x14ac:dyDescent="0.2">
      <c r="A2900" s="5"/>
      <c r="B2900" s="6" t="s">
        <v>7</v>
      </c>
      <c r="C2900" s="7">
        <v>124</v>
      </c>
    </row>
    <row r="2901" spans="1:3" x14ac:dyDescent="0.2">
      <c r="A2901" s="5"/>
      <c r="B2901" s="6" t="s">
        <v>8</v>
      </c>
      <c r="C2901" s="7">
        <v>124</v>
      </c>
    </row>
    <row r="2902" spans="1:3" x14ac:dyDescent="0.2">
      <c r="A2902" s="5"/>
      <c r="B2902" s="6" t="s">
        <v>9</v>
      </c>
      <c r="C2902" s="7">
        <v>124</v>
      </c>
    </row>
    <row r="2903" spans="1:3" x14ac:dyDescent="0.2">
      <c r="A2903" s="5"/>
      <c r="B2903" s="6" t="s">
        <v>10</v>
      </c>
      <c r="C2903" s="7">
        <v>124</v>
      </c>
    </row>
    <row r="2904" spans="1:3" x14ac:dyDescent="0.2">
      <c r="A2904" s="5"/>
      <c r="B2904" s="6" t="s">
        <v>11</v>
      </c>
      <c r="C2904" s="7">
        <v>124</v>
      </c>
    </row>
    <row r="2905" spans="1:3" x14ac:dyDescent="0.2">
      <c r="A2905" s="5"/>
      <c r="B2905" s="6" t="s">
        <v>12</v>
      </c>
      <c r="C2905" s="7">
        <v>124</v>
      </c>
    </row>
    <row r="2906" spans="1:3" x14ac:dyDescent="0.2">
      <c r="A2906" s="5"/>
      <c r="B2906" s="6" t="s">
        <v>13</v>
      </c>
      <c r="C2906" s="7">
        <v>124</v>
      </c>
    </row>
    <row r="2907" spans="1:3" x14ac:dyDescent="0.2">
      <c r="A2907" s="5"/>
      <c r="B2907" s="6" t="s">
        <v>14</v>
      </c>
      <c r="C2907" s="7">
        <v>124</v>
      </c>
    </row>
    <row r="2908" spans="1:3" x14ac:dyDescent="0.2">
      <c r="A2908" s="5"/>
      <c r="B2908" s="6" t="s">
        <v>15</v>
      </c>
      <c r="C2908" s="7">
        <v>124</v>
      </c>
    </row>
    <row r="2909" spans="1:3" x14ac:dyDescent="0.2">
      <c r="A2909" s="5"/>
      <c r="B2909" s="6" t="s">
        <v>16</v>
      </c>
      <c r="C2909" s="7">
        <v>124</v>
      </c>
    </row>
    <row r="2910" spans="1:3" x14ac:dyDescent="0.2">
      <c r="A2910" s="5"/>
      <c r="B2910" s="6" t="s">
        <v>17</v>
      </c>
      <c r="C2910" s="7">
        <v>124</v>
      </c>
    </row>
    <row r="2911" spans="1:3" x14ac:dyDescent="0.2">
      <c r="A2911" s="1" t="s">
        <v>423</v>
      </c>
      <c r="B2911" s="8"/>
      <c r="C2911" s="4">
        <v>1736</v>
      </c>
    </row>
    <row r="2912" spans="1:3" x14ac:dyDescent="0.2">
      <c r="A2912" s="1" t="s">
        <v>424</v>
      </c>
      <c r="B2912" s="1" t="s">
        <v>5</v>
      </c>
      <c r="C2912" s="4">
        <v>180</v>
      </c>
    </row>
    <row r="2913" spans="1:3" x14ac:dyDescent="0.2">
      <c r="A2913" s="5"/>
      <c r="B2913" s="6" t="s">
        <v>20</v>
      </c>
      <c r="C2913" s="7">
        <v>180</v>
      </c>
    </row>
    <row r="2914" spans="1:3" x14ac:dyDescent="0.2">
      <c r="A2914" s="5"/>
      <c r="B2914" s="6" t="s">
        <v>6</v>
      </c>
      <c r="C2914" s="7">
        <v>180</v>
      </c>
    </row>
    <row r="2915" spans="1:3" x14ac:dyDescent="0.2">
      <c r="A2915" s="5"/>
      <c r="B2915" s="6" t="s">
        <v>7</v>
      </c>
      <c r="C2915" s="7">
        <v>180</v>
      </c>
    </row>
    <row r="2916" spans="1:3" x14ac:dyDescent="0.2">
      <c r="A2916" s="5"/>
      <c r="B2916" s="6" t="s">
        <v>8</v>
      </c>
      <c r="C2916" s="7">
        <v>180</v>
      </c>
    </row>
    <row r="2917" spans="1:3" x14ac:dyDescent="0.2">
      <c r="A2917" s="5"/>
      <c r="B2917" s="6" t="s">
        <v>9</v>
      </c>
      <c r="C2917" s="7">
        <v>180</v>
      </c>
    </row>
    <row r="2918" spans="1:3" x14ac:dyDescent="0.2">
      <c r="A2918" s="5"/>
      <c r="B2918" s="6" t="s">
        <v>10</v>
      </c>
      <c r="C2918" s="7">
        <v>180</v>
      </c>
    </row>
    <row r="2919" spans="1:3" x14ac:dyDescent="0.2">
      <c r="A2919" s="5"/>
      <c r="B2919" s="6" t="s">
        <v>11</v>
      </c>
      <c r="C2919" s="7">
        <v>180</v>
      </c>
    </row>
    <row r="2920" spans="1:3" x14ac:dyDescent="0.2">
      <c r="A2920" s="5"/>
      <c r="B2920" s="6" t="s">
        <v>12</v>
      </c>
      <c r="C2920" s="7">
        <v>180</v>
      </c>
    </row>
    <row r="2921" spans="1:3" x14ac:dyDescent="0.2">
      <c r="A2921" s="5"/>
      <c r="B2921" s="6" t="s">
        <v>13</v>
      </c>
      <c r="C2921" s="7">
        <v>180</v>
      </c>
    </row>
    <row r="2922" spans="1:3" x14ac:dyDescent="0.2">
      <c r="A2922" s="5"/>
      <c r="B2922" s="6" t="s">
        <v>14</v>
      </c>
      <c r="C2922" s="7">
        <v>180</v>
      </c>
    </row>
    <row r="2923" spans="1:3" x14ac:dyDescent="0.2">
      <c r="A2923" s="5"/>
      <c r="B2923" s="6" t="s">
        <v>15</v>
      </c>
      <c r="C2923" s="7">
        <v>180</v>
      </c>
    </row>
    <row r="2924" spans="1:3" x14ac:dyDescent="0.2">
      <c r="A2924" s="5"/>
      <c r="B2924" s="6" t="s">
        <v>16</v>
      </c>
      <c r="C2924" s="7">
        <v>180</v>
      </c>
    </row>
    <row r="2925" spans="1:3" x14ac:dyDescent="0.2">
      <c r="A2925" s="5"/>
      <c r="B2925" s="6" t="s">
        <v>17</v>
      </c>
      <c r="C2925" s="7">
        <v>180</v>
      </c>
    </row>
    <row r="2926" spans="1:3" x14ac:dyDescent="0.2">
      <c r="A2926" s="1" t="s">
        <v>425</v>
      </c>
      <c r="B2926" s="8"/>
      <c r="C2926" s="4">
        <v>2520</v>
      </c>
    </row>
    <row r="2927" spans="1:3" x14ac:dyDescent="0.2">
      <c r="A2927" s="1" t="s">
        <v>426</v>
      </c>
      <c r="B2927" s="1" t="s">
        <v>5</v>
      </c>
      <c r="C2927" s="4">
        <v>13171</v>
      </c>
    </row>
    <row r="2928" spans="1:3" x14ac:dyDescent="0.2">
      <c r="A2928" s="5"/>
      <c r="B2928" s="6" t="s">
        <v>20</v>
      </c>
      <c r="C2928" s="7">
        <v>13171</v>
      </c>
    </row>
    <row r="2929" spans="1:3" x14ac:dyDescent="0.2">
      <c r="A2929" s="5"/>
      <c r="B2929" s="6" t="s">
        <v>6</v>
      </c>
      <c r="C2929" s="7">
        <v>13171</v>
      </c>
    </row>
    <row r="2930" spans="1:3" x14ac:dyDescent="0.2">
      <c r="A2930" s="5"/>
      <c r="B2930" s="6" t="s">
        <v>7</v>
      </c>
      <c r="C2930" s="7">
        <v>13171</v>
      </c>
    </row>
    <row r="2931" spans="1:3" x14ac:dyDescent="0.2">
      <c r="A2931" s="5"/>
      <c r="B2931" s="6" t="s">
        <v>8</v>
      </c>
      <c r="C2931" s="7">
        <v>13171</v>
      </c>
    </row>
    <row r="2932" spans="1:3" x14ac:dyDescent="0.2">
      <c r="A2932" s="5"/>
      <c r="B2932" s="6" t="s">
        <v>9</v>
      </c>
      <c r="C2932" s="7">
        <v>13171</v>
      </c>
    </row>
    <row r="2933" spans="1:3" x14ac:dyDescent="0.2">
      <c r="A2933" s="5"/>
      <c r="B2933" s="6" t="s">
        <v>10</v>
      </c>
      <c r="C2933" s="7">
        <v>13171</v>
      </c>
    </row>
    <row r="2934" spans="1:3" x14ac:dyDescent="0.2">
      <c r="A2934" s="5"/>
      <c r="B2934" s="6" t="s">
        <v>11</v>
      </c>
      <c r="C2934" s="7">
        <v>13171</v>
      </c>
    </row>
    <row r="2935" spans="1:3" x14ac:dyDescent="0.2">
      <c r="A2935" s="5"/>
      <c r="B2935" s="6" t="s">
        <v>12</v>
      </c>
      <c r="C2935" s="7">
        <v>13171</v>
      </c>
    </row>
    <row r="2936" spans="1:3" x14ac:dyDescent="0.2">
      <c r="A2936" s="5"/>
      <c r="B2936" s="6" t="s">
        <v>13</v>
      </c>
      <c r="C2936" s="7">
        <v>13171</v>
      </c>
    </row>
    <row r="2937" spans="1:3" x14ac:dyDescent="0.2">
      <c r="A2937" s="5"/>
      <c r="B2937" s="6" t="s">
        <v>14</v>
      </c>
      <c r="C2937" s="7">
        <v>13171</v>
      </c>
    </row>
    <row r="2938" spans="1:3" x14ac:dyDescent="0.2">
      <c r="A2938" s="5"/>
      <c r="B2938" s="6" t="s">
        <v>15</v>
      </c>
      <c r="C2938" s="7">
        <v>13171</v>
      </c>
    </row>
    <row r="2939" spans="1:3" x14ac:dyDescent="0.2">
      <c r="A2939" s="5"/>
      <c r="B2939" s="6" t="s">
        <v>16</v>
      </c>
      <c r="C2939" s="7">
        <v>13171</v>
      </c>
    </row>
    <row r="2940" spans="1:3" x14ac:dyDescent="0.2">
      <c r="A2940" s="5"/>
      <c r="B2940" s="6" t="s">
        <v>17</v>
      </c>
      <c r="C2940" s="7">
        <v>476807</v>
      </c>
    </row>
    <row r="2941" spans="1:3" x14ac:dyDescent="0.2">
      <c r="A2941" s="1" t="s">
        <v>427</v>
      </c>
      <c r="B2941" s="8"/>
      <c r="C2941" s="4">
        <v>648030</v>
      </c>
    </row>
    <row r="2942" spans="1:3" x14ac:dyDescent="0.2">
      <c r="A2942" s="1" t="s">
        <v>428</v>
      </c>
      <c r="B2942" s="1" t="s">
        <v>5</v>
      </c>
      <c r="C2942" s="4">
        <v>163</v>
      </c>
    </row>
    <row r="2943" spans="1:3" x14ac:dyDescent="0.2">
      <c r="A2943" s="5"/>
      <c r="B2943" s="6" t="s">
        <v>20</v>
      </c>
      <c r="C2943" s="7">
        <v>163</v>
      </c>
    </row>
    <row r="2944" spans="1:3" x14ac:dyDescent="0.2">
      <c r="A2944" s="5"/>
      <c r="B2944" s="6" t="s">
        <v>6</v>
      </c>
      <c r="C2944" s="7">
        <v>163</v>
      </c>
    </row>
    <row r="2945" spans="1:3" x14ac:dyDescent="0.2">
      <c r="A2945" s="5"/>
      <c r="B2945" s="6" t="s">
        <v>7</v>
      </c>
      <c r="C2945" s="7">
        <v>163</v>
      </c>
    </row>
    <row r="2946" spans="1:3" x14ac:dyDescent="0.2">
      <c r="A2946" s="5"/>
      <c r="B2946" s="6" t="s">
        <v>8</v>
      </c>
      <c r="C2946" s="7">
        <v>163</v>
      </c>
    </row>
    <row r="2947" spans="1:3" x14ac:dyDescent="0.2">
      <c r="A2947" s="5"/>
      <c r="B2947" s="6" t="s">
        <v>9</v>
      </c>
      <c r="C2947" s="7">
        <v>163</v>
      </c>
    </row>
    <row r="2948" spans="1:3" x14ac:dyDescent="0.2">
      <c r="A2948" s="5"/>
      <c r="B2948" s="6" t="s">
        <v>10</v>
      </c>
      <c r="C2948" s="7">
        <v>163</v>
      </c>
    </row>
    <row r="2949" spans="1:3" x14ac:dyDescent="0.2">
      <c r="A2949" s="5"/>
      <c r="B2949" s="6" t="s">
        <v>11</v>
      </c>
      <c r="C2949" s="7">
        <v>163</v>
      </c>
    </row>
    <row r="2950" spans="1:3" x14ac:dyDescent="0.2">
      <c r="A2950" s="5"/>
      <c r="B2950" s="6" t="s">
        <v>12</v>
      </c>
      <c r="C2950" s="7">
        <v>163</v>
      </c>
    </row>
    <row r="2951" spans="1:3" x14ac:dyDescent="0.2">
      <c r="A2951" s="5"/>
      <c r="B2951" s="6" t="s">
        <v>13</v>
      </c>
      <c r="C2951" s="7">
        <v>163</v>
      </c>
    </row>
    <row r="2952" spans="1:3" x14ac:dyDescent="0.2">
      <c r="A2952" s="5"/>
      <c r="B2952" s="6" t="s">
        <v>14</v>
      </c>
      <c r="C2952" s="7">
        <v>163</v>
      </c>
    </row>
    <row r="2953" spans="1:3" x14ac:dyDescent="0.2">
      <c r="A2953" s="5"/>
      <c r="B2953" s="6" t="s">
        <v>15</v>
      </c>
      <c r="C2953" s="7">
        <v>163</v>
      </c>
    </row>
    <row r="2954" spans="1:3" x14ac:dyDescent="0.2">
      <c r="A2954" s="5"/>
      <c r="B2954" s="6" t="s">
        <v>16</v>
      </c>
      <c r="C2954" s="7">
        <v>163</v>
      </c>
    </row>
    <row r="2955" spans="1:3" x14ac:dyDescent="0.2">
      <c r="A2955" s="5"/>
      <c r="B2955" s="6" t="s">
        <v>17</v>
      </c>
      <c r="C2955" s="7">
        <v>163</v>
      </c>
    </row>
    <row r="2956" spans="1:3" x14ac:dyDescent="0.2">
      <c r="A2956" s="1" t="s">
        <v>429</v>
      </c>
      <c r="B2956" s="8"/>
      <c r="C2956" s="4">
        <v>2282</v>
      </c>
    </row>
    <row r="2957" spans="1:3" x14ac:dyDescent="0.2">
      <c r="A2957" s="1" t="s">
        <v>430</v>
      </c>
      <c r="B2957" s="1" t="s">
        <v>5</v>
      </c>
      <c r="C2957" s="4">
        <v>498</v>
      </c>
    </row>
    <row r="2958" spans="1:3" x14ac:dyDescent="0.2">
      <c r="A2958" s="5"/>
      <c r="B2958" s="6" t="s">
        <v>20</v>
      </c>
      <c r="C2958" s="7">
        <v>429</v>
      </c>
    </row>
    <row r="2959" spans="1:3" x14ac:dyDescent="0.2">
      <c r="A2959" s="5"/>
      <c r="B2959" s="6" t="s">
        <v>6</v>
      </c>
      <c r="C2959" s="7">
        <v>374</v>
      </c>
    </row>
    <row r="2960" spans="1:3" x14ac:dyDescent="0.2">
      <c r="A2960" s="5"/>
      <c r="B2960" s="6" t="s">
        <v>7</v>
      </c>
      <c r="C2960" s="7">
        <v>305</v>
      </c>
    </row>
    <row r="2961" spans="1:3" x14ac:dyDescent="0.2">
      <c r="A2961" s="5"/>
      <c r="B2961" s="6" t="s">
        <v>8</v>
      </c>
      <c r="C2961" s="7">
        <v>316</v>
      </c>
    </row>
    <row r="2962" spans="1:3" x14ac:dyDescent="0.2">
      <c r="A2962" s="5"/>
      <c r="B2962" s="6" t="s">
        <v>9</v>
      </c>
      <c r="C2962" s="7">
        <v>312</v>
      </c>
    </row>
    <row r="2963" spans="1:3" x14ac:dyDescent="0.2">
      <c r="A2963" s="5"/>
      <c r="B2963" s="6" t="s">
        <v>10</v>
      </c>
      <c r="C2963" s="7">
        <v>302</v>
      </c>
    </row>
    <row r="2964" spans="1:3" x14ac:dyDescent="0.2">
      <c r="A2964" s="5"/>
      <c r="B2964" s="6" t="s">
        <v>11</v>
      </c>
      <c r="C2964" s="7">
        <v>130</v>
      </c>
    </row>
    <row r="2965" spans="1:3" x14ac:dyDescent="0.2">
      <c r="A2965" s="5"/>
      <c r="B2965" s="6" t="s">
        <v>12</v>
      </c>
      <c r="C2965" s="7">
        <v>74</v>
      </c>
    </row>
    <row r="2966" spans="1:3" x14ac:dyDescent="0.2">
      <c r="A2966" s="5"/>
      <c r="B2966" s="6" t="s">
        <v>13</v>
      </c>
      <c r="C2966" s="7">
        <v>71</v>
      </c>
    </row>
    <row r="2967" spans="1:3" x14ac:dyDescent="0.2">
      <c r="A2967" s="5"/>
      <c r="B2967" s="6" t="s">
        <v>14</v>
      </c>
      <c r="C2967" s="7">
        <v>69</v>
      </c>
    </row>
    <row r="2968" spans="1:3" x14ac:dyDescent="0.2">
      <c r="A2968" s="5"/>
      <c r="B2968" s="6" t="s">
        <v>15</v>
      </c>
      <c r="C2968" s="7">
        <v>63</v>
      </c>
    </row>
    <row r="2969" spans="1:3" x14ac:dyDescent="0.2">
      <c r="A2969" s="5"/>
      <c r="B2969" s="6" t="s">
        <v>16</v>
      </c>
      <c r="C2969" s="7">
        <v>63</v>
      </c>
    </row>
    <row r="2970" spans="1:3" x14ac:dyDescent="0.2">
      <c r="A2970" s="5"/>
      <c r="B2970" s="6" t="s">
        <v>17</v>
      </c>
      <c r="C2970" s="7">
        <v>458</v>
      </c>
    </row>
    <row r="2971" spans="1:3" x14ac:dyDescent="0.2">
      <c r="A2971" s="1" t="s">
        <v>431</v>
      </c>
      <c r="B2971" s="8"/>
      <c r="C2971" s="4">
        <v>3464</v>
      </c>
    </row>
    <row r="2972" spans="1:3" x14ac:dyDescent="0.2">
      <c r="A2972" s="1" t="s">
        <v>432</v>
      </c>
      <c r="B2972" s="1" t="s">
        <v>5</v>
      </c>
      <c r="C2972" s="4">
        <v>225</v>
      </c>
    </row>
    <row r="2973" spans="1:3" x14ac:dyDescent="0.2">
      <c r="A2973" s="5"/>
      <c r="B2973" s="6" t="s">
        <v>20</v>
      </c>
      <c r="C2973" s="7">
        <v>225</v>
      </c>
    </row>
    <row r="2974" spans="1:3" x14ac:dyDescent="0.2">
      <c r="A2974" s="5"/>
      <c r="B2974" s="6" t="s">
        <v>6</v>
      </c>
      <c r="C2974" s="7">
        <v>225</v>
      </c>
    </row>
    <row r="2975" spans="1:3" x14ac:dyDescent="0.2">
      <c r="A2975" s="5"/>
      <c r="B2975" s="6" t="s">
        <v>7</v>
      </c>
      <c r="C2975" s="7">
        <v>225</v>
      </c>
    </row>
    <row r="2976" spans="1:3" x14ac:dyDescent="0.2">
      <c r="A2976" s="5"/>
      <c r="B2976" s="6" t="s">
        <v>8</v>
      </c>
      <c r="C2976" s="7">
        <v>225</v>
      </c>
    </row>
    <row r="2977" spans="1:3" x14ac:dyDescent="0.2">
      <c r="A2977" s="5"/>
      <c r="B2977" s="6" t="s">
        <v>9</v>
      </c>
      <c r="C2977" s="7">
        <v>225</v>
      </c>
    </row>
    <row r="2978" spans="1:3" x14ac:dyDescent="0.2">
      <c r="A2978" s="5"/>
      <c r="B2978" s="6" t="s">
        <v>10</v>
      </c>
      <c r="C2978" s="7">
        <v>225</v>
      </c>
    </row>
    <row r="2979" spans="1:3" x14ac:dyDescent="0.2">
      <c r="A2979" s="5"/>
      <c r="B2979" s="6" t="s">
        <v>11</v>
      </c>
      <c r="C2979" s="7">
        <v>225</v>
      </c>
    </row>
    <row r="2980" spans="1:3" x14ac:dyDescent="0.2">
      <c r="A2980" s="5"/>
      <c r="B2980" s="6" t="s">
        <v>12</v>
      </c>
      <c r="C2980" s="7">
        <v>225</v>
      </c>
    </row>
    <row r="2981" spans="1:3" x14ac:dyDescent="0.2">
      <c r="A2981" s="5"/>
      <c r="B2981" s="6" t="s">
        <v>13</v>
      </c>
      <c r="C2981" s="7">
        <v>225</v>
      </c>
    </row>
    <row r="2982" spans="1:3" x14ac:dyDescent="0.2">
      <c r="A2982" s="5"/>
      <c r="B2982" s="6" t="s">
        <v>14</v>
      </c>
      <c r="C2982" s="7">
        <v>225</v>
      </c>
    </row>
    <row r="2983" spans="1:3" x14ac:dyDescent="0.2">
      <c r="A2983" s="5"/>
      <c r="B2983" s="6" t="s">
        <v>15</v>
      </c>
      <c r="C2983" s="7">
        <v>225</v>
      </c>
    </row>
    <row r="2984" spans="1:3" x14ac:dyDescent="0.2">
      <c r="A2984" s="5"/>
      <c r="B2984" s="6" t="s">
        <v>16</v>
      </c>
      <c r="C2984" s="7">
        <v>225</v>
      </c>
    </row>
    <row r="2985" spans="1:3" x14ac:dyDescent="0.2">
      <c r="A2985" s="5"/>
      <c r="B2985" s="6" t="s">
        <v>17</v>
      </c>
      <c r="C2985" s="7">
        <v>225</v>
      </c>
    </row>
    <row r="2986" spans="1:3" x14ac:dyDescent="0.2">
      <c r="A2986" s="1" t="s">
        <v>433</v>
      </c>
      <c r="B2986" s="8"/>
      <c r="C2986" s="4">
        <v>3150</v>
      </c>
    </row>
    <row r="2987" spans="1:3" x14ac:dyDescent="0.2">
      <c r="A2987" s="1" t="s">
        <v>434</v>
      </c>
      <c r="B2987" s="1" t="s">
        <v>5</v>
      </c>
      <c r="C2987" s="4">
        <v>-13389</v>
      </c>
    </row>
    <row r="2988" spans="1:3" x14ac:dyDescent="0.2">
      <c r="A2988" s="5"/>
      <c r="B2988" s="6" t="s">
        <v>20</v>
      </c>
      <c r="C2988" s="7">
        <v>-12201</v>
      </c>
    </row>
    <row r="2989" spans="1:3" x14ac:dyDescent="0.2">
      <c r="A2989" s="5"/>
      <c r="B2989" s="6" t="s">
        <v>6</v>
      </c>
      <c r="C2989" s="7">
        <v>-12247</v>
      </c>
    </row>
    <row r="2990" spans="1:3" x14ac:dyDescent="0.2">
      <c r="A2990" s="5"/>
      <c r="B2990" s="6" t="s">
        <v>7</v>
      </c>
      <c r="C2990" s="7">
        <v>-12204</v>
      </c>
    </row>
    <row r="2991" spans="1:3" x14ac:dyDescent="0.2">
      <c r="A2991" s="5"/>
      <c r="B2991" s="6" t="s">
        <v>8</v>
      </c>
      <c r="C2991" s="7">
        <v>-12147</v>
      </c>
    </row>
    <row r="2992" spans="1:3" x14ac:dyDescent="0.2">
      <c r="A2992" s="5"/>
      <c r="B2992" s="6" t="s">
        <v>9</v>
      </c>
      <c r="C2992" s="7">
        <v>-12038</v>
      </c>
    </row>
    <row r="2993" spans="1:3" x14ac:dyDescent="0.2">
      <c r="A2993" s="5"/>
      <c r="B2993" s="6" t="s">
        <v>10</v>
      </c>
      <c r="C2993" s="7">
        <v>-11946</v>
      </c>
    </row>
    <row r="2994" spans="1:3" x14ac:dyDescent="0.2">
      <c r="A2994" s="5"/>
      <c r="B2994" s="6" t="s">
        <v>11</v>
      </c>
      <c r="C2994" s="7">
        <v>-11867</v>
      </c>
    </row>
    <row r="2995" spans="1:3" x14ac:dyDescent="0.2">
      <c r="A2995" s="5"/>
      <c r="B2995" s="6" t="s">
        <v>12</v>
      </c>
      <c r="C2995" s="7">
        <v>-12609</v>
      </c>
    </row>
    <row r="2996" spans="1:3" x14ac:dyDescent="0.2">
      <c r="A2996" s="5"/>
      <c r="B2996" s="6" t="s">
        <v>13</v>
      </c>
      <c r="C2996" s="7">
        <v>-12684</v>
      </c>
    </row>
    <row r="2997" spans="1:3" x14ac:dyDescent="0.2">
      <c r="A2997" s="5"/>
      <c r="B2997" s="6" t="s">
        <v>14</v>
      </c>
      <c r="C2997" s="7">
        <v>-12648</v>
      </c>
    </row>
    <row r="2998" spans="1:3" x14ac:dyDescent="0.2">
      <c r="A2998" s="5"/>
      <c r="B2998" s="6" t="s">
        <v>15</v>
      </c>
      <c r="C2998" s="7">
        <v>-12657</v>
      </c>
    </row>
    <row r="2999" spans="1:3" x14ac:dyDescent="0.2">
      <c r="A2999" s="5"/>
      <c r="B2999" s="6" t="s">
        <v>16</v>
      </c>
      <c r="C2999" s="7">
        <v>-12420</v>
      </c>
    </row>
    <row r="3000" spans="1:3" x14ac:dyDescent="0.2">
      <c r="A3000" s="5"/>
      <c r="B3000" s="6" t="s">
        <v>17</v>
      </c>
      <c r="C3000" s="7">
        <v>-11125</v>
      </c>
    </row>
    <row r="3001" spans="1:3" x14ac:dyDescent="0.2">
      <c r="A3001" s="1" t="s">
        <v>435</v>
      </c>
      <c r="B3001" s="8"/>
      <c r="C3001" s="4">
        <v>-172182</v>
      </c>
    </row>
    <row r="3002" spans="1:3" x14ac:dyDescent="0.2">
      <c r="A3002" s="1" t="s">
        <v>436</v>
      </c>
      <c r="B3002" s="1" t="s">
        <v>5</v>
      </c>
      <c r="C3002" s="4">
        <v>144</v>
      </c>
    </row>
    <row r="3003" spans="1:3" x14ac:dyDescent="0.2">
      <c r="A3003" s="5"/>
      <c r="B3003" s="6" t="s">
        <v>20</v>
      </c>
      <c r="C3003" s="7">
        <v>600</v>
      </c>
    </row>
    <row r="3004" spans="1:3" x14ac:dyDescent="0.2">
      <c r="A3004" s="5"/>
      <c r="B3004" s="6" t="s">
        <v>6</v>
      </c>
      <c r="C3004" s="7">
        <v>600</v>
      </c>
    </row>
    <row r="3005" spans="1:3" x14ac:dyDescent="0.2">
      <c r="A3005" s="5"/>
      <c r="B3005" s="6" t="s">
        <v>7</v>
      </c>
      <c r="C3005" s="7">
        <v>600</v>
      </c>
    </row>
    <row r="3006" spans="1:3" x14ac:dyDescent="0.2">
      <c r="A3006" s="5"/>
      <c r="B3006" s="6" t="s">
        <v>8</v>
      </c>
      <c r="C3006" s="7">
        <v>600</v>
      </c>
    </row>
    <row r="3007" spans="1:3" x14ac:dyDescent="0.2">
      <c r="A3007" s="5"/>
      <c r="B3007" s="6" t="s">
        <v>9</v>
      </c>
      <c r="C3007" s="7">
        <v>600</v>
      </c>
    </row>
    <row r="3008" spans="1:3" x14ac:dyDescent="0.2">
      <c r="A3008" s="5"/>
      <c r="B3008" s="6" t="s">
        <v>10</v>
      </c>
      <c r="C3008" s="7">
        <v>600</v>
      </c>
    </row>
    <row r="3009" spans="1:3" x14ac:dyDescent="0.2">
      <c r="A3009" s="5"/>
      <c r="B3009" s="6" t="s">
        <v>11</v>
      </c>
      <c r="C3009" s="7">
        <v>600</v>
      </c>
    </row>
    <row r="3010" spans="1:3" x14ac:dyDescent="0.2">
      <c r="A3010" s="5"/>
      <c r="B3010" s="6" t="s">
        <v>12</v>
      </c>
      <c r="C3010" s="7">
        <v>600</v>
      </c>
    </row>
    <row r="3011" spans="1:3" x14ac:dyDescent="0.2">
      <c r="A3011" s="5"/>
      <c r="B3011" s="6" t="s">
        <v>13</v>
      </c>
      <c r="C3011" s="7">
        <v>600</v>
      </c>
    </row>
    <row r="3012" spans="1:3" x14ac:dyDescent="0.2">
      <c r="A3012" s="5"/>
      <c r="B3012" s="6" t="s">
        <v>14</v>
      </c>
      <c r="C3012" s="7">
        <v>600</v>
      </c>
    </row>
    <row r="3013" spans="1:3" x14ac:dyDescent="0.2">
      <c r="A3013" s="5"/>
      <c r="B3013" s="6" t="s">
        <v>15</v>
      </c>
      <c r="C3013" s="7">
        <v>600</v>
      </c>
    </row>
    <row r="3014" spans="1:3" x14ac:dyDescent="0.2">
      <c r="A3014" s="5"/>
      <c r="B3014" s="6" t="s">
        <v>16</v>
      </c>
      <c r="C3014" s="7">
        <v>600</v>
      </c>
    </row>
    <row r="3015" spans="1:3" x14ac:dyDescent="0.2">
      <c r="A3015" s="5"/>
      <c r="B3015" s="6" t="s">
        <v>17</v>
      </c>
      <c r="C3015" s="7">
        <v>600</v>
      </c>
    </row>
    <row r="3016" spans="1:3" x14ac:dyDescent="0.2">
      <c r="A3016" s="1" t="s">
        <v>437</v>
      </c>
      <c r="B3016" s="8"/>
      <c r="C3016" s="4">
        <v>7944</v>
      </c>
    </row>
    <row r="3017" spans="1:3" x14ac:dyDescent="0.2">
      <c r="A3017" s="1" t="s">
        <v>438</v>
      </c>
      <c r="B3017" s="1" t="s">
        <v>5</v>
      </c>
      <c r="C3017" s="4">
        <v>1842</v>
      </c>
    </row>
    <row r="3018" spans="1:3" x14ac:dyDescent="0.2">
      <c r="A3018" s="5"/>
      <c r="B3018" s="6" t="s">
        <v>20</v>
      </c>
      <c r="C3018" s="7">
        <v>1839</v>
      </c>
    </row>
    <row r="3019" spans="1:3" x14ac:dyDescent="0.2">
      <c r="A3019" s="5"/>
      <c r="B3019" s="6" t="s">
        <v>6</v>
      </c>
      <c r="C3019" s="7">
        <v>1837</v>
      </c>
    </row>
    <row r="3020" spans="1:3" x14ac:dyDescent="0.2">
      <c r="A3020" s="5"/>
      <c r="B3020" s="6" t="s">
        <v>7</v>
      </c>
      <c r="C3020" s="7">
        <v>1834</v>
      </c>
    </row>
    <row r="3021" spans="1:3" x14ac:dyDescent="0.2">
      <c r="A3021" s="5"/>
      <c r="B3021" s="6" t="s">
        <v>8</v>
      </c>
      <c r="C3021" s="7">
        <v>1832</v>
      </c>
    </row>
    <row r="3022" spans="1:3" x14ac:dyDescent="0.2">
      <c r="A3022" s="5"/>
      <c r="B3022" s="6" t="s">
        <v>9</v>
      </c>
      <c r="C3022" s="7">
        <v>1829</v>
      </c>
    </row>
    <row r="3023" spans="1:3" x14ac:dyDescent="0.2">
      <c r="A3023" s="5"/>
      <c r="B3023" s="6" t="s">
        <v>10</v>
      </c>
      <c r="C3023" s="7">
        <v>1824</v>
      </c>
    </row>
    <row r="3024" spans="1:3" x14ac:dyDescent="0.2">
      <c r="A3024" s="5"/>
      <c r="B3024" s="6" t="s">
        <v>11</v>
      </c>
      <c r="C3024" s="7">
        <v>1821</v>
      </c>
    </row>
    <row r="3025" spans="1:3" x14ac:dyDescent="0.2">
      <c r="A3025" s="5"/>
      <c r="B3025" s="6" t="s">
        <v>12</v>
      </c>
      <c r="C3025" s="7">
        <v>1818</v>
      </c>
    </row>
    <row r="3026" spans="1:3" x14ac:dyDescent="0.2">
      <c r="A3026" s="5"/>
      <c r="B3026" s="6" t="s">
        <v>13</v>
      </c>
      <c r="C3026" s="7">
        <v>1814</v>
      </c>
    </row>
    <row r="3027" spans="1:3" x14ac:dyDescent="0.2">
      <c r="A3027" s="5"/>
      <c r="B3027" s="6" t="s">
        <v>14</v>
      </c>
      <c r="C3027" s="7">
        <v>1808</v>
      </c>
    </row>
    <row r="3028" spans="1:3" x14ac:dyDescent="0.2">
      <c r="A3028" s="5"/>
      <c r="B3028" s="6" t="s">
        <v>15</v>
      </c>
      <c r="C3028" s="7">
        <v>1802</v>
      </c>
    </row>
    <row r="3029" spans="1:3" x14ac:dyDescent="0.2">
      <c r="A3029" s="5"/>
      <c r="B3029" s="6" t="s">
        <v>16</v>
      </c>
      <c r="C3029" s="7">
        <v>1878</v>
      </c>
    </row>
    <row r="3030" spans="1:3" x14ac:dyDescent="0.2">
      <c r="A3030" s="5"/>
      <c r="B3030" s="6" t="s">
        <v>17</v>
      </c>
      <c r="C3030" s="7">
        <v>1878</v>
      </c>
    </row>
    <row r="3031" spans="1:3" x14ac:dyDescent="0.2">
      <c r="A3031" s="1" t="s">
        <v>439</v>
      </c>
      <c r="B3031" s="8"/>
      <c r="C3031" s="4">
        <v>25656</v>
      </c>
    </row>
    <row r="3032" spans="1:3" x14ac:dyDescent="0.2">
      <c r="A3032" s="1" t="s">
        <v>440</v>
      </c>
      <c r="B3032" s="1" t="s">
        <v>5</v>
      </c>
      <c r="C3032" s="4">
        <v>2500</v>
      </c>
    </row>
    <row r="3033" spans="1:3" x14ac:dyDescent="0.2">
      <c r="A3033" s="5"/>
      <c r="B3033" s="6" t="s">
        <v>20</v>
      </c>
      <c r="C3033" s="7">
        <v>2500</v>
      </c>
    </row>
    <row r="3034" spans="1:3" x14ac:dyDescent="0.2">
      <c r="A3034" s="5"/>
      <c r="B3034" s="6" t="s">
        <v>6</v>
      </c>
      <c r="C3034" s="7">
        <v>2500</v>
      </c>
    </row>
    <row r="3035" spans="1:3" x14ac:dyDescent="0.2">
      <c r="A3035" s="5"/>
      <c r="B3035" s="6" t="s">
        <v>7</v>
      </c>
      <c r="C3035" s="7">
        <v>2500</v>
      </c>
    </row>
    <row r="3036" spans="1:3" x14ac:dyDescent="0.2">
      <c r="A3036" s="5"/>
      <c r="B3036" s="6" t="s">
        <v>8</v>
      </c>
      <c r="C3036" s="7">
        <v>2500</v>
      </c>
    </row>
    <row r="3037" spans="1:3" x14ac:dyDescent="0.2">
      <c r="A3037" s="5"/>
      <c r="B3037" s="6" t="s">
        <v>9</v>
      </c>
      <c r="C3037" s="7">
        <v>2500</v>
      </c>
    </row>
    <row r="3038" spans="1:3" x14ac:dyDescent="0.2">
      <c r="A3038" s="5"/>
      <c r="B3038" s="6" t="s">
        <v>10</v>
      </c>
      <c r="C3038" s="7">
        <v>2500</v>
      </c>
    </row>
    <row r="3039" spans="1:3" x14ac:dyDescent="0.2">
      <c r="A3039" s="5"/>
      <c r="B3039" s="6" t="s">
        <v>11</v>
      </c>
      <c r="C3039" s="7">
        <v>2500</v>
      </c>
    </row>
    <row r="3040" spans="1:3" x14ac:dyDescent="0.2">
      <c r="A3040" s="5"/>
      <c r="B3040" s="6" t="s">
        <v>12</v>
      </c>
      <c r="C3040" s="7">
        <v>2500</v>
      </c>
    </row>
    <row r="3041" spans="1:3" x14ac:dyDescent="0.2">
      <c r="A3041" s="5"/>
      <c r="B3041" s="6" t="s">
        <v>13</v>
      </c>
      <c r="C3041" s="7">
        <v>2500</v>
      </c>
    </row>
    <row r="3042" spans="1:3" x14ac:dyDescent="0.2">
      <c r="A3042" s="5"/>
      <c r="B3042" s="6" t="s">
        <v>14</v>
      </c>
      <c r="C3042" s="7">
        <v>2500</v>
      </c>
    </row>
    <row r="3043" spans="1:3" x14ac:dyDescent="0.2">
      <c r="A3043" s="5"/>
      <c r="B3043" s="6" t="s">
        <v>15</v>
      </c>
      <c r="C3043" s="7">
        <v>2500</v>
      </c>
    </row>
    <row r="3044" spans="1:3" x14ac:dyDescent="0.2">
      <c r="A3044" s="5"/>
      <c r="B3044" s="6" t="s">
        <v>16</v>
      </c>
      <c r="C3044" s="7">
        <v>2500</v>
      </c>
    </row>
    <row r="3045" spans="1:3" x14ac:dyDescent="0.2">
      <c r="A3045" s="5"/>
      <c r="B3045" s="6" t="s">
        <v>17</v>
      </c>
      <c r="C3045" s="7">
        <v>2500</v>
      </c>
    </row>
    <row r="3046" spans="1:3" x14ac:dyDescent="0.2">
      <c r="A3046" s="1" t="s">
        <v>441</v>
      </c>
      <c r="B3046" s="8"/>
      <c r="C3046" s="4">
        <v>35000</v>
      </c>
    </row>
    <row r="3047" spans="1:3" x14ac:dyDescent="0.2">
      <c r="A3047" s="1" t="s">
        <v>442</v>
      </c>
      <c r="B3047" s="1" t="s">
        <v>5</v>
      </c>
      <c r="C3047" s="4">
        <v>15</v>
      </c>
    </row>
    <row r="3048" spans="1:3" x14ac:dyDescent="0.2">
      <c r="A3048" s="5"/>
      <c r="B3048" s="6" t="s">
        <v>20</v>
      </c>
      <c r="C3048" s="7">
        <v>39</v>
      </c>
    </row>
    <row r="3049" spans="1:3" x14ac:dyDescent="0.2">
      <c r="A3049" s="5"/>
      <c r="B3049" s="6" t="s">
        <v>6</v>
      </c>
      <c r="C3049" s="7">
        <v>39</v>
      </c>
    </row>
    <row r="3050" spans="1:3" x14ac:dyDescent="0.2">
      <c r="A3050" s="5"/>
      <c r="B3050" s="6" t="s">
        <v>7</v>
      </c>
      <c r="C3050" s="7">
        <v>39</v>
      </c>
    </row>
    <row r="3051" spans="1:3" x14ac:dyDescent="0.2">
      <c r="A3051" s="5"/>
      <c r="B3051" s="6" t="s">
        <v>8</v>
      </c>
      <c r="C3051" s="7">
        <v>39</v>
      </c>
    </row>
    <row r="3052" spans="1:3" x14ac:dyDescent="0.2">
      <c r="A3052" s="5"/>
      <c r="B3052" s="6" t="s">
        <v>9</v>
      </c>
      <c r="C3052" s="7">
        <v>39</v>
      </c>
    </row>
    <row r="3053" spans="1:3" x14ac:dyDescent="0.2">
      <c r="A3053" s="5"/>
      <c r="B3053" s="6" t="s">
        <v>10</v>
      </c>
      <c r="C3053" s="7">
        <v>39</v>
      </c>
    </row>
    <row r="3054" spans="1:3" x14ac:dyDescent="0.2">
      <c r="A3054" s="5"/>
      <c r="B3054" s="6" t="s">
        <v>11</v>
      </c>
      <c r="C3054" s="7">
        <v>39</v>
      </c>
    </row>
    <row r="3055" spans="1:3" x14ac:dyDescent="0.2">
      <c r="A3055" s="5"/>
      <c r="B3055" s="6" t="s">
        <v>12</v>
      </c>
      <c r="C3055" s="7">
        <v>39</v>
      </c>
    </row>
    <row r="3056" spans="1:3" x14ac:dyDescent="0.2">
      <c r="A3056" s="5"/>
      <c r="B3056" s="6" t="s">
        <v>13</v>
      </c>
      <c r="C3056" s="7">
        <v>39</v>
      </c>
    </row>
    <row r="3057" spans="1:3" x14ac:dyDescent="0.2">
      <c r="A3057" s="5"/>
      <c r="B3057" s="6" t="s">
        <v>14</v>
      </c>
      <c r="C3057" s="7">
        <v>39</v>
      </c>
    </row>
    <row r="3058" spans="1:3" x14ac:dyDescent="0.2">
      <c r="A3058" s="5"/>
      <c r="B3058" s="6" t="s">
        <v>15</v>
      </c>
      <c r="C3058" s="7">
        <v>39</v>
      </c>
    </row>
    <row r="3059" spans="1:3" x14ac:dyDescent="0.2">
      <c r="A3059" s="5"/>
      <c r="B3059" s="6" t="s">
        <v>16</v>
      </c>
      <c r="C3059" s="7">
        <v>39</v>
      </c>
    </row>
    <row r="3060" spans="1:3" x14ac:dyDescent="0.2">
      <c r="A3060" s="5"/>
      <c r="B3060" s="6" t="s">
        <v>17</v>
      </c>
      <c r="C3060" s="7">
        <v>39</v>
      </c>
    </row>
    <row r="3061" spans="1:3" x14ac:dyDescent="0.2">
      <c r="A3061" s="1" t="s">
        <v>443</v>
      </c>
      <c r="B3061" s="8"/>
      <c r="C3061" s="4">
        <v>522</v>
      </c>
    </row>
    <row r="3062" spans="1:3" x14ac:dyDescent="0.2">
      <c r="A3062" s="1" t="s">
        <v>444</v>
      </c>
      <c r="B3062" s="1" t="s">
        <v>5</v>
      </c>
      <c r="C3062" s="4">
        <v>62</v>
      </c>
    </row>
    <row r="3063" spans="1:3" x14ac:dyDescent="0.2">
      <c r="A3063" s="5"/>
      <c r="B3063" s="6" t="s">
        <v>20</v>
      </c>
      <c r="C3063" s="7">
        <v>48</v>
      </c>
    </row>
    <row r="3064" spans="1:3" x14ac:dyDescent="0.2">
      <c r="A3064" s="5"/>
      <c r="B3064" s="6" t="s">
        <v>6</v>
      </c>
      <c r="C3064" s="7">
        <v>71</v>
      </c>
    </row>
    <row r="3065" spans="1:3" x14ac:dyDescent="0.2">
      <c r="A3065" s="5"/>
      <c r="B3065" s="6" t="s">
        <v>7</v>
      </c>
      <c r="C3065" s="7">
        <v>50</v>
      </c>
    </row>
    <row r="3066" spans="1:3" x14ac:dyDescent="0.2">
      <c r="A3066" s="5"/>
      <c r="B3066" s="6" t="s">
        <v>8</v>
      </c>
      <c r="C3066" s="7">
        <v>51</v>
      </c>
    </row>
    <row r="3067" spans="1:3" x14ac:dyDescent="0.2">
      <c r="A3067" s="5"/>
      <c r="B3067" s="6" t="s">
        <v>9</v>
      </c>
      <c r="C3067" s="7">
        <v>59</v>
      </c>
    </row>
    <row r="3068" spans="1:3" x14ac:dyDescent="0.2">
      <c r="A3068" s="5"/>
      <c r="B3068" s="6" t="s">
        <v>10</v>
      </c>
      <c r="C3068" s="7">
        <v>47</v>
      </c>
    </row>
    <row r="3069" spans="1:3" x14ac:dyDescent="0.2">
      <c r="A3069" s="5"/>
      <c r="B3069" s="6" t="s">
        <v>11</v>
      </c>
      <c r="C3069" s="7">
        <v>63</v>
      </c>
    </row>
    <row r="3070" spans="1:3" x14ac:dyDescent="0.2">
      <c r="A3070" s="5"/>
      <c r="B3070" s="6" t="s">
        <v>12</v>
      </c>
      <c r="C3070" s="7">
        <v>60</v>
      </c>
    </row>
    <row r="3071" spans="1:3" x14ac:dyDescent="0.2">
      <c r="A3071" s="5"/>
      <c r="B3071" s="6" t="s">
        <v>13</v>
      </c>
      <c r="C3071" s="7">
        <v>40</v>
      </c>
    </row>
    <row r="3072" spans="1:3" x14ac:dyDescent="0.2">
      <c r="A3072" s="5"/>
      <c r="B3072" s="6" t="s">
        <v>14</v>
      </c>
      <c r="C3072" s="7">
        <v>54</v>
      </c>
    </row>
    <row r="3073" spans="1:3" x14ac:dyDescent="0.2">
      <c r="A3073" s="5"/>
      <c r="B3073" s="6" t="s">
        <v>15</v>
      </c>
      <c r="C3073" s="7">
        <v>289</v>
      </c>
    </row>
    <row r="3074" spans="1:3" x14ac:dyDescent="0.2">
      <c r="A3074" s="5"/>
      <c r="B3074" s="6" t="s">
        <v>16</v>
      </c>
      <c r="C3074" s="7">
        <v>289</v>
      </c>
    </row>
    <row r="3075" spans="1:3" x14ac:dyDescent="0.2">
      <c r="A3075" s="5"/>
      <c r="B3075" s="6" t="s">
        <v>17</v>
      </c>
      <c r="C3075" s="7">
        <v>289</v>
      </c>
    </row>
    <row r="3076" spans="1:3" x14ac:dyDescent="0.2">
      <c r="A3076" s="1" t="s">
        <v>445</v>
      </c>
      <c r="B3076" s="8"/>
      <c r="C3076" s="4">
        <v>1472</v>
      </c>
    </row>
    <row r="3077" spans="1:3" x14ac:dyDescent="0.2">
      <c r="A3077" s="1" t="s">
        <v>446</v>
      </c>
      <c r="B3077" s="1" t="s">
        <v>5</v>
      </c>
      <c r="C3077" s="4">
        <v>224</v>
      </c>
    </row>
    <row r="3078" spans="1:3" x14ac:dyDescent="0.2">
      <c r="A3078" s="5"/>
      <c r="B3078" s="6" t="s">
        <v>20</v>
      </c>
      <c r="C3078" s="7">
        <v>377</v>
      </c>
    </row>
    <row r="3079" spans="1:3" x14ac:dyDescent="0.2">
      <c r="A3079" s="5"/>
      <c r="B3079" s="6" t="s">
        <v>6</v>
      </c>
      <c r="C3079" s="7">
        <v>377</v>
      </c>
    </row>
    <row r="3080" spans="1:3" x14ac:dyDescent="0.2">
      <c r="A3080" s="5"/>
      <c r="B3080" s="6" t="s">
        <v>7</v>
      </c>
      <c r="C3080" s="7">
        <v>377</v>
      </c>
    </row>
    <row r="3081" spans="1:3" x14ac:dyDescent="0.2">
      <c r="A3081" s="5"/>
      <c r="B3081" s="6" t="s">
        <v>8</v>
      </c>
      <c r="C3081" s="7">
        <v>377</v>
      </c>
    </row>
    <row r="3082" spans="1:3" x14ac:dyDescent="0.2">
      <c r="A3082" s="5"/>
      <c r="B3082" s="6" t="s">
        <v>9</v>
      </c>
      <c r="C3082" s="7">
        <v>377</v>
      </c>
    </row>
    <row r="3083" spans="1:3" x14ac:dyDescent="0.2">
      <c r="A3083" s="5"/>
      <c r="B3083" s="6" t="s">
        <v>10</v>
      </c>
      <c r="C3083" s="7">
        <v>377</v>
      </c>
    </row>
    <row r="3084" spans="1:3" x14ac:dyDescent="0.2">
      <c r="A3084" s="5"/>
      <c r="B3084" s="6" t="s">
        <v>11</v>
      </c>
      <c r="C3084" s="7">
        <v>377</v>
      </c>
    </row>
    <row r="3085" spans="1:3" x14ac:dyDescent="0.2">
      <c r="A3085" s="5"/>
      <c r="B3085" s="6" t="s">
        <v>12</v>
      </c>
      <c r="C3085" s="7">
        <v>377</v>
      </c>
    </row>
    <row r="3086" spans="1:3" x14ac:dyDescent="0.2">
      <c r="A3086" s="5"/>
      <c r="B3086" s="6" t="s">
        <v>13</v>
      </c>
      <c r="C3086" s="7">
        <v>377</v>
      </c>
    </row>
    <row r="3087" spans="1:3" x14ac:dyDescent="0.2">
      <c r="A3087" s="5"/>
      <c r="B3087" s="6" t="s">
        <v>14</v>
      </c>
      <c r="C3087" s="7">
        <v>377</v>
      </c>
    </row>
    <row r="3088" spans="1:3" x14ac:dyDescent="0.2">
      <c r="A3088" s="5"/>
      <c r="B3088" s="6" t="s">
        <v>15</v>
      </c>
      <c r="C3088" s="7">
        <v>377</v>
      </c>
    </row>
    <row r="3089" spans="1:3" x14ac:dyDescent="0.2">
      <c r="A3089" s="5"/>
      <c r="B3089" s="6" t="s">
        <v>16</v>
      </c>
      <c r="C3089" s="7">
        <v>377</v>
      </c>
    </row>
    <row r="3090" spans="1:3" x14ac:dyDescent="0.2">
      <c r="A3090" s="5"/>
      <c r="B3090" s="6" t="s">
        <v>17</v>
      </c>
      <c r="C3090" s="7">
        <v>377</v>
      </c>
    </row>
    <row r="3091" spans="1:3" x14ac:dyDescent="0.2">
      <c r="A3091" s="1" t="s">
        <v>447</v>
      </c>
      <c r="B3091" s="8"/>
      <c r="C3091" s="4">
        <v>5125</v>
      </c>
    </row>
    <row r="3092" spans="1:3" x14ac:dyDescent="0.2">
      <c r="A3092" s="1" t="s">
        <v>448</v>
      </c>
      <c r="B3092" s="1" t="s">
        <v>5</v>
      </c>
      <c r="C3092" s="4">
        <v>682050</v>
      </c>
    </row>
    <row r="3093" spans="1:3" x14ac:dyDescent="0.2">
      <c r="A3093" s="5"/>
      <c r="B3093" s="6" t="s">
        <v>20</v>
      </c>
      <c r="C3093" s="7">
        <v>744217</v>
      </c>
    </row>
    <row r="3094" spans="1:3" x14ac:dyDescent="0.2">
      <c r="A3094" s="5"/>
      <c r="B3094" s="6" t="s">
        <v>6</v>
      </c>
      <c r="C3094" s="7">
        <v>752105</v>
      </c>
    </row>
    <row r="3095" spans="1:3" x14ac:dyDescent="0.2">
      <c r="A3095" s="5"/>
      <c r="B3095" s="6" t="s">
        <v>7</v>
      </c>
      <c r="C3095" s="7">
        <v>748055</v>
      </c>
    </row>
    <row r="3096" spans="1:3" x14ac:dyDescent="0.2">
      <c r="A3096" s="5"/>
      <c r="B3096" s="6" t="s">
        <v>8</v>
      </c>
      <c r="C3096" s="7">
        <v>748640</v>
      </c>
    </row>
    <row r="3097" spans="1:3" x14ac:dyDescent="0.2">
      <c r="A3097" s="5"/>
      <c r="B3097" s="6" t="s">
        <v>9</v>
      </c>
      <c r="C3097" s="7">
        <v>747203</v>
      </c>
    </row>
    <row r="3098" spans="1:3" x14ac:dyDescent="0.2">
      <c r="A3098" s="5"/>
      <c r="B3098" s="6" t="s">
        <v>10</v>
      </c>
      <c r="C3098" s="7">
        <v>748056</v>
      </c>
    </row>
    <row r="3099" spans="1:3" x14ac:dyDescent="0.2">
      <c r="A3099" s="5"/>
      <c r="B3099" s="6" t="s">
        <v>11</v>
      </c>
      <c r="C3099" s="7">
        <v>727507</v>
      </c>
    </row>
    <row r="3100" spans="1:3" x14ac:dyDescent="0.2">
      <c r="A3100" s="5"/>
      <c r="B3100" s="6" t="s">
        <v>12</v>
      </c>
      <c r="C3100" s="7">
        <v>730474</v>
      </c>
    </row>
    <row r="3101" spans="1:3" x14ac:dyDescent="0.2">
      <c r="A3101" s="5"/>
      <c r="B3101" s="6" t="s">
        <v>13</v>
      </c>
      <c r="C3101" s="7">
        <v>734183</v>
      </c>
    </row>
    <row r="3102" spans="1:3" x14ac:dyDescent="0.2">
      <c r="A3102" s="5"/>
      <c r="B3102" s="6" t="s">
        <v>14</v>
      </c>
      <c r="C3102" s="7">
        <v>733056</v>
      </c>
    </row>
    <row r="3103" spans="1:3" x14ac:dyDescent="0.2">
      <c r="A3103" s="5"/>
      <c r="B3103" s="6" t="s">
        <v>15</v>
      </c>
      <c r="C3103" s="7">
        <v>730846</v>
      </c>
    </row>
    <row r="3104" spans="1:3" x14ac:dyDescent="0.2">
      <c r="A3104" s="5"/>
      <c r="B3104" s="6" t="s">
        <v>16</v>
      </c>
      <c r="C3104" s="7">
        <v>734585</v>
      </c>
    </row>
    <row r="3105" spans="1:3" x14ac:dyDescent="0.2">
      <c r="A3105" s="5"/>
      <c r="B3105" s="6" t="s">
        <v>17</v>
      </c>
      <c r="C3105" s="7">
        <v>1194929</v>
      </c>
    </row>
    <row r="3106" spans="1:3" x14ac:dyDescent="0.2">
      <c r="A3106" s="1" t="s">
        <v>449</v>
      </c>
      <c r="B3106" s="8"/>
      <c r="C3106" s="4">
        <v>10755906</v>
      </c>
    </row>
    <row r="3107" spans="1:3" x14ac:dyDescent="0.2">
      <c r="A3107" s="1" t="s">
        <v>450</v>
      </c>
      <c r="B3107" s="1" t="s">
        <v>5</v>
      </c>
      <c r="C3107" s="4">
        <v>-614686</v>
      </c>
    </row>
    <row r="3108" spans="1:3" x14ac:dyDescent="0.2">
      <c r="A3108" s="5"/>
      <c r="B3108" s="6" t="s">
        <v>20</v>
      </c>
      <c r="C3108" s="7">
        <v>-678427</v>
      </c>
    </row>
    <row r="3109" spans="1:3" x14ac:dyDescent="0.2">
      <c r="A3109" s="5"/>
      <c r="B3109" s="6" t="s">
        <v>6</v>
      </c>
      <c r="C3109" s="7">
        <v>-779306</v>
      </c>
    </row>
    <row r="3110" spans="1:3" x14ac:dyDescent="0.2">
      <c r="A3110" s="5"/>
      <c r="B3110" s="6" t="s">
        <v>7</v>
      </c>
      <c r="C3110" s="7">
        <v>-739558</v>
      </c>
    </row>
    <row r="3111" spans="1:3" x14ac:dyDescent="0.2">
      <c r="A3111" s="5"/>
      <c r="B3111" s="6" t="s">
        <v>8</v>
      </c>
      <c r="C3111" s="7">
        <v>-734115</v>
      </c>
    </row>
    <row r="3112" spans="1:3" x14ac:dyDescent="0.2">
      <c r="A3112" s="5"/>
      <c r="B3112" s="6" t="s">
        <v>9</v>
      </c>
      <c r="C3112" s="7">
        <v>-766200</v>
      </c>
    </row>
    <row r="3113" spans="1:3" x14ac:dyDescent="0.2">
      <c r="A3113" s="5"/>
      <c r="B3113" s="6" t="s">
        <v>10</v>
      </c>
      <c r="C3113" s="7">
        <v>-702341</v>
      </c>
    </row>
    <row r="3114" spans="1:3" x14ac:dyDescent="0.2">
      <c r="A3114" s="5"/>
      <c r="B3114" s="6" t="s">
        <v>11</v>
      </c>
      <c r="C3114" s="7">
        <v>-706741</v>
      </c>
    </row>
    <row r="3115" spans="1:3" x14ac:dyDescent="0.2">
      <c r="A3115" s="5"/>
      <c r="B3115" s="6" t="s">
        <v>12</v>
      </c>
      <c r="C3115" s="7">
        <v>-691582</v>
      </c>
    </row>
    <row r="3116" spans="1:3" x14ac:dyDescent="0.2">
      <c r="A3116" s="5"/>
      <c r="B3116" s="6" t="s">
        <v>13</v>
      </c>
      <c r="C3116" s="7">
        <v>-741569</v>
      </c>
    </row>
    <row r="3117" spans="1:3" x14ac:dyDescent="0.2">
      <c r="A3117" s="5"/>
      <c r="B3117" s="6" t="s">
        <v>14</v>
      </c>
      <c r="C3117" s="7">
        <v>-739509</v>
      </c>
    </row>
    <row r="3118" spans="1:3" x14ac:dyDescent="0.2">
      <c r="A3118" s="5"/>
      <c r="B3118" s="6" t="s">
        <v>15</v>
      </c>
      <c r="C3118" s="7">
        <v>-675452</v>
      </c>
    </row>
    <row r="3119" spans="1:3" x14ac:dyDescent="0.2">
      <c r="A3119" s="5"/>
      <c r="B3119" s="6" t="s">
        <v>16</v>
      </c>
      <c r="C3119" s="7">
        <v>-679937</v>
      </c>
    </row>
    <row r="3120" spans="1:3" x14ac:dyDescent="0.2">
      <c r="A3120" s="5"/>
      <c r="B3120" s="6" t="s">
        <v>17</v>
      </c>
      <c r="C3120" s="7">
        <v>-1143314</v>
      </c>
    </row>
    <row r="3121" spans="1:3" x14ac:dyDescent="0.2">
      <c r="A3121" s="1" t="s">
        <v>451</v>
      </c>
      <c r="B3121" s="8"/>
      <c r="C3121" s="4">
        <v>-10392737</v>
      </c>
    </row>
    <row r="3122" spans="1:3" x14ac:dyDescent="0.2">
      <c r="A3122" s="1" t="s">
        <v>452</v>
      </c>
      <c r="B3122" s="1" t="s">
        <v>5</v>
      </c>
      <c r="C3122" s="4">
        <v>-22113</v>
      </c>
    </row>
    <row r="3123" spans="1:3" x14ac:dyDescent="0.2">
      <c r="A3123" s="5"/>
      <c r="B3123" s="6" t="s">
        <v>20</v>
      </c>
      <c r="C3123" s="7">
        <v>-22460</v>
      </c>
    </row>
    <row r="3124" spans="1:3" x14ac:dyDescent="0.2">
      <c r="A3124" s="5"/>
      <c r="B3124" s="6" t="s">
        <v>6</v>
      </c>
      <c r="C3124" s="7">
        <v>-22306</v>
      </c>
    </row>
    <row r="3125" spans="1:3" x14ac:dyDescent="0.2">
      <c r="A3125" s="5"/>
      <c r="B3125" s="6" t="s">
        <v>7</v>
      </c>
      <c r="C3125" s="7">
        <v>-22231</v>
      </c>
    </row>
    <row r="3126" spans="1:3" x14ac:dyDescent="0.2">
      <c r="A3126" s="5"/>
      <c r="B3126" s="6" t="s">
        <v>8</v>
      </c>
      <c r="C3126" s="7">
        <v>-22291</v>
      </c>
    </row>
    <row r="3127" spans="1:3" x14ac:dyDescent="0.2">
      <c r="A3127" s="5"/>
      <c r="B3127" s="6" t="s">
        <v>9</v>
      </c>
      <c r="C3127" s="7">
        <v>-22318</v>
      </c>
    </row>
    <row r="3128" spans="1:3" x14ac:dyDescent="0.2">
      <c r="A3128" s="5"/>
      <c r="B3128" s="6" t="s">
        <v>10</v>
      </c>
      <c r="C3128" s="7">
        <v>-22003</v>
      </c>
    </row>
    <row r="3129" spans="1:3" x14ac:dyDescent="0.2">
      <c r="A3129" s="5"/>
      <c r="B3129" s="6" t="s">
        <v>11</v>
      </c>
      <c r="C3129" s="7">
        <v>-22295</v>
      </c>
    </row>
    <row r="3130" spans="1:3" x14ac:dyDescent="0.2">
      <c r="A3130" s="5"/>
      <c r="B3130" s="6" t="s">
        <v>12</v>
      </c>
      <c r="C3130" s="7">
        <v>-22291</v>
      </c>
    </row>
    <row r="3131" spans="1:3" x14ac:dyDescent="0.2">
      <c r="A3131" s="5"/>
      <c r="B3131" s="6" t="s">
        <v>13</v>
      </c>
      <c r="C3131" s="7">
        <v>-22114</v>
      </c>
    </row>
    <row r="3132" spans="1:3" x14ac:dyDescent="0.2">
      <c r="A3132" s="5"/>
      <c r="B3132" s="6" t="s">
        <v>14</v>
      </c>
      <c r="C3132" s="7">
        <v>-22054</v>
      </c>
    </row>
    <row r="3133" spans="1:3" x14ac:dyDescent="0.2">
      <c r="A3133" s="5"/>
      <c r="B3133" s="6" t="s">
        <v>15</v>
      </c>
      <c r="C3133" s="7">
        <v>-21910</v>
      </c>
    </row>
    <row r="3134" spans="1:3" x14ac:dyDescent="0.2">
      <c r="A3134" s="5"/>
      <c r="B3134" s="6" t="s">
        <v>16</v>
      </c>
      <c r="C3134" s="7">
        <v>-22121</v>
      </c>
    </row>
    <row r="3135" spans="1:3" x14ac:dyDescent="0.2">
      <c r="A3135" s="5"/>
      <c r="B3135" s="6" t="s">
        <v>17</v>
      </c>
      <c r="C3135" s="7">
        <v>-21848</v>
      </c>
    </row>
    <row r="3136" spans="1:3" x14ac:dyDescent="0.2">
      <c r="A3136" s="1" t="s">
        <v>453</v>
      </c>
      <c r="B3136" s="8"/>
      <c r="C3136" s="4">
        <v>-310355</v>
      </c>
    </row>
    <row r="3137" spans="1:3" x14ac:dyDescent="0.2">
      <c r="A3137" s="1" t="s">
        <v>454</v>
      </c>
      <c r="B3137" s="1" t="s">
        <v>5</v>
      </c>
      <c r="C3137" s="4">
        <v>3112</v>
      </c>
    </row>
    <row r="3138" spans="1:3" x14ac:dyDescent="0.2">
      <c r="A3138" s="5"/>
      <c r="B3138" s="6" t="s">
        <v>20</v>
      </c>
      <c r="C3138" s="7">
        <v>-2500</v>
      </c>
    </row>
    <row r="3139" spans="1:3" x14ac:dyDescent="0.2">
      <c r="A3139" s="5"/>
      <c r="B3139" s="6" t="s">
        <v>6</v>
      </c>
      <c r="C3139" s="7">
        <v>-2500</v>
      </c>
    </row>
    <row r="3140" spans="1:3" x14ac:dyDescent="0.2">
      <c r="A3140" s="5"/>
      <c r="B3140" s="6" t="s">
        <v>7</v>
      </c>
      <c r="C3140" s="7">
        <v>-2500</v>
      </c>
    </row>
    <row r="3141" spans="1:3" x14ac:dyDescent="0.2">
      <c r="A3141" s="5"/>
      <c r="B3141" s="6" t="s">
        <v>8</v>
      </c>
      <c r="C3141" s="7">
        <v>-2500</v>
      </c>
    </row>
    <row r="3142" spans="1:3" x14ac:dyDescent="0.2">
      <c r="A3142" s="5"/>
      <c r="B3142" s="6" t="s">
        <v>9</v>
      </c>
      <c r="C3142" s="7">
        <v>-2500</v>
      </c>
    </row>
    <row r="3143" spans="1:3" x14ac:dyDescent="0.2">
      <c r="A3143" s="5"/>
      <c r="B3143" s="6" t="s">
        <v>10</v>
      </c>
      <c r="C3143" s="7">
        <v>-2500</v>
      </c>
    </row>
    <row r="3144" spans="1:3" x14ac:dyDescent="0.2">
      <c r="A3144" s="5"/>
      <c r="B3144" s="6" t="s">
        <v>11</v>
      </c>
      <c r="C3144" s="7">
        <v>-2828</v>
      </c>
    </row>
    <row r="3145" spans="1:3" x14ac:dyDescent="0.2">
      <c r="A3145" s="5"/>
      <c r="B3145" s="6" t="s">
        <v>12</v>
      </c>
      <c r="C3145" s="7">
        <v>-2500</v>
      </c>
    </row>
    <row r="3146" spans="1:3" x14ac:dyDescent="0.2">
      <c r="A3146" s="5"/>
      <c r="B3146" s="6" t="s">
        <v>13</v>
      </c>
      <c r="C3146" s="7">
        <v>-2500</v>
      </c>
    </row>
    <row r="3147" spans="1:3" x14ac:dyDescent="0.2">
      <c r="A3147" s="5"/>
      <c r="B3147" s="6" t="s">
        <v>14</v>
      </c>
      <c r="C3147" s="7">
        <v>-2500</v>
      </c>
    </row>
    <row r="3148" spans="1:3" x14ac:dyDescent="0.2">
      <c r="A3148" s="5"/>
      <c r="B3148" s="6" t="s">
        <v>15</v>
      </c>
      <c r="C3148" s="7">
        <v>-2500</v>
      </c>
    </row>
    <row r="3149" spans="1:3" x14ac:dyDescent="0.2">
      <c r="A3149" s="5"/>
      <c r="B3149" s="6" t="s">
        <v>16</v>
      </c>
      <c r="C3149" s="7">
        <v>-2500</v>
      </c>
    </row>
    <row r="3150" spans="1:3" x14ac:dyDescent="0.2">
      <c r="A3150" s="5"/>
      <c r="B3150" s="6" t="s">
        <v>17</v>
      </c>
      <c r="C3150" s="7">
        <v>-2500</v>
      </c>
    </row>
    <row r="3151" spans="1:3" x14ac:dyDescent="0.2">
      <c r="A3151" s="1" t="s">
        <v>455</v>
      </c>
      <c r="B3151" s="8"/>
      <c r="C3151" s="4">
        <v>-29716</v>
      </c>
    </row>
    <row r="3152" spans="1:3" x14ac:dyDescent="0.2">
      <c r="A3152" s="1" t="s">
        <v>456</v>
      </c>
      <c r="B3152" s="1" t="s">
        <v>5</v>
      </c>
      <c r="C3152" s="4">
        <v>-3762</v>
      </c>
    </row>
    <row r="3153" spans="1:3" x14ac:dyDescent="0.2">
      <c r="A3153" s="5"/>
      <c r="B3153" s="6" t="s">
        <v>20</v>
      </c>
      <c r="C3153" s="7">
        <v>-3706</v>
      </c>
    </row>
    <row r="3154" spans="1:3" x14ac:dyDescent="0.2">
      <c r="A3154" s="5"/>
      <c r="B3154" s="6" t="s">
        <v>6</v>
      </c>
      <c r="C3154" s="7">
        <v>-4463</v>
      </c>
    </row>
    <row r="3155" spans="1:3" x14ac:dyDescent="0.2">
      <c r="A3155" s="5"/>
      <c r="B3155" s="6" t="s">
        <v>7</v>
      </c>
      <c r="C3155" s="7">
        <v>-4385</v>
      </c>
    </row>
    <row r="3156" spans="1:3" x14ac:dyDescent="0.2">
      <c r="A3156" s="5"/>
      <c r="B3156" s="6" t="s">
        <v>8</v>
      </c>
      <c r="C3156" s="7">
        <v>-4612</v>
      </c>
    </row>
    <row r="3157" spans="1:3" x14ac:dyDescent="0.2">
      <c r="A3157" s="5"/>
      <c r="B3157" s="6" t="s">
        <v>9</v>
      </c>
      <c r="C3157" s="7">
        <v>-4714</v>
      </c>
    </row>
    <row r="3158" spans="1:3" x14ac:dyDescent="0.2">
      <c r="A3158" s="5"/>
      <c r="B3158" s="6" t="s">
        <v>10</v>
      </c>
      <c r="C3158" s="7">
        <v>-4684</v>
      </c>
    </row>
    <row r="3159" spans="1:3" x14ac:dyDescent="0.2">
      <c r="A3159" s="5"/>
      <c r="B3159" s="6" t="s">
        <v>11</v>
      </c>
      <c r="C3159" s="7">
        <v>-4562</v>
      </c>
    </row>
    <row r="3160" spans="1:3" x14ac:dyDescent="0.2">
      <c r="A3160" s="5"/>
      <c r="B3160" s="6" t="s">
        <v>12</v>
      </c>
      <c r="C3160" s="7">
        <v>-4057</v>
      </c>
    </row>
    <row r="3161" spans="1:3" x14ac:dyDescent="0.2">
      <c r="A3161" s="5"/>
      <c r="B3161" s="6" t="s">
        <v>13</v>
      </c>
      <c r="C3161" s="7">
        <v>-3944</v>
      </c>
    </row>
    <row r="3162" spans="1:3" x14ac:dyDescent="0.2">
      <c r="A3162" s="5"/>
      <c r="B3162" s="6" t="s">
        <v>14</v>
      </c>
      <c r="C3162" s="7">
        <v>-4162</v>
      </c>
    </row>
    <row r="3163" spans="1:3" x14ac:dyDescent="0.2">
      <c r="A3163" s="5"/>
      <c r="B3163" s="6" t="s">
        <v>15</v>
      </c>
      <c r="C3163" s="7">
        <v>-3386</v>
      </c>
    </row>
    <row r="3164" spans="1:3" x14ac:dyDescent="0.2">
      <c r="A3164" s="5"/>
      <c r="B3164" s="6" t="s">
        <v>16</v>
      </c>
      <c r="C3164" s="7">
        <v>-3293</v>
      </c>
    </row>
    <row r="3165" spans="1:3" x14ac:dyDescent="0.2">
      <c r="A3165" s="5"/>
      <c r="B3165" s="6" t="s">
        <v>17</v>
      </c>
      <c r="C3165" s="7">
        <v>-3328</v>
      </c>
    </row>
    <row r="3166" spans="1:3" x14ac:dyDescent="0.2">
      <c r="A3166" s="1" t="s">
        <v>457</v>
      </c>
      <c r="B3166" s="8"/>
      <c r="C3166" s="4">
        <v>-57058</v>
      </c>
    </row>
    <row r="3167" spans="1:3" x14ac:dyDescent="0.2">
      <c r="A3167" s="1" t="s">
        <v>458</v>
      </c>
      <c r="B3167" s="1" t="s">
        <v>5</v>
      </c>
      <c r="C3167" s="4">
        <v>12</v>
      </c>
    </row>
    <row r="3168" spans="1:3" x14ac:dyDescent="0.2">
      <c r="A3168" s="5"/>
      <c r="B3168" s="6" t="s">
        <v>20</v>
      </c>
      <c r="C3168" s="7">
        <v>168</v>
      </c>
    </row>
    <row r="3169" spans="1:3" x14ac:dyDescent="0.2">
      <c r="A3169" s="5"/>
      <c r="B3169" s="6" t="s">
        <v>6</v>
      </c>
      <c r="C3169" s="7">
        <v>168</v>
      </c>
    </row>
    <row r="3170" spans="1:3" x14ac:dyDescent="0.2">
      <c r="A3170" s="5"/>
      <c r="B3170" s="6" t="s">
        <v>7</v>
      </c>
      <c r="C3170" s="7">
        <v>168</v>
      </c>
    </row>
    <row r="3171" spans="1:3" x14ac:dyDescent="0.2">
      <c r="A3171" s="5"/>
      <c r="B3171" s="6" t="s">
        <v>8</v>
      </c>
      <c r="C3171" s="7">
        <v>168</v>
      </c>
    </row>
    <row r="3172" spans="1:3" x14ac:dyDescent="0.2">
      <c r="A3172" s="5"/>
      <c r="B3172" s="6" t="s">
        <v>9</v>
      </c>
      <c r="C3172" s="7">
        <v>168</v>
      </c>
    </row>
    <row r="3173" spans="1:3" x14ac:dyDescent="0.2">
      <c r="A3173" s="5"/>
      <c r="B3173" s="6" t="s">
        <v>10</v>
      </c>
      <c r="C3173" s="7">
        <v>168</v>
      </c>
    </row>
    <row r="3174" spans="1:3" x14ac:dyDescent="0.2">
      <c r="A3174" s="5"/>
      <c r="B3174" s="6" t="s">
        <v>11</v>
      </c>
      <c r="C3174" s="7">
        <v>168</v>
      </c>
    </row>
    <row r="3175" spans="1:3" x14ac:dyDescent="0.2">
      <c r="A3175" s="5"/>
      <c r="B3175" s="6" t="s">
        <v>12</v>
      </c>
      <c r="C3175" s="7">
        <v>168</v>
      </c>
    </row>
    <row r="3176" spans="1:3" x14ac:dyDescent="0.2">
      <c r="A3176" s="5"/>
      <c r="B3176" s="6" t="s">
        <v>13</v>
      </c>
      <c r="C3176" s="7">
        <v>168</v>
      </c>
    </row>
    <row r="3177" spans="1:3" x14ac:dyDescent="0.2">
      <c r="A3177" s="5"/>
      <c r="B3177" s="6" t="s">
        <v>14</v>
      </c>
      <c r="C3177" s="7">
        <v>168</v>
      </c>
    </row>
    <row r="3178" spans="1:3" x14ac:dyDescent="0.2">
      <c r="A3178" s="5"/>
      <c r="B3178" s="6" t="s">
        <v>15</v>
      </c>
      <c r="C3178" s="7">
        <v>168</v>
      </c>
    </row>
    <row r="3179" spans="1:3" x14ac:dyDescent="0.2">
      <c r="A3179" s="5"/>
      <c r="B3179" s="6" t="s">
        <v>16</v>
      </c>
      <c r="C3179" s="7">
        <v>168</v>
      </c>
    </row>
    <row r="3180" spans="1:3" x14ac:dyDescent="0.2">
      <c r="A3180" s="5"/>
      <c r="B3180" s="6" t="s">
        <v>17</v>
      </c>
      <c r="C3180" s="7">
        <v>168</v>
      </c>
    </row>
    <row r="3181" spans="1:3" x14ac:dyDescent="0.2">
      <c r="A3181" s="1" t="s">
        <v>459</v>
      </c>
      <c r="B3181" s="8"/>
      <c r="C3181" s="4">
        <v>2196</v>
      </c>
    </row>
    <row r="3182" spans="1:3" x14ac:dyDescent="0.2">
      <c r="A3182" s="1" t="s">
        <v>460</v>
      </c>
      <c r="B3182" s="1" t="s">
        <v>5</v>
      </c>
      <c r="C3182" s="4">
        <v>9970</v>
      </c>
    </row>
    <row r="3183" spans="1:3" x14ac:dyDescent="0.2">
      <c r="A3183" s="5"/>
      <c r="B3183" s="6" t="s">
        <v>20</v>
      </c>
      <c r="C3183" s="7">
        <v>10109</v>
      </c>
    </row>
    <row r="3184" spans="1:3" x14ac:dyDescent="0.2">
      <c r="A3184" s="5"/>
      <c r="B3184" s="6" t="s">
        <v>6</v>
      </c>
      <c r="C3184" s="7">
        <v>10104</v>
      </c>
    </row>
    <row r="3185" spans="1:3" x14ac:dyDescent="0.2">
      <c r="A3185" s="5"/>
      <c r="B3185" s="6" t="s">
        <v>7</v>
      </c>
      <c r="C3185" s="7">
        <v>9624</v>
      </c>
    </row>
    <row r="3186" spans="1:3" x14ac:dyDescent="0.2">
      <c r="A3186" s="5"/>
      <c r="B3186" s="6" t="s">
        <v>8</v>
      </c>
      <c r="C3186" s="7">
        <v>8888</v>
      </c>
    </row>
    <row r="3187" spans="1:3" x14ac:dyDescent="0.2">
      <c r="A3187" s="5"/>
      <c r="B3187" s="6" t="s">
        <v>9</v>
      </c>
      <c r="C3187" s="7">
        <v>9981</v>
      </c>
    </row>
    <row r="3188" spans="1:3" x14ac:dyDescent="0.2">
      <c r="A3188" s="5"/>
      <c r="B3188" s="6" t="s">
        <v>10</v>
      </c>
      <c r="C3188" s="7">
        <v>10094</v>
      </c>
    </row>
    <row r="3189" spans="1:3" x14ac:dyDescent="0.2">
      <c r="A3189" s="5"/>
      <c r="B3189" s="6" t="s">
        <v>11</v>
      </c>
      <c r="C3189" s="7">
        <v>10029</v>
      </c>
    </row>
    <row r="3190" spans="1:3" x14ac:dyDescent="0.2">
      <c r="A3190" s="5"/>
      <c r="B3190" s="6" t="s">
        <v>12</v>
      </c>
      <c r="C3190" s="7">
        <v>10199</v>
      </c>
    </row>
    <row r="3191" spans="1:3" x14ac:dyDescent="0.2">
      <c r="A3191" s="5"/>
      <c r="B3191" s="6" t="s">
        <v>13</v>
      </c>
      <c r="C3191" s="7">
        <v>10619</v>
      </c>
    </row>
    <row r="3192" spans="1:3" x14ac:dyDescent="0.2">
      <c r="A3192" s="5"/>
      <c r="B3192" s="6" t="s">
        <v>14</v>
      </c>
      <c r="C3192" s="7">
        <v>10854</v>
      </c>
    </row>
    <row r="3193" spans="1:3" x14ac:dyDescent="0.2">
      <c r="A3193" s="5"/>
      <c r="B3193" s="6" t="s">
        <v>15</v>
      </c>
      <c r="C3193" s="7">
        <v>10847</v>
      </c>
    </row>
    <row r="3194" spans="1:3" x14ac:dyDescent="0.2">
      <c r="A3194" s="5"/>
      <c r="B3194" s="6" t="s">
        <v>16</v>
      </c>
      <c r="C3194" s="7">
        <v>10799</v>
      </c>
    </row>
    <row r="3195" spans="1:3" x14ac:dyDescent="0.2">
      <c r="A3195" s="5"/>
      <c r="B3195" s="6" t="s">
        <v>17</v>
      </c>
      <c r="C3195" s="7">
        <v>10357</v>
      </c>
    </row>
    <row r="3196" spans="1:3" x14ac:dyDescent="0.2">
      <c r="A3196" s="1" t="s">
        <v>461</v>
      </c>
      <c r="B3196" s="8"/>
      <c r="C3196" s="4">
        <v>142474</v>
      </c>
    </row>
    <row r="3197" spans="1:3" x14ac:dyDescent="0.2">
      <c r="A3197" s="1" t="s">
        <v>462</v>
      </c>
      <c r="B3197" s="1" t="s">
        <v>5</v>
      </c>
      <c r="C3197" s="4">
        <v>3246</v>
      </c>
    </row>
    <row r="3198" spans="1:3" x14ac:dyDescent="0.2">
      <c r="A3198" s="5"/>
      <c r="B3198" s="6" t="s">
        <v>20</v>
      </c>
      <c r="C3198" s="7">
        <v>5583</v>
      </c>
    </row>
    <row r="3199" spans="1:3" x14ac:dyDescent="0.2">
      <c r="A3199" s="5"/>
      <c r="B3199" s="6" t="s">
        <v>6</v>
      </c>
      <c r="C3199" s="7">
        <v>5583</v>
      </c>
    </row>
    <row r="3200" spans="1:3" x14ac:dyDescent="0.2">
      <c r="A3200" s="5"/>
      <c r="B3200" s="6" t="s">
        <v>7</v>
      </c>
      <c r="C3200" s="7">
        <v>5583</v>
      </c>
    </row>
    <row r="3201" spans="1:3" x14ac:dyDescent="0.2">
      <c r="A3201" s="5"/>
      <c r="B3201" s="6" t="s">
        <v>8</v>
      </c>
      <c r="C3201" s="7">
        <v>5583</v>
      </c>
    </row>
    <row r="3202" spans="1:3" x14ac:dyDescent="0.2">
      <c r="A3202" s="5"/>
      <c r="B3202" s="6" t="s">
        <v>9</v>
      </c>
      <c r="C3202" s="7">
        <v>5583</v>
      </c>
    </row>
    <row r="3203" spans="1:3" x14ac:dyDescent="0.2">
      <c r="A3203" s="5"/>
      <c r="B3203" s="6" t="s">
        <v>10</v>
      </c>
      <c r="C3203" s="7">
        <v>5583</v>
      </c>
    </row>
    <row r="3204" spans="1:3" x14ac:dyDescent="0.2">
      <c r="A3204" s="5"/>
      <c r="B3204" s="6" t="s">
        <v>11</v>
      </c>
      <c r="C3204" s="7">
        <v>5583</v>
      </c>
    </row>
    <row r="3205" spans="1:3" x14ac:dyDescent="0.2">
      <c r="A3205" s="5"/>
      <c r="B3205" s="6" t="s">
        <v>12</v>
      </c>
      <c r="C3205" s="7">
        <v>5583</v>
      </c>
    </row>
    <row r="3206" spans="1:3" x14ac:dyDescent="0.2">
      <c r="A3206" s="5"/>
      <c r="B3206" s="6" t="s">
        <v>13</v>
      </c>
      <c r="C3206" s="7">
        <v>5583</v>
      </c>
    </row>
    <row r="3207" spans="1:3" x14ac:dyDescent="0.2">
      <c r="A3207" s="5"/>
      <c r="B3207" s="6" t="s">
        <v>14</v>
      </c>
      <c r="C3207" s="7">
        <v>5583</v>
      </c>
    </row>
    <row r="3208" spans="1:3" x14ac:dyDescent="0.2">
      <c r="A3208" s="5"/>
      <c r="B3208" s="6" t="s">
        <v>15</v>
      </c>
      <c r="C3208" s="7">
        <v>5583</v>
      </c>
    </row>
    <row r="3209" spans="1:3" x14ac:dyDescent="0.2">
      <c r="A3209" s="5"/>
      <c r="B3209" s="6" t="s">
        <v>16</v>
      </c>
      <c r="C3209" s="7">
        <v>5583</v>
      </c>
    </row>
    <row r="3210" spans="1:3" x14ac:dyDescent="0.2">
      <c r="A3210" s="5"/>
      <c r="B3210" s="6" t="s">
        <v>17</v>
      </c>
      <c r="C3210" s="7">
        <v>5583</v>
      </c>
    </row>
    <row r="3211" spans="1:3" x14ac:dyDescent="0.2">
      <c r="A3211" s="1" t="s">
        <v>463</v>
      </c>
      <c r="B3211" s="8"/>
      <c r="C3211" s="4">
        <v>75825</v>
      </c>
    </row>
    <row r="3212" spans="1:3" x14ac:dyDescent="0.2">
      <c r="A3212" s="1" t="s">
        <v>464</v>
      </c>
      <c r="B3212" s="1" t="s">
        <v>5</v>
      </c>
      <c r="C3212" s="4">
        <v>76</v>
      </c>
    </row>
    <row r="3213" spans="1:3" x14ac:dyDescent="0.2">
      <c r="A3213" s="5"/>
      <c r="B3213" s="6" t="s">
        <v>20</v>
      </c>
      <c r="C3213" s="7">
        <v>76</v>
      </c>
    </row>
    <row r="3214" spans="1:3" x14ac:dyDescent="0.2">
      <c r="A3214" s="5"/>
      <c r="B3214" s="6" t="s">
        <v>6</v>
      </c>
      <c r="C3214" s="7">
        <v>76</v>
      </c>
    </row>
    <row r="3215" spans="1:3" x14ac:dyDescent="0.2">
      <c r="A3215" s="5"/>
      <c r="B3215" s="6" t="s">
        <v>7</v>
      </c>
      <c r="C3215" s="7">
        <v>76</v>
      </c>
    </row>
    <row r="3216" spans="1:3" x14ac:dyDescent="0.2">
      <c r="A3216" s="5"/>
      <c r="B3216" s="6" t="s">
        <v>8</v>
      </c>
      <c r="C3216" s="7">
        <v>76</v>
      </c>
    </row>
    <row r="3217" spans="1:3" x14ac:dyDescent="0.2">
      <c r="A3217" s="5"/>
      <c r="B3217" s="6" t="s">
        <v>9</v>
      </c>
      <c r="C3217" s="7">
        <v>76</v>
      </c>
    </row>
    <row r="3218" spans="1:3" x14ac:dyDescent="0.2">
      <c r="A3218" s="5"/>
      <c r="B3218" s="6" t="s">
        <v>10</v>
      </c>
      <c r="C3218" s="7">
        <v>76</v>
      </c>
    </row>
    <row r="3219" spans="1:3" x14ac:dyDescent="0.2">
      <c r="A3219" s="5"/>
      <c r="B3219" s="6" t="s">
        <v>11</v>
      </c>
      <c r="C3219" s="7">
        <v>76</v>
      </c>
    </row>
    <row r="3220" spans="1:3" x14ac:dyDescent="0.2">
      <c r="A3220" s="5"/>
      <c r="B3220" s="6" t="s">
        <v>12</v>
      </c>
      <c r="C3220" s="7">
        <v>76</v>
      </c>
    </row>
    <row r="3221" spans="1:3" x14ac:dyDescent="0.2">
      <c r="A3221" s="5"/>
      <c r="B3221" s="6" t="s">
        <v>13</v>
      </c>
      <c r="C3221" s="7">
        <v>76</v>
      </c>
    </row>
    <row r="3222" spans="1:3" x14ac:dyDescent="0.2">
      <c r="A3222" s="5"/>
      <c r="B3222" s="6" t="s">
        <v>14</v>
      </c>
      <c r="C3222" s="7">
        <v>76</v>
      </c>
    </row>
    <row r="3223" spans="1:3" x14ac:dyDescent="0.2">
      <c r="A3223" s="5"/>
      <c r="B3223" s="6" t="s">
        <v>15</v>
      </c>
      <c r="C3223" s="7">
        <v>76</v>
      </c>
    </row>
    <row r="3224" spans="1:3" x14ac:dyDescent="0.2">
      <c r="A3224" s="5"/>
      <c r="B3224" s="6" t="s">
        <v>16</v>
      </c>
      <c r="C3224" s="7">
        <v>76</v>
      </c>
    </row>
    <row r="3225" spans="1:3" x14ac:dyDescent="0.2">
      <c r="A3225" s="5"/>
      <c r="B3225" s="6" t="s">
        <v>17</v>
      </c>
      <c r="C3225" s="7">
        <v>76</v>
      </c>
    </row>
    <row r="3226" spans="1:3" x14ac:dyDescent="0.2">
      <c r="A3226" s="1" t="s">
        <v>465</v>
      </c>
      <c r="B3226" s="8"/>
      <c r="C3226" s="4">
        <v>1064</v>
      </c>
    </row>
    <row r="3227" spans="1:3" x14ac:dyDescent="0.2">
      <c r="A3227" s="1" t="s">
        <v>466</v>
      </c>
      <c r="B3227" s="1" t="s">
        <v>5</v>
      </c>
      <c r="C3227" s="4">
        <v>415</v>
      </c>
    </row>
    <row r="3228" spans="1:3" x14ac:dyDescent="0.2">
      <c r="A3228" s="5"/>
      <c r="B3228" s="6" t="s">
        <v>20</v>
      </c>
      <c r="C3228" s="7">
        <v>415</v>
      </c>
    </row>
    <row r="3229" spans="1:3" x14ac:dyDescent="0.2">
      <c r="A3229" s="5"/>
      <c r="B3229" s="6" t="s">
        <v>6</v>
      </c>
      <c r="C3229" s="7">
        <v>415</v>
      </c>
    </row>
    <row r="3230" spans="1:3" x14ac:dyDescent="0.2">
      <c r="A3230" s="5"/>
      <c r="B3230" s="6" t="s">
        <v>7</v>
      </c>
      <c r="C3230" s="7">
        <v>415</v>
      </c>
    </row>
    <row r="3231" spans="1:3" x14ac:dyDescent="0.2">
      <c r="A3231" s="5"/>
      <c r="B3231" s="6" t="s">
        <v>8</v>
      </c>
      <c r="C3231" s="7">
        <v>415</v>
      </c>
    </row>
    <row r="3232" spans="1:3" x14ac:dyDescent="0.2">
      <c r="A3232" s="5"/>
      <c r="B3232" s="6" t="s">
        <v>9</v>
      </c>
      <c r="C3232" s="7">
        <v>415</v>
      </c>
    </row>
    <row r="3233" spans="1:3" x14ac:dyDescent="0.2">
      <c r="A3233" s="5"/>
      <c r="B3233" s="6" t="s">
        <v>10</v>
      </c>
      <c r="C3233" s="7">
        <v>415</v>
      </c>
    </row>
    <row r="3234" spans="1:3" x14ac:dyDescent="0.2">
      <c r="A3234" s="5"/>
      <c r="B3234" s="6" t="s">
        <v>11</v>
      </c>
      <c r="C3234" s="7">
        <v>415</v>
      </c>
    </row>
    <row r="3235" spans="1:3" x14ac:dyDescent="0.2">
      <c r="A3235" s="5"/>
      <c r="B3235" s="6" t="s">
        <v>12</v>
      </c>
      <c r="C3235" s="7">
        <v>415</v>
      </c>
    </row>
    <row r="3236" spans="1:3" x14ac:dyDescent="0.2">
      <c r="A3236" s="5"/>
      <c r="B3236" s="6" t="s">
        <v>13</v>
      </c>
      <c r="C3236" s="7">
        <v>415</v>
      </c>
    </row>
    <row r="3237" spans="1:3" x14ac:dyDescent="0.2">
      <c r="A3237" s="5"/>
      <c r="B3237" s="6" t="s">
        <v>14</v>
      </c>
      <c r="C3237" s="7">
        <v>415</v>
      </c>
    </row>
    <row r="3238" spans="1:3" x14ac:dyDescent="0.2">
      <c r="A3238" s="5"/>
      <c r="B3238" s="6" t="s">
        <v>15</v>
      </c>
      <c r="C3238" s="7">
        <v>415</v>
      </c>
    </row>
    <row r="3239" spans="1:3" x14ac:dyDescent="0.2">
      <c r="A3239" s="5"/>
      <c r="B3239" s="6" t="s">
        <v>16</v>
      </c>
      <c r="C3239" s="7">
        <v>415</v>
      </c>
    </row>
    <row r="3240" spans="1:3" x14ac:dyDescent="0.2">
      <c r="A3240" s="5"/>
      <c r="B3240" s="6" t="s">
        <v>17</v>
      </c>
      <c r="C3240" s="7">
        <v>415</v>
      </c>
    </row>
    <row r="3241" spans="1:3" x14ac:dyDescent="0.2">
      <c r="A3241" s="1" t="s">
        <v>467</v>
      </c>
      <c r="B3241" s="8"/>
      <c r="C3241" s="4">
        <v>5810</v>
      </c>
    </row>
    <row r="3242" spans="1:3" x14ac:dyDescent="0.2">
      <c r="A3242" s="1" t="s">
        <v>468</v>
      </c>
      <c r="B3242" s="1" t="s">
        <v>5</v>
      </c>
      <c r="C3242" s="4">
        <v>47</v>
      </c>
    </row>
    <row r="3243" spans="1:3" x14ac:dyDescent="0.2">
      <c r="A3243" s="5"/>
      <c r="B3243" s="6" t="s">
        <v>20</v>
      </c>
      <c r="C3243" s="7">
        <v>625</v>
      </c>
    </row>
    <row r="3244" spans="1:3" x14ac:dyDescent="0.2">
      <c r="A3244" s="5"/>
      <c r="B3244" s="6" t="s">
        <v>6</v>
      </c>
      <c r="C3244" s="7">
        <v>625</v>
      </c>
    </row>
    <row r="3245" spans="1:3" x14ac:dyDescent="0.2">
      <c r="A3245" s="5"/>
      <c r="B3245" s="6" t="s">
        <v>7</v>
      </c>
      <c r="C3245" s="7">
        <v>625</v>
      </c>
    </row>
    <row r="3246" spans="1:3" x14ac:dyDescent="0.2">
      <c r="A3246" s="5"/>
      <c r="B3246" s="6" t="s">
        <v>8</v>
      </c>
      <c r="C3246" s="7">
        <v>625</v>
      </c>
    </row>
    <row r="3247" spans="1:3" x14ac:dyDescent="0.2">
      <c r="A3247" s="5"/>
      <c r="B3247" s="6" t="s">
        <v>9</v>
      </c>
      <c r="C3247" s="7">
        <v>625</v>
      </c>
    </row>
    <row r="3248" spans="1:3" x14ac:dyDescent="0.2">
      <c r="A3248" s="5"/>
      <c r="B3248" s="6" t="s">
        <v>10</v>
      </c>
      <c r="C3248" s="7">
        <v>625</v>
      </c>
    </row>
    <row r="3249" spans="1:3" x14ac:dyDescent="0.2">
      <c r="A3249" s="5"/>
      <c r="B3249" s="6" t="s">
        <v>11</v>
      </c>
      <c r="C3249" s="7">
        <v>625</v>
      </c>
    </row>
    <row r="3250" spans="1:3" x14ac:dyDescent="0.2">
      <c r="A3250" s="5"/>
      <c r="B3250" s="6" t="s">
        <v>12</v>
      </c>
      <c r="C3250" s="7">
        <v>625</v>
      </c>
    </row>
    <row r="3251" spans="1:3" x14ac:dyDescent="0.2">
      <c r="A3251" s="5"/>
      <c r="B3251" s="6" t="s">
        <v>13</v>
      </c>
      <c r="C3251" s="7">
        <v>625</v>
      </c>
    </row>
    <row r="3252" spans="1:3" x14ac:dyDescent="0.2">
      <c r="A3252" s="5"/>
      <c r="B3252" s="6" t="s">
        <v>14</v>
      </c>
      <c r="C3252" s="7">
        <v>625</v>
      </c>
    </row>
    <row r="3253" spans="1:3" x14ac:dyDescent="0.2">
      <c r="A3253" s="5"/>
      <c r="B3253" s="6" t="s">
        <v>15</v>
      </c>
      <c r="C3253" s="7">
        <v>625</v>
      </c>
    </row>
    <row r="3254" spans="1:3" x14ac:dyDescent="0.2">
      <c r="A3254" s="5"/>
      <c r="B3254" s="6" t="s">
        <v>16</v>
      </c>
      <c r="C3254" s="7">
        <v>625</v>
      </c>
    </row>
    <row r="3255" spans="1:3" x14ac:dyDescent="0.2">
      <c r="A3255" s="5"/>
      <c r="B3255" s="6" t="s">
        <v>17</v>
      </c>
      <c r="C3255" s="7">
        <v>625</v>
      </c>
    </row>
    <row r="3256" spans="1:3" x14ac:dyDescent="0.2">
      <c r="A3256" s="1" t="s">
        <v>469</v>
      </c>
      <c r="B3256" s="8"/>
      <c r="C3256" s="4">
        <v>8172</v>
      </c>
    </row>
    <row r="3257" spans="1:3" x14ac:dyDescent="0.2">
      <c r="A3257" s="1" t="s">
        <v>470</v>
      </c>
      <c r="B3257" s="1" t="s">
        <v>5</v>
      </c>
      <c r="C3257" s="4">
        <v>600</v>
      </c>
    </row>
    <row r="3258" spans="1:3" x14ac:dyDescent="0.2">
      <c r="A3258" s="5"/>
      <c r="B3258" s="6" t="s">
        <v>20</v>
      </c>
      <c r="C3258" s="7">
        <v>600</v>
      </c>
    </row>
    <row r="3259" spans="1:3" x14ac:dyDescent="0.2">
      <c r="A3259" s="5"/>
      <c r="B3259" s="6" t="s">
        <v>6</v>
      </c>
      <c r="C3259" s="7">
        <v>600</v>
      </c>
    </row>
    <row r="3260" spans="1:3" x14ac:dyDescent="0.2">
      <c r="A3260" s="5"/>
      <c r="B3260" s="6" t="s">
        <v>7</v>
      </c>
      <c r="C3260" s="7">
        <v>600</v>
      </c>
    </row>
    <row r="3261" spans="1:3" x14ac:dyDescent="0.2">
      <c r="A3261" s="5"/>
      <c r="B3261" s="6" t="s">
        <v>8</v>
      </c>
      <c r="C3261" s="7">
        <v>600</v>
      </c>
    </row>
    <row r="3262" spans="1:3" x14ac:dyDescent="0.2">
      <c r="A3262" s="5"/>
      <c r="B3262" s="6" t="s">
        <v>9</v>
      </c>
      <c r="C3262" s="7">
        <v>600</v>
      </c>
    </row>
    <row r="3263" spans="1:3" x14ac:dyDescent="0.2">
      <c r="A3263" s="5"/>
      <c r="B3263" s="6" t="s">
        <v>10</v>
      </c>
      <c r="C3263" s="7">
        <v>600</v>
      </c>
    </row>
    <row r="3264" spans="1:3" x14ac:dyDescent="0.2">
      <c r="A3264" s="5"/>
      <c r="B3264" s="6" t="s">
        <v>11</v>
      </c>
      <c r="C3264" s="7">
        <v>600</v>
      </c>
    </row>
    <row r="3265" spans="1:3" x14ac:dyDescent="0.2">
      <c r="A3265" s="5"/>
      <c r="B3265" s="6" t="s">
        <v>12</v>
      </c>
      <c r="C3265" s="7">
        <v>600</v>
      </c>
    </row>
    <row r="3266" spans="1:3" x14ac:dyDescent="0.2">
      <c r="A3266" s="5"/>
      <c r="B3266" s="6" t="s">
        <v>13</v>
      </c>
      <c r="C3266" s="7">
        <v>600</v>
      </c>
    </row>
    <row r="3267" spans="1:3" x14ac:dyDescent="0.2">
      <c r="A3267" s="5"/>
      <c r="B3267" s="6" t="s">
        <v>14</v>
      </c>
      <c r="C3267" s="7">
        <v>600</v>
      </c>
    </row>
    <row r="3268" spans="1:3" x14ac:dyDescent="0.2">
      <c r="A3268" s="5"/>
      <c r="B3268" s="6" t="s">
        <v>15</v>
      </c>
      <c r="C3268" s="7">
        <v>600</v>
      </c>
    </row>
    <row r="3269" spans="1:3" x14ac:dyDescent="0.2">
      <c r="A3269" s="5"/>
      <c r="B3269" s="6" t="s">
        <v>16</v>
      </c>
      <c r="C3269" s="7">
        <v>600</v>
      </c>
    </row>
    <row r="3270" spans="1:3" x14ac:dyDescent="0.2">
      <c r="A3270" s="5"/>
      <c r="B3270" s="6" t="s">
        <v>17</v>
      </c>
      <c r="C3270" s="7">
        <v>600</v>
      </c>
    </row>
    <row r="3271" spans="1:3" x14ac:dyDescent="0.2">
      <c r="A3271" s="1" t="s">
        <v>471</v>
      </c>
      <c r="B3271" s="8"/>
      <c r="C3271" s="4">
        <v>8400</v>
      </c>
    </row>
    <row r="3272" spans="1:3" x14ac:dyDescent="0.2">
      <c r="A3272" s="1" t="s">
        <v>472</v>
      </c>
      <c r="B3272" s="1" t="s">
        <v>5</v>
      </c>
      <c r="C3272" s="4">
        <v>-5000</v>
      </c>
    </row>
    <row r="3273" spans="1:3" x14ac:dyDescent="0.2">
      <c r="A3273" s="5"/>
      <c r="B3273" s="6" t="s">
        <v>20</v>
      </c>
      <c r="C3273" s="7">
        <v>-15000</v>
      </c>
    </row>
    <row r="3274" spans="1:3" x14ac:dyDescent="0.2">
      <c r="A3274" s="5"/>
      <c r="B3274" s="6" t="s">
        <v>6</v>
      </c>
      <c r="C3274" s="7">
        <v>-5000</v>
      </c>
    </row>
    <row r="3275" spans="1:3" x14ac:dyDescent="0.2">
      <c r="A3275" s="5"/>
      <c r="B3275" s="6" t="s">
        <v>7</v>
      </c>
      <c r="C3275" s="7">
        <v>-5000</v>
      </c>
    </row>
    <row r="3276" spans="1:3" x14ac:dyDescent="0.2">
      <c r="A3276" s="5"/>
      <c r="B3276" s="6" t="s">
        <v>8</v>
      </c>
      <c r="C3276" s="7">
        <v>-5000</v>
      </c>
    </row>
    <row r="3277" spans="1:3" x14ac:dyDescent="0.2">
      <c r="A3277" s="5"/>
      <c r="B3277" s="6" t="s">
        <v>9</v>
      </c>
      <c r="C3277" s="7">
        <v>-5000</v>
      </c>
    </row>
    <row r="3278" spans="1:3" x14ac:dyDescent="0.2">
      <c r="A3278" s="5"/>
      <c r="B3278" s="6" t="s">
        <v>10</v>
      </c>
      <c r="C3278" s="7">
        <v>-5000</v>
      </c>
    </row>
    <row r="3279" spans="1:3" x14ac:dyDescent="0.2">
      <c r="A3279" s="5"/>
      <c r="B3279" s="6" t="s">
        <v>11</v>
      </c>
      <c r="C3279" s="7">
        <v>-5000</v>
      </c>
    </row>
    <row r="3280" spans="1:3" x14ac:dyDescent="0.2">
      <c r="A3280" s="5"/>
      <c r="B3280" s="6" t="s">
        <v>12</v>
      </c>
      <c r="C3280" s="7">
        <v>-5000</v>
      </c>
    </row>
    <row r="3281" spans="1:3" x14ac:dyDescent="0.2">
      <c r="A3281" s="5"/>
      <c r="B3281" s="6" t="s">
        <v>13</v>
      </c>
      <c r="C3281" s="7">
        <v>-5000</v>
      </c>
    </row>
    <row r="3282" spans="1:3" x14ac:dyDescent="0.2">
      <c r="A3282" s="5"/>
      <c r="B3282" s="6" t="s">
        <v>14</v>
      </c>
      <c r="C3282" s="7">
        <v>-5000</v>
      </c>
    </row>
    <row r="3283" spans="1:3" x14ac:dyDescent="0.2">
      <c r="A3283" s="5"/>
      <c r="B3283" s="6" t="s">
        <v>15</v>
      </c>
      <c r="C3283" s="7">
        <v>-5000</v>
      </c>
    </row>
    <row r="3284" spans="1:3" x14ac:dyDescent="0.2">
      <c r="A3284" s="5"/>
      <c r="B3284" s="6" t="s">
        <v>16</v>
      </c>
      <c r="C3284" s="7">
        <v>-5000</v>
      </c>
    </row>
    <row r="3285" spans="1:3" x14ac:dyDescent="0.2">
      <c r="A3285" s="5"/>
      <c r="B3285" s="6" t="s">
        <v>17</v>
      </c>
      <c r="C3285" s="7">
        <v>-5000</v>
      </c>
    </row>
    <row r="3286" spans="1:3" x14ac:dyDescent="0.2">
      <c r="A3286" s="1" t="s">
        <v>473</v>
      </c>
      <c r="B3286" s="8"/>
      <c r="C3286" s="4">
        <v>-80000</v>
      </c>
    </row>
    <row r="3287" spans="1:3" x14ac:dyDescent="0.2">
      <c r="A3287" s="1" t="s">
        <v>474</v>
      </c>
      <c r="B3287" s="1" t="s">
        <v>5</v>
      </c>
      <c r="C3287" s="4">
        <v>15</v>
      </c>
    </row>
    <row r="3288" spans="1:3" x14ac:dyDescent="0.2">
      <c r="A3288" s="5"/>
      <c r="B3288" s="6" t="s">
        <v>20</v>
      </c>
      <c r="C3288" s="7">
        <v>94</v>
      </c>
    </row>
    <row r="3289" spans="1:3" x14ac:dyDescent="0.2">
      <c r="A3289" s="5"/>
      <c r="B3289" s="6" t="s">
        <v>6</v>
      </c>
      <c r="C3289" s="7">
        <v>94</v>
      </c>
    </row>
    <row r="3290" spans="1:3" x14ac:dyDescent="0.2">
      <c r="A3290" s="5"/>
      <c r="B3290" s="6" t="s">
        <v>7</v>
      </c>
      <c r="C3290" s="7">
        <v>94</v>
      </c>
    </row>
    <row r="3291" spans="1:3" x14ac:dyDescent="0.2">
      <c r="A3291" s="5"/>
      <c r="B3291" s="6" t="s">
        <v>8</v>
      </c>
      <c r="C3291" s="7">
        <v>94</v>
      </c>
    </row>
    <row r="3292" spans="1:3" x14ac:dyDescent="0.2">
      <c r="A3292" s="5"/>
      <c r="B3292" s="6" t="s">
        <v>9</v>
      </c>
      <c r="C3292" s="7">
        <v>94</v>
      </c>
    </row>
    <row r="3293" spans="1:3" x14ac:dyDescent="0.2">
      <c r="A3293" s="5"/>
      <c r="B3293" s="6" t="s">
        <v>10</v>
      </c>
      <c r="C3293" s="7">
        <v>94</v>
      </c>
    </row>
    <row r="3294" spans="1:3" x14ac:dyDescent="0.2">
      <c r="A3294" s="5"/>
      <c r="B3294" s="6" t="s">
        <v>11</v>
      </c>
      <c r="C3294" s="7">
        <v>94</v>
      </c>
    </row>
    <row r="3295" spans="1:3" x14ac:dyDescent="0.2">
      <c r="A3295" s="5"/>
      <c r="B3295" s="6" t="s">
        <v>12</v>
      </c>
      <c r="C3295" s="7">
        <v>94</v>
      </c>
    </row>
    <row r="3296" spans="1:3" x14ac:dyDescent="0.2">
      <c r="A3296" s="5"/>
      <c r="B3296" s="6" t="s">
        <v>13</v>
      </c>
      <c r="C3296" s="7">
        <v>94</v>
      </c>
    </row>
    <row r="3297" spans="1:3" x14ac:dyDescent="0.2">
      <c r="A3297" s="5"/>
      <c r="B3297" s="6" t="s">
        <v>14</v>
      </c>
      <c r="C3297" s="7">
        <v>94</v>
      </c>
    </row>
    <row r="3298" spans="1:3" x14ac:dyDescent="0.2">
      <c r="A3298" s="5"/>
      <c r="B3298" s="6" t="s">
        <v>15</v>
      </c>
      <c r="C3298" s="7">
        <v>94</v>
      </c>
    </row>
    <row r="3299" spans="1:3" x14ac:dyDescent="0.2">
      <c r="A3299" s="5"/>
      <c r="B3299" s="6" t="s">
        <v>16</v>
      </c>
      <c r="C3299" s="7">
        <v>94</v>
      </c>
    </row>
    <row r="3300" spans="1:3" x14ac:dyDescent="0.2">
      <c r="A3300" s="5"/>
      <c r="B3300" s="6" t="s">
        <v>17</v>
      </c>
      <c r="C3300" s="7">
        <v>94</v>
      </c>
    </row>
    <row r="3301" spans="1:3" x14ac:dyDescent="0.2">
      <c r="A3301" s="1" t="s">
        <v>475</v>
      </c>
      <c r="B3301" s="8"/>
      <c r="C3301" s="4">
        <v>1237</v>
      </c>
    </row>
    <row r="3302" spans="1:3" x14ac:dyDescent="0.2">
      <c r="A3302" s="1" t="s">
        <v>476</v>
      </c>
      <c r="B3302" s="1" t="s">
        <v>5</v>
      </c>
      <c r="C3302" s="4">
        <v>20</v>
      </c>
    </row>
    <row r="3303" spans="1:3" x14ac:dyDescent="0.2">
      <c r="A3303" s="5"/>
      <c r="B3303" s="6" t="s">
        <v>20</v>
      </c>
      <c r="C3303" s="7">
        <v>20</v>
      </c>
    </row>
    <row r="3304" spans="1:3" x14ac:dyDescent="0.2">
      <c r="A3304" s="5"/>
      <c r="B3304" s="6" t="s">
        <v>6</v>
      </c>
      <c r="C3304" s="7">
        <v>20</v>
      </c>
    </row>
    <row r="3305" spans="1:3" x14ac:dyDescent="0.2">
      <c r="A3305" s="5"/>
      <c r="B3305" s="6" t="s">
        <v>7</v>
      </c>
      <c r="C3305" s="7">
        <v>20</v>
      </c>
    </row>
    <row r="3306" spans="1:3" x14ac:dyDescent="0.2">
      <c r="A3306" s="5"/>
      <c r="B3306" s="6" t="s">
        <v>8</v>
      </c>
      <c r="C3306" s="7">
        <v>20</v>
      </c>
    </row>
    <row r="3307" spans="1:3" x14ac:dyDescent="0.2">
      <c r="A3307" s="5"/>
      <c r="B3307" s="6" t="s">
        <v>9</v>
      </c>
      <c r="C3307" s="7">
        <v>20</v>
      </c>
    </row>
    <row r="3308" spans="1:3" x14ac:dyDescent="0.2">
      <c r="A3308" s="5"/>
      <c r="B3308" s="6" t="s">
        <v>10</v>
      </c>
      <c r="C3308" s="7">
        <v>20</v>
      </c>
    </row>
    <row r="3309" spans="1:3" x14ac:dyDescent="0.2">
      <c r="A3309" s="5"/>
      <c r="B3309" s="6" t="s">
        <v>11</v>
      </c>
      <c r="C3309" s="7">
        <v>20</v>
      </c>
    </row>
    <row r="3310" spans="1:3" x14ac:dyDescent="0.2">
      <c r="A3310" s="5"/>
      <c r="B3310" s="6" t="s">
        <v>12</v>
      </c>
      <c r="C3310" s="7">
        <v>20</v>
      </c>
    </row>
    <row r="3311" spans="1:3" x14ac:dyDescent="0.2">
      <c r="A3311" s="5"/>
      <c r="B3311" s="6" t="s">
        <v>13</v>
      </c>
      <c r="C3311" s="7">
        <v>20</v>
      </c>
    </row>
    <row r="3312" spans="1:3" x14ac:dyDescent="0.2">
      <c r="A3312" s="5"/>
      <c r="B3312" s="6" t="s">
        <v>14</v>
      </c>
      <c r="C3312" s="7">
        <v>20</v>
      </c>
    </row>
    <row r="3313" spans="1:3" x14ac:dyDescent="0.2">
      <c r="A3313" s="5"/>
      <c r="B3313" s="6" t="s">
        <v>15</v>
      </c>
      <c r="C3313" s="7">
        <v>20</v>
      </c>
    </row>
    <row r="3314" spans="1:3" x14ac:dyDescent="0.2">
      <c r="A3314" s="5"/>
      <c r="B3314" s="6" t="s">
        <v>16</v>
      </c>
      <c r="C3314" s="7">
        <v>20</v>
      </c>
    </row>
    <row r="3315" spans="1:3" x14ac:dyDescent="0.2">
      <c r="A3315" s="5"/>
      <c r="B3315" s="6" t="s">
        <v>17</v>
      </c>
      <c r="C3315" s="7">
        <v>20</v>
      </c>
    </row>
    <row r="3316" spans="1:3" x14ac:dyDescent="0.2">
      <c r="A3316" s="1" t="s">
        <v>477</v>
      </c>
      <c r="B3316" s="8"/>
      <c r="C3316" s="4">
        <v>280</v>
      </c>
    </row>
    <row r="3317" spans="1:3" x14ac:dyDescent="0.2">
      <c r="A3317" s="1" t="s">
        <v>478</v>
      </c>
      <c r="B3317" s="1" t="s">
        <v>5</v>
      </c>
      <c r="C3317" s="4">
        <v>-15000</v>
      </c>
    </row>
    <row r="3318" spans="1:3" x14ac:dyDescent="0.2">
      <c r="A3318" s="5"/>
      <c r="B3318" s="6" t="s">
        <v>20</v>
      </c>
      <c r="C3318" s="7">
        <v>-15000</v>
      </c>
    </row>
    <row r="3319" spans="1:3" x14ac:dyDescent="0.2">
      <c r="A3319" s="5"/>
      <c r="B3319" s="6" t="s">
        <v>6</v>
      </c>
      <c r="C3319" s="7">
        <v>-15000</v>
      </c>
    </row>
    <row r="3320" spans="1:3" x14ac:dyDescent="0.2">
      <c r="A3320" s="5"/>
      <c r="B3320" s="6" t="s">
        <v>7</v>
      </c>
      <c r="C3320" s="7">
        <v>-15000</v>
      </c>
    </row>
    <row r="3321" spans="1:3" x14ac:dyDescent="0.2">
      <c r="A3321" s="5"/>
      <c r="B3321" s="6" t="s">
        <v>8</v>
      </c>
      <c r="C3321" s="7">
        <v>-15000</v>
      </c>
    </row>
    <row r="3322" spans="1:3" x14ac:dyDescent="0.2">
      <c r="A3322" s="5"/>
      <c r="B3322" s="6" t="s">
        <v>9</v>
      </c>
      <c r="C3322" s="7">
        <v>-15000</v>
      </c>
    </row>
    <row r="3323" spans="1:3" x14ac:dyDescent="0.2">
      <c r="A3323" s="5"/>
      <c r="B3323" s="6" t="s">
        <v>10</v>
      </c>
      <c r="C3323" s="7">
        <v>-15000</v>
      </c>
    </row>
    <row r="3324" spans="1:3" x14ac:dyDescent="0.2">
      <c r="A3324" s="5"/>
      <c r="B3324" s="6" t="s">
        <v>11</v>
      </c>
      <c r="C3324" s="7">
        <v>-15000</v>
      </c>
    </row>
    <row r="3325" spans="1:3" x14ac:dyDescent="0.2">
      <c r="A3325" s="5"/>
      <c r="B3325" s="6" t="s">
        <v>12</v>
      </c>
      <c r="C3325" s="7">
        <v>-15000</v>
      </c>
    </row>
    <row r="3326" spans="1:3" x14ac:dyDescent="0.2">
      <c r="A3326" s="5"/>
      <c r="B3326" s="6" t="s">
        <v>13</v>
      </c>
      <c r="C3326" s="7">
        <v>-15000</v>
      </c>
    </row>
    <row r="3327" spans="1:3" x14ac:dyDescent="0.2">
      <c r="A3327" s="5"/>
      <c r="B3327" s="6" t="s">
        <v>14</v>
      </c>
      <c r="C3327" s="7">
        <v>-15000</v>
      </c>
    </row>
    <row r="3328" spans="1:3" x14ac:dyDescent="0.2">
      <c r="A3328" s="5"/>
      <c r="B3328" s="6" t="s">
        <v>15</v>
      </c>
      <c r="C3328" s="7">
        <v>-15000</v>
      </c>
    </row>
    <row r="3329" spans="1:3" x14ac:dyDescent="0.2">
      <c r="A3329" s="5"/>
      <c r="B3329" s="6" t="s">
        <v>16</v>
      </c>
      <c r="C3329" s="7">
        <v>-15000</v>
      </c>
    </row>
    <row r="3330" spans="1:3" x14ac:dyDescent="0.2">
      <c r="A3330" s="5"/>
      <c r="B3330" s="6" t="s">
        <v>17</v>
      </c>
      <c r="C3330" s="7">
        <v>-15000</v>
      </c>
    </row>
    <row r="3331" spans="1:3" x14ac:dyDescent="0.2">
      <c r="A3331" s="1" t="s">
        <v>479</v>
      </c>
      <c r="B3331" s="8"/>
      <c r="C3331" s="4">
        <v>-210000</v>
      </c>
    </row>
    <row r="3332" spans="1:3" x14ac:dyDescent="0.2">
      <c r="A3332" s="1" t="s">
        <v>480</v>
      </c>
      <c r="B3332" s="1" t="s">
        <v>5</v>
      </c>
      <c r="C3332" s="4">
        <v>1</v>
      </c>
    </row>
    <row r="3333" spans="1:3" x14ac:dyDescent="0.2">
      <c r="A3333" s="5"/>
      <c r="B3333" s="6" t="s">
        <v>20</v>
      </c>
      <c r="C3333" s="7">
        <v>1</v>
      </c>
    </row>
    <row r="3334" spans="1:3" x14ac:dyDescent="0.2">
      <c r="A3334" s="5"/>
      <c r="B3334" s="6" t="s">
        <v>6</v>
      </c>
      <c r="C3334" s="7">
        <v>1</v>
      </c>
    </row>
    <row r="3335" spans="1:3" x14ac:dyDescent="0.2">
      <c r="A3335" s="5"/>
      <c r="B3335" s="6" t="s">
        <v>7</v>
      </c>
      <c r="C3335" s="7">
        <v>1</v>
      </c>
    </row>
    <row r="3336" spans="1:3" x14ac:dyDescent="0.2">
      <c r="A3336" s="5"/>
      <c r="B3336" s="6" t="s">
        <v>8</v>
      </c>
      <c r="C3336" s="7">
        <v>1</v>
      </c>
    </row>
    <row r="3337" spans="1:3" x14ac:dyDescent="0.2">
      <c r="A3337" s="5"/>
      <c r="B3337" s="6" t="s">
        <v>9</v>
      </c>
      <c r="C3337" s="7">
        <v>1</v>
      </c>
    </row>
    <row r="3338" spans="1:3" x14ac:dyDescent="0.2">
      <c r="A3338" s="5"/>
      <c r="B3338" s="6" t="s">
        <v>10</v>
      </c>
      <c r="C3338" s="7">
        <v>1</v>
      </c>
    </row>
    <row r="3339" spans="1:3" x14ac:dyDescent="0.2">
      <c r="A3339" s="5"/>
      <c r="B3339" s="6" t="s">
        <v>11</v>
      </c>
      <c r="C3339" s="7">
        <v>1</v>
      </c>
    </row>
    <row r="3340" spans="1:3" x14ac:dyDescent="0.2">
      <c r="A3340" s="5"/>
      <c r="B3340" s="6" t="s">
        <v>12</v>
      </c>
      <c r="C3340" s="7">
        <v>1</v>
      </c>
    </row>
    <row r="3341" spans="1:3" x14ac:dyDescent="0.2">
      <c r="A3341" s="5"/>
      <c r="B3341" s="6" t="s">
        <v>13</v>
      </c>
      <c r="C3341" s="7">
        <v>1</v>
      </c>
    </row>
    <row r="3342" spans="1:3" x14ac:dyDescent="0.2">
      <c r="A3342" s="5"/>
      <c r="B3342" s="6" t="s">
        <v>14</v>
      </c>
      <c r="C3342" s="7">
        <v>1</v>
      </c>
    </row>
    <row r="3343" spans="1:3" x14ac:dyDescent="0.2">
      <c r="A3343" s="5"/>
      <c r="B3343" s="6" t="s">
        <v>15</v>
      </c>
      <c r="C3343" s="7">
        <v>1</v>
      </c>
    </row>
    <row r="3344" spans="1:3" x14ac:dyDescent="0.2">
      <c r="A3344" s="5"/>
      <c r="B3344" s="6" t="s">
        <v>16</v>
      </c>
      <c r="C3344" s="7">
        <v>1</v>
      </c>
    </row>
    <row r="3345" spans="1:3" x14ac:dyDescent="0.2">
      <c r="A3345" s="5"/>
      <c r="B3345" s="6" t="s">
        <v>17</v>
      </c>
      <c r="C3345" s="7">
        <v>1</v>
      </c>
    </row>
    <row r="3346" spans="1:3" x14ac:dyDescent="0.2">
      <c r="A3346" s="1" t="s">
        <v>481</v>
      </c>
      <c r="B3346" s="8"/>
      <c r="C3346" s="4">
        <v>14</v>
      </c>
    </row>
    <row r="3347" spans="1:3" x14ac:dyDescent="0.2">
      <c r="A3347" s="1" t="s">
        <v>482</v>
      </c>
      <c r="B3347" s="1" t="s">
        <v>5</v>
      </c>
      <c r="C3347" s="4">
        <v>7</v>
      </c>
    </row>
    <row r="3348" spans="1:3" x14ac:dyDescent="0.2">
      <c r="A3348" s="5"/>
      <c r="B3348" s="6" t="s">
        <v>20</v>
      </c>
      <c r="C3348" s="7">
        <v>399</v>
      </c>
    </row>
    <row r="3349" spans="1:3" x14ac:dyDescent="0.2">
      <c r="A3349" s="5"/>
      <c r="B3349" s="6" t="s">
        <v>6</v>
      </c>
      <c r="C3349" s="7">
        <v>399</v>
      </c>
    </row>
    <row r="3350" spans="1:3" x14ac:dyDescent="0.2">
      <c r="A3350" s="5"/>
      <c r="B3350" s="6" t="s">
        <v>7</v>
      </c>
      <c r="C3350" s="7">
        <v>399</v>
      </c>
    </row>
    <row r="3351" spans="1:3" x14ac:dyDescent="0.2">
      <c r="A3351" s="5"/>
      <c r="B3351" s="6" t="s">
        <v>8</v>
      </c>
      <c r="C3351" s="7">
        <v>399</v>
      </c>
    </row>
    <row r="3352" spans="1:3" x14ac:dyDescent="0.2">
      <c r="A3352" s="5"/>
      <c r="B3352" s="6" t="s">
        <v>9</v>
      </c>
      <c r="C3352" s="7">
        <v>399</v>
      </c>
    </row>
    <row r="3353" spans="1:3" x14ac:dyDescent="0.2">
      <c r="A3353" s="5"/>
      <c r="B3353" s="6" t="s">
        <v>10</v>
      </c>
      <c r="C3353" s="7">
        <v>399</v>
      </c>
    </row>
    <row r="3354" spans="1:3" x14ac:dyDescent="0.2">
      <c r="A3354" s="5"/>
      <c r="B3354" s="6" t="s">
        <v>11</v>
      </c>
      <c r="C3354" s="7">
        <v>399</v>
      </c>
    </row>
    <row r="3355" spans="1:3" x14ac:dyDescent="0.2">
      <c r="A3355" s="5"/>
      <c r="B3355" s="6" t="s">
        <v>12</v>
      </c>
      <c r="C3355" s="7">
        <v>399</v>
      </c>
    </row>
    <row r="3356" spans="1:3" x14ac:dyDescent="0.2">
      <c r="A3356" s="5"/>
      <c r="B3356" s="6" t="s">
        <v>13</v>
      </c>
      <c r="C3356" s="7">
        <v>399</v>
      </c>
    </row>
    <row r="3357" spans="1:3" x14ac:dyDescent="0.2">
      <c r="A3357" s="5"/>
      <c r="B3357" s="6" t="s">
        <v>14</v>
      </c>
      <c r="C3357" s="7">
        <v>399</v>
      </c>
    </row>
    <row r="3358" spans="1:3" x14ac:dyDescent="0.2">
      <c r="A3358" s="5"/>
      <c r="B3358" s="6" t="s">
        <v>15</v>
      </c>
      <c r="C3358" s="7">
        <v>399</v>
      </c>
    </row>
    <row r="3359" spans="1:3" x14ac:dyDescent="0.2">
      <c r="A3359" s="5"/>
      <c r="B3359" s="6" t="s">
        <v>16</v>
      </c>
      <c r="C3359" s="7">
        <v>399</v>
      </c>
    </row>
    <row r="3360" spans="1:3" x14ac:dyDescent="0.2">
      <c r="A3360" s="5"/>
      <c r="B3360" s="6" t="s">
        <v>17</v>
      </c>
      <c r="C3360" s="7">
        <v>399</v>
      </c>
    </row>
    <row r="3361" spans="1:3" x14ac:dyDescent="0.2">
      <c r="A3361" s="1" t="s">
        <v>483</v>
      </c>
      <c r="B3361" s="8"/>
      <c r="C3361" s="4">
        <v>5194</v>
      </c>
    </row>
    <row r="3362" spans="1:3" x14ac:dyDescent="0.2">
      <c r="A3362" s="1" t="s">
        <v>484</v>
      </c>
      <c r="B3362" s="1" t="s">
        <v>5</v>
      </c>
      <c r="C3362" s="4">
        <v>19</v>
      </c>
    </row>
    <row r="3363" spans="1:3" x14ac:dyDescent="0.2">
      <c r="A3363" s="5"/>
      <c r="B3363" s="6" t="s">
        <v>20</v>
      </c>
      <c r="C3363" s="7">
        <v>19</v>
      </c>
    </row>
    <row r="3364" spans="1:3" x14ac:dyDescent="0.2">
      <c r="A3364" s="5"/>
      <c r="B3364" s="6" t="s">
        <v>6</v>
      </c>
      <c r="C3364" s="7">
        <v>19</v>
      </c>
    </row>
    <row r="3365" spans="1:3" x14ac:dyDescent="0.2">
      <c r="A3365" s="5"/>
      <c r="B3365" s="6" t="s">
        <v>7</v>
      </c>
      <c r="C3365" s="7">
        <v>19</v>
      </c>
    </row>
    <row r="3366" spans="1:3" x14ac:dyDescent="0.2">
      <c r="A3366" s="5"/>
      <c r="B3366" s="6" t="s">
        <v>8</v>
      </c>
      <c r="C3366" s="7">
        <v>19</v>
      </c>
    </row>
    <row r="3367" spans="1:3" x14ac:dyDescent="0.2">
      <c r="A3367" s="5"/>
      <c r="B3367" s="6" t="s">
        <v>9</v>
      </c>
      <c r="C3367" s="7">
        <v>19</v>
      </c>
    </row>
    <row r="3368" spans="1:3" x14ac:dyDescent="0.2">
      <c r="A3368" s="5"/>
      <c r="B3368" s="6" t="s">
        <v>10</v>
      </c>
      <c r="C3368" s="7">
        <v>19</v>
      </c>
    </row>
    <row r="3369" spans="1:3" x14ac:dyDescent="0.2">
      <c r="A3369" s="5"/>
      <c r="B3369" s="6" t="s">
        <v>11</v>
      </c>
      <c r="C3369" s="7">
        <v>19</v>
      </c>
    </row>
    <row r="3370" spans="1:3" x14ac:dyDescent="0.2">
      <c r="A3370" s="5"/>
      <c r="B3370" s="6" t="s">
        <v>12</v>
      </c>
      <c r="C3370" s="7">
        <v>19</v>
      </c>
    </row>
    <row r="3371" spans="1:3" x14ac:dyDescent="0.2">
      <c r="A3371" s="5"/>
      <c r="B3371" s="6" t="s">
        <v>13</v>
      </c>
      <c r="C3371" s="7">
        <v>19</v>
      </c>
    </row>
    <row r="3372" spans="1:3" x14ac:dyDescent="0.2">
      <c r="A3372" s="5"/>
      <c r="B3372" s="6" t="s">
        <v>14</v>
      </c>
      <c r="C3372" s="7">
        <v>19</v>
      </c>
    </row>
    <row r="3373" spans="1:3" x14ac:dyDescent="0.2">
      <c r="A3373" s="5"/>
      <c r="B3373" s="6" t="s">
        <v>15</v>
      </c>
      <c r="C3373" s="7">
        <v>19</v>
      </c>
    </row>
    <row r="3374" spans="1:3" x14ac:dyDescent="0.2">
      <c r="A3374" s="5"/>
      <c r="B3374" s="6" t="s">
        <v>16</v>
      </c>
      <c r="C3374" s="7">
        <v>19</v>
      </c>
    </row>
    <row r="3375" spans="1:3" x14ac:dyDescent="0.2">
      <c r="A3375" s="5"/>
      <c r="B3375" s="6" t="s">
        <v>17</v>
      </c>
      <c r="C3375" s="7">
        <v>19</v>
      </c>
    </row>
    <row r="3376" spans="1:3" x14ac:dyDescent="0.2">
      <c r="A3376" s="1" t="s">
        <v>485</v>
      </c>
      <c r="B3376" s="8"/>
      <c r="C3376" s="4">
        <v>266</v>
      </c>
    </row>
    <row r="3377" spans="1:3" x14ac:dyDescent="0.2">
      <c r="A3377" s="1" t="s">
        <v>486</v>
      </c>
      <c r="B3377" s="1" t="s">
        <v>5</v>
      </c>
      <c r="C3377" s="4">
        <v>12</v>
      </c>
    </row>
    <row r="3378" spans="1:3" x14ac:dyDescent="0.2">
      <c r="A3378" s="5"/>
      <c r="B3378" s="6" t="s">
        <v>20</v>
      </c>
      <c r="C3378" s="7">
        <v>710</v>
      </c>
    </row>
    <row r="3379" spans="1:3" x14ac:dyDescent="0.2">
      <c r="A3379" s="5"/>
      <c r="B3379" s="6" t="s">
        <v>6</v>
      </c>
      <c r="C3379" s="7">
        <v>710</v>
      </c>
    </row>
    <row r="3380" spans="1:3" x14ac:dyDescent="0.2">
      <c r="A3380" s="5"/>
      <c r="B3380" s="6" t="s">
        <v>7</v>
      </c>
      <c r="C3380" s="7">
        <v>710</v>
      </c>
    </row>
    <row r="3381" spans="1:3" x14ac:dyDescent="0.2">
      <c r="A3381" s="5"/>
      <c r="B3381" s="6" t="s">
        <v>8</v>
      </c>
      <c r="C3381" s="7">
        <v>710</v>
      </c>
    </row>
    <row r="3382" spans="1:3" x14ac:dyDescent="0.2">
      <c r="A3382" s="5"/>
      <c r="B3382" s="6" t="s">
        <v>9</v>
      </c>
      <c r="C3382" s="7">
        <v>710</v>
      </c>
    </row>
    <row r="3383" spans="1:3" x14ac:dyDescent="0.2">
      <c r="A3383" s="5"/>
      <c r="B3383" s="6" t="s">
        <v>10</v>
      </c>
      <c r="C3383" s="7">
        <v>710</v>
      </c>
    </row>
    <row r="3384" spans="1:3" x14ac:dyDescent="0.2">
      <c r="A3384" s="5"/>
      <c r="B3384" s="6" t="s">
        <v>11</v>
      </c>
      <c r="C3384" s="7">
        <v>710</v>
      </c>
    </row>
    <row r="3385" spans="1:3" x14ac:dyDescent="0.2">
      <c r="A3385" s="5"/>
      <c r="B3385" s="6" t="s">
        <v>12</v>
      </c>
      <c r="C3385" s="7">
        <v>710</v>
      </c>
    </row>
    <row r="3386" spans="1:3" x14ac:dyDescent="0.2">
      <c r="A3386" s="5"/>
      <c r="B3386" s="6" t="s">
        <v>13</v>
      </c>
      <c r="C3386" s="7">
        <v>710</v>
      </c>
    </row>
    <row r="3387" spans="1:3" x14ac:dyDescent="0.2">
      <c r="A3387" s="5"/>
      <c r="B3387" s="6" t="s">
        <v>14</v>
      </c>
      <c r="C3387" s="7">
        <v>710</v>
      </c>
    </row>
    <row r="3388" spans="1:3" x14ac:dyDescent="0.2">
      <c r="A3388" s="5"/>
      <c r="B3388" s="6" t="s">
        <v>15</v>
      </c>
      <c r="C3388" s="7">
        <v>710</v>
      </c>
    </row>
    <row r="3389" spans="1:3" x14ac:dyDescent="0.2">
      <c r="A3389" s="5"/>
      <c r="B3389" s="6" t="s">
        <v>16</v>
      </c>
      <c r="C3389" s="7">
        <v>710</v>
      </c>
    </row>
    <row r="3390" spans="1:3" x14ac:dyDescent="0.2">
      <c r="A3390" s="5"/>
      <c r="B3390" s="6" t="s">
        <v>17</v>
      </c>
      <c r="C3390" s="7">
        <v>791</v>
      </c>
    </row>
    <row r="3391" spans="1:3" x14ac:dyDescent="0.2">
      <c r="A3391" s="1" t="s">
        <v>487</v>
      </c>
      <c r="B3391" s="8"/>
      <c r="C3391" s="4">
        <v>9323</v>
      </c>
    </row>
    <row r="3392" spans="1:3" x14ac:dyDescent="0.2">
      <c r="A3392" s="1" t="s">
        <v>488</v>
      </c>
      <c r="B3392" s="1" t="s">
        <v>5</v>
      </c>
      <c r="C3392" s="4">
        <v>612</v>
      </c>
    </row>
    <row r="3393" spans="1:3" x14ac:dyDescent="0.2">
      <c r="A3393" s="5"/>
      <c r="B3393" s="6" t="s">
        <v>20</v>
      </c>
      <c r="C3393" s="7">
        <v>612</v>
      </c>
    </row>
    <row r="3394" spans="1:3" x14ac:dyDescent="0.2">
      <c r="A3394" s="5"/>
      <c r="B3394" s="6" t="s">
        <v>6</v>
      </c>
      <c r="C3394" s="7">
        <v>612</v>
      </c>
    </row>
    <row r="3395" spans="1:3" x14ac:dyDescent="0.2">
      <c r="A3395" s="5"/>
      <c r="B3395" s="6" t="s">
        <v>7</v>
      </c>
      <c r="C3395" s="7">
        <v>612</v>
      </c>
    </row>
    <row r="3396" spans="1:3" x14ac:dyDescent="0.2">
      <c r="A3396" s="5"/>
      <c r="B3396" s="6" t="s">
        <v>8</v>
      </c>
      <c r="C3396" s="7">
        <v>612</v>
      </c>
    </row>
    <row r="3397" spans="1:3" x14ac:dyDescent="0.2">
      <c r="A3397" s="5"/>
      <c r="B3397" s="6" t="s">
        <v>9</v>
      </c>
      <c r="C3397" s="7">
        <v>612</v>
      </c>
    </row>
    <row r="3398" spans="1:3" x14ac:dyDescent="0.2">
      <c r="A3398" s="5"/>
      <c r="B3398" s="6" t="s">
        <v>10</v>
      </c>
      <c r="C3398" s="7">
        <v>612</v>
      </c>
    </row>
    <row r="3399" spans="1:3" x14ac:dyDescent="0.2">
      <c r="A3399" s="5"/>
      <c r="B3399" s="6" t="s">
        <v>11</v>
      </c>
      <c r="C3399" s="7">
        <v>612</v>
      </c>
    </row>
    <row r="3400" spans="1:3" x14ac:dyDescent="0.2">
      <c r="A3400" s="5"/>
      <c r="B3400" s="6" t="s">
        <v>12</v>
      </c>
      <c r="C3400" s="7">
        <v>612</v>
      </c>
    </row>
    <row r="3401" spans="1:3" x14ac:dyDescent="0.2">
      <c r="A3401" s="5"/>
      <c r="B3401" s="6" t="s">
        <v>13</v>
      </c>
      <c r="C3401" s="7">
        <v>612</v>
      </c>
    </row>
    <row r="3402" spans="1:3" x14ac:dyDescent="0.2">
      <c r="A3402" s="5"/>
      <c r="B3402" s="6" t="s">
        <v>14</v>
      </c>
      <c r="C3402" s="7">
        <v>612</v>
      </c>
    </row>
    <row r="3403" spans="1:3" x14ac:dyDescent="0.2">
      <c r="A3403" s="5"/>
      <c r="B3403" s="6" t="s">
        <v>15</v>
      </c>
      <c r="C3403" s="7">
        <v>612</v>
      </c>
    </row>
    <row r="3404" spans="1:3" x14ac:dyDescent="0.2">
      <c r="A3404" s="5"/>
      <c r="B3404" s="6" t="s">
        <v>16</v>
      </c>
      <c r="C3404" s="7">
        <v>612</v>
      </c>
    </row>
    <row r="3405" spans="1:3" x14ac:dyDescent="0.2">
      <c r="A3405" s="5"/>
      <c r="B3405" s="6" t="s">
        <v>17</v>
      </c>
      <c r="C3405" s="7">
        <v>612</v>
      </c>
    </row>
    <row r="3406" spans="1:3" x14ac:dyDescent="0.2">
      <c r="A3406" s="1" t="s">
        <v>489</v>
      </c>
      <c r="B3406" s="8"/>
      <c r="C3406" s="4">
        <v>8568</v>
      </c>
    </row>
    <row r="3407" spans="1:3" x14ac:dyDescent="0.2">
      <c r="A3407" s="1" t="s">
        <v>490</v>
      </c>
      <c r="B3407" s="1" t="s">
        <v>5</v>
      </c>
      <c r="C3407" s="4">
        <v>37</v>
      </c>
    </row>
    <row r="3408" spans="1:3" x14ac:dyDescent="0.2">
      <c r="A3408" s="5"/>
      <c r="B3408" s="6" t="s">
        <v>20</v>
      </c>
      <c r="C3408" s="7">
        <v>37</v>
      </c>
    </row>
    <row r="3409" spans="1:3" x14ac:dyDescent="0.2">
      <c r="A3409" s="5"/>
      <c r="B3409" s="6" t="s">
        <v>6</v>
      </c>
      <c r="C3409" s="7">
        <v>37</v>
      </c>
    </row>
    <row r="3410" spans="1:3" x14ac:dyDescent="0.2">
      <c r="A3410" s="5"/>
      <c r="B3410" s="6" t="s">
        <v>7</v>
      </c>
      <c r="C3410" s="7">
        <v>37</v>
      </c>
    </row>
    <row r="3411" spans="1:3" x14ac:dyDescent="0.2">
      <c r="A3411" s="5"/>
      <c r="B3411" s="6" t="s">
        <v>8</v>
      </c>
      <c r="C3411" s="7">
        <v>37</v>
      </c>
    </row>
    <row r="3412" spans="1:3" x14ac:dyDescent="0.2">
      <c r="A3412" s="5"/>
      <c r="B3412" s="6" t="s">
        <v>9</v>
      </c>
      <c r="C3412" s="7">
        <v>37</v>
      </c>
    </row>
    <row r="3413" spans="1:3" x14ac:dyDescent="0.2">
      <c r="A3413" s="5"/>
      <c r="B3413" s="6" t="s">
        <v>10</v>
      </c>
      <c r="C3413" s="7">
        <v>37</v>
      </c>
    </row>
    <row r="3414" spans="1:3" x14ac:dyDescent="0.2">
      <c r="A3414" s="5"/>
      <c r="B3414" s="6" t="s">
        <v>11</v>
      </c>
      <c r="C3414" s="7">
        <v>37</v>
      </c>
    </row>
    <row r="3415" spans="1:3" x14ac:dyDescent="0.2">
      <c r="A3415" s="5"/>
      <c r="B3415" s="6" t="s">
        <v>12</v>
      </c>
      <c r="C3415" s="7">
        <v>37</v>
      </c>
    </row>
    <row r="3416" spans="1:3" x14ac:dyDescent="0.2">
      <c r="A3416" s="5"/>
      <c r="B3416" s="6" t="s">
        <v>13</v>
      </c>
      <c r="C3416" s="7">
        <v>37</v>
      </c>
    </row>
    <row r="3417" spans="1:3" x14ac:dyDescent="0.2">
      <c r="A3417" s="5"/>
      <c r="B3417" s="6" t="s">
        <v>14</v>
      </c>
      <c r="C3417" s="7">
        <v>37</v>
      </c>
    </row>
    <row r="3418" spans="1:3" x14ac:dyDescent="0.2">
      <c r="A3418" s="5"/>
      <c r="B3418" s="6" t="s">
        <v>15</v>
      </c>
      <c r="C3418" s="7">
        <v>37</v>
      </c>
    </row>
    <row r="3419" spans="1:3" x14ac:dyDescent="0.2">
      <c r="A3419" s="5"/>
      <c r="B3419" s="6" t="s">
        <v>16</v>
      </c>
      <c r="C3419" s="7">
        <v>37</v>
      </c>
    </row>
    <row r="3420" spans="1:3" x14ac:dyDescent="0.2">
      <c r="A3420" s="5"/>
      <c r="B3420" s="6" t="s">
        <v>17</v>
      </c>
      <c r="C3420" s="7">
        <v>37</v>
      </c>
    </row>
    <row r="3421" spans="1:3" x14ac:dyDescent="0.2">
      <c r="A3421" s="1" t="s">
        <v>491</v>
      </c>
      <c r="B3421" s="8"/>
      <c r="C3421" s="4">
        <v>518</v>
      </c>
    </row>
    <row r="3422" spans="1:3" x14ac:dyDescent="0.2">
      <c r="A3422" s="1" t="s">
        <v>492</v>
      </c>
      <c r="B3422" s="1" t="s">
        <v>5</v>
      </c>
      <c r="C3422" s="4">
        <v>9381</v>
      </c>
    </row>
    <row r="3423" spans="1:3" x14ac:dyDescent="0.2">
      <c r="A3423" s="5"/>
      <c r="B3423" s="6" t="s">
        <v>20</v>
      </c>
      <c r="C3423" s="7">
        <v>9381</v>
      </c>
    </row>
    <row r="3424" spans="1:3" x14ac:dyDescent="0.2">
      <c r="A3424" s="5"/>
      <c r="B3424" s="6" t="s">
        <v>6</v>
      </c>
      <c r="C3424" s="7">
        <v>9381</v>
      </c>
    </row>
    <row r="3425" spans="1:3" x14ac:dyDescent="0.2">
      <c r="A3425" s="5"/>
      <c r="B3425" s="6" t="s">
        <v>7</v>
      </c>
      <c r="C3425" s="7">
        <v>9381</v>
      </c>
    </row>
    <row r="3426" spans="1:3" x14ac:dyDescent="0.2">
      <c r="A3426" s="5"/>
      <c r="B3426" s="6" t="s">
        <v>8</v>
      </c>
      <c r="C3426" s="7">
        <v>9381</v>
      </c>
    </row>
    <row r="3427" spans="1:3" x14ac:dyDescent="0.2">
      <c r="A3427" s="5"/>
      <c r="B3427" s="6" t="s">
        <v>9</v>
      </c>
      <c r="C3427" s="7">
        <v>9381</v>
      </c>
    </row>
    <row r="3428" spans="1:3" x14ac:dyDescent="0.2">
      <c r="A3428" s="5"/>
      <c r="B3428" s="6" t="s">
        <v>10</v>
      </c>
      <c r="C3428" s="7">
        <v>9381</v>
      </c>
    </row>
    <row r="3429" spans="1:3" x14ac:dyDescent="0.2">
      <c r="A3429" s="5"/>
      <c r="B3429" s="6" t="s">
        <v>11</v>
      </c>
      <c r="C3429" s="7">
        <v>9381</v>
      </c>
    </row>
    <row r="3430" spans="1:3" x14ac:dyDescent="0.2">
      <c r="A3430" s="5"/>
      <c r="B3430" s="6" t="s">
        <v>12</v>
      </c>
      <c r="C3430" s="7">
        <v>9381</v>
      </c>
    </row>
    <row r="3431" spans="1:3" x14ac:dyDescent="0.2">
      <c r="A3431" s="5"/>
      <c r="B3431" s="6" t="s">
        <v>13</v>
      </c>
      <c r="C3431" s="7">
        <v>9381</v>
      </c>
    </row>
    <row r="3432" spans="1:3" x14ac:dyDescent="0.2">
      <c r="A3432" s="5"/>
      <c r="B3432" s="6" t="s">
        <v>14</v>
      </c>
      <c r="C3432" s="7">
        <v>9381</v>
      </c>
    </row>
    <row r="3433" spans="1:3" x14ac:dyDescent="0.2">
      <c r="A3433" s="5"/>
      <c r="B3433" s="6" t="s">
        <v>15</v>
      </c>
      <c r="C3433" s="7">
        <v>9381</v>
      </c>
    </row>
    <row r="3434" spans="1:3" x14ac:dyDescent="0.2">
      <c r="A3434" s="5"/>
      <c r="B3434" s="6" t="s">
        <v>16</v>
      </c>
      <c r="C3434" s="7">
        <v>9381</v>
      </c>
    </row>
    <row r="3435" spans="1:3" x14ac:dyDescent="0.2">
      <c r="A3435" s="5"/>
      <c r="B3435" s="6" t="s">
        <v>17</v>
      </c>
      <c r="C3435" s="7">
        <v>9381</v>
      </c>
    </row>
    <row r="3436" spans="1:3" x14ac:dyDescent="0.2">
      <c r="A3436" s="1" t="s">
        <v>493</v>
      </c>
      <c r="B3436" s="8"/>
      <c r="C3436" s="4">
        <v>131334</v>
      </c>
    </row>
    <row r="3437" spans="1:3" x14ac:dyDescent="0.2">
      <c r="A3437" s="1" t="s">
        <v>494</v>
      </c>
      <c r="B3437" s="1" t="s">
        <v>5</v>
      </c>
      <c r="C3437" s="4">
        <v>1</v>
      </c>
    </row>
    <row r="3438" spans="1:3" x14ac:dyDescent="0.2">
      <c r="A3438" s="5"/>
      <c r="B3438" s="6" t="s">
        <v>20</v>
      </c>
      <c r="C3438" s="7">
        <v>37</v>
      </c>
    </row>
    <row r="3439" spans="1:3" x14ac:dyDescent="0.2">
      <c r="A3439" s="5"/>
      <c r="B3439" s="6" t="s">
        <v>6</v>
      </c>
      <c r="C3439" s="7">
        <v>37</v>
      </c>
    </row>
    <row r="3440" spans="1:3" x14ac:dyDescent="0.2">
      <c r="A3440" s="5"/>
      <c r="B3440" s="6" t="s">
        <v>7</v>
      </c>
      <c r="C3440" s="7">
        <v>37</v>
      </c>
    </row>
    <row r="3441" spans="1:3" x14ac:dyDescent="0.2">
      <c r="A3441" s="5"/>
      <c r="B3441" s="6" t="s">
        <v>8</v>
      </c>
      <c r="C3441" s="7">
        <v>37</v>
      </c>
    </row>
    <row r="3442" spans="1:3" x14ac:dyDescent="0.2">
      <c r="A3442" s="5"/>
      <c r="B3442" s="6" t="s">
        <v>9</v>
      </c>
      <c r="C3442" s="7">
        <v>37</v>
      </c>
    </row>
    <row r="3443" spans="1:3" x14ac:dyDescent="0.2">
      <c r="A3443" s="5"/>
      <c r="B3443" s="6" t="s">
        <v>10</v>
      </c>
      <c r="C3443" s="7">
        <v>37</v>
      </c>
    </row>
    <row r="3444" spans="1:3" x14ac:dyDescent="0.2">
      <c r="A3444" s="5"/>
      <c r="B3444" s="6" t="s">
        <v>11</v>
      </c>
      <c r="C3444" s="7">
        <v>37</v>
      </c>
    </row>
    <row r="3445" spans="1:3" x14ac:dyDescent="0.2">
      <c r="A3445" s="5"/>
      <c r="B3445" s="6" t="s">
        <v>12</v>
      </c>
      <c r="C3445" s="7">
        <v>37</v>
      </c>
    </row>
    <row r="3446" spans="1:3" x14ac:dyDescent="0.2">
      <c r="A3446" s="5"/>
      <c r="B3446" s="6" t="s">
        <v>13</v>
      </c>
      <c r="C3446" s="7">
        <v>37</v>
      </c>
    </row>
    <row r="3447" spans="1:3" x14ac:dyDescent="0.2">
      <c r="A3447" s="5"/>
      <c r="B3447" s="6" t="s">
        <v>14</v>
      </c>
      <c r="C3447" s="7">
        <v>37</v>
      </c>
    </row>
    <row r="3448" spans="1:3" x14ac:dyDescent="0.2">
      <c r="A3448" s="5"/>
      <c r="B3448" s="6" t="s">
        <v>15</v>
      </c>
      <c r="C3448" s="7">
        <v>37</v>
      </c>
    </row>
    <row r="3449" spans="1:3" x14ac:dyDescent="0.2">
      <c r="A3449" s="5"/>
      <c r="B3449" s="6" t="s">
        <v>16</v>
      </c>
      <c r="C3449" s="7">
        <v>37</v>
      </c>
    </row>
    <row r="3450" spans="1:3" x14ac:dyDescent="0.2">
      <c r="A3450" s="5"/>
      <c r="B3450" s="6" t="s">
        <v>17</v>
      </c>
      <c r="C3450" s="7">
        <v>37</v>
      </c>
    </row>
    <row r="3451" spans="1:3" x14ac:dyDescent="0.2">
      <c r="A3451" s="1" t="s">
        <v>495</v>
      </c>
      <c r="B3451" s="8"/>
      <c r="C3451" s="4">
        <v>482</v>
      </c>
    </row>
    <row r="3452" spans="1:3" x14ac:dyDescent="0.2">
      <c r="A3452" s="1" t="s">
        <v>496</v>
      </c>
      <c r="B3452" s="1" t="s">
        <v>5</v>
      </c>
      <c r="C3452" s="4">
        <v>62</v>
      </c>
    </row>
    <row r="3453" spans="1:3" x14ac:dyDescent="0.2">
      <c r="A3453" s="5"/>
      <c r="B3453" s="6" t="s">
        <v>20</v>
      </c>
      <c r="C3453" s="7">
        <v>62</v>
      </c>
    </row>
    <row r="3454" spans="1:3" x14ac:dyDescent="0.2">
      <c r="A3454" s="5"/>
      <c r="B3454" s="6" t="s">
        <v>6</v>
      </c>
      <c r="C3454" s="7">
        <v>62</v>
      </c>
    </row>
    <row r="3455" spans="1:3" x14ac:dyDescent="0.2">
      <c r="A3455" s="5"/>
      <c r="B3455" s="6" t="s">
        <v>7</v>
      </c>
      <c r="C3455" s="7">
        <v>62</v>
      </c>
    </row>
    <row r="3456" spans="1:3" x14ac:dyDescent="0.2">
      <c r="A3456" s="5"/>
      <c r="B3456" s="6" t="s">
        <v>8</v>
      </c>
      <c r="C3456" s="7">
        <v>62</v>
      </c>
    </row>
    <row r="3457" spans="1:3" x14ac:dyDescent="0.2">
      <c r="A3457" s="5"/>
      <c r="B3457" s="6" t="s">
        <v>9</v>
      </c>
      <c r="C3457" s="7">
        <v>62</v>
      </c>
    </row>
    <row r="3458" spans="1:3" x14ac:dyDescent="0.2">
      <c r="A3458" s="5"/>
      <c r="B3458" s="6" t="s">
        <v>10</v>
      </c>
      <c r="C3458" s="7">
        <v>62</v>
      </c>
    </row>
    <row r="3459" spans="1:3" x14ac:dyDescent="0.2">
      <c r="A3459" s="5"/>
      <c r="B3459" s="6" t="s">
        <v>11</v>
      </c>
      <c r="C3459" s="7">
        <v>62</v>
      </c>
    </row>
    <row r="3460" spans="1:3" x14ac:dyDescent="0.2">
      <c r="A3460" s="5"/>
      <c r="B3460" s="6" t="s">
        <v>12</v>
      </c>
      <c r="C3460" s="7">
        <v>62</v>
      </c>
    </row>
    <row r="3461" spans="1:3" x14ac:dyDescent="0.2">
      <c r="A3461" s="5"/>
      <c r="B3461" s="6" t="s">
        <v>13</v>
      </c>
      <c r="C3461" s="7">
        <v>62</v>
      </c>
    </row>
    <row r="3462" spans="1:3" x14ac:dyDescent="0.2">
      <c r="A3462" s="5"/>
      <c r="B3462" s="6" t="s">
        <v>14</v>
      </c>
      <c r="C3462" s="7">
        <v>62</v>
      </c>
    </row>
    <row r="3463" spans="1:3" x14ac:dyDescent="0.2">
      <c r="A3463" s="5"/>
      <c r="B3463" s="6" t="s">
        <v>15</v>
      </c>
      <c r="C3463" s="7">
        <v>62</v>
      </c>
    </row>
    <row r="3464" spans="1:3" x14ac:dyDescent="0.2">
      <c r="A3464" s="5"/>
      <c r="B3464" s="6" t="s">
        <v>16</v>
      </c>
      <c r="C3464" s="7">
        <v>62</v>
      </c>
    </row>
    <row r="3465" spans="1:3" x14ac:dyDescent="0.2">
      <c r="A3465" s="5"/>
      <c r="B3465" s="6" t="s">
        <v>17</v>
      </c>
      <c r="C3465" s="7">
        <v>62</v>
      </c>
    </row>
    <row r="3466" spans="1:3" x14ac:dyDescent="0.2">
      <c r="A3466" s="1" t="s">
        <v>497</v>
      </c>
      <c r="B3466" s="8"/>
      <c r="C3466" s="4">
        <v>868</v>
      </c>
    </row>
    <row r="3467" spans="1:3" x14ac:dyDescent="0.2">
      <c r="A3467" s="1" t="s">
        <v>498</v>
      </c>
      <c r="B3467" s="1" t="s">
        <v>5</v>
      </c>
      <c r="C3467" s="4">
        <v>100</v>
      </c>
    </row>
    <row r="3468" spans="1:3" x14ac:dyDescent="0.2">
      <c r="A3468" s="5"/>
      <c r="B3468" s="6" t="s">
        <v>20</v>
      </c>
      <c r="C3468" s="7">
        <v>100</v>
      </c>
    </row>
    <row r="3469" spans="1:3" x14ac:dyDescent="0.2">
      <c r="A3469" s="5"/>
      <c r="B3469" s="6" t="s">
        <v>6</v>
      </c>
      <c r="C3469" s="7">
        <v>100</v>
      </c>
    </row>
    <row r="3470" spans="1:3" x14ac:dyDescent="0.2">
      <c r="A3470" s="5"/>
      <c r="B3470" s="6" t="s">
        <v>7</v>
      </c>
      <c r="C3470" s="7">
        <v>100</v>
      </c>
    </row>
    <row r="3471" spans="1:3" x14ac:dyDescent="0.2">
      <c r="A3471" s="5"/>
      <c r="B3471" s="6" t="s">
        <v>8</v>
      </c>
      <c r="C3471" s="7">
        <v>100</v>
      </c>
    </row>
    <row r="3472" spans="1:3" x14ac:dyDescent="0.2">
      <c r="A3472" s="5"/>
      <c r="B3472" s="6" t="s">
        <v>9</v>
      </c>
      <c r="C3472" s="7">
        <v>100</v>
      </c>
    </row>
    <row r="3473" spans="1:3" x14ac:dyDescent="0.2">
      <c r="A3473" s="5"/>
      <c r="B3473" s="6" t="s">
        <v>10</v>
      </c>
      <c r="C3473" s="7">
        <v>100</v>
      </c>
    </row>
    <row r="3474" spans="1:3" x14ac:dyDescent="0.2">
      <c r="A3474" s="5"/>
      <c r="B3474" s="6" t="s">
        <v>11</v>
      </c>
      <c r="C3474" s="7">
        <v>100</v>
      </c>
    </row>
    <row r="3475" spans="1:3" x14ac:dyDescent="0.2">
      <c r="A3475" s="5"/>
      <c r="B3475" s="6" t="s">
        <v>12</v>
      </c>
      <c r="C3475" s="7">
        <v>100</v>
      </c>
    </row>
    <row r="3476" spans="1:3" x14ac:dyDescent="0.2">
      <c r="A3476" s="5"/>
      <c r="B3476" s="6" t="s">
        <v>13</v>
      </c>
      <c r="C3476" s="7">
        <v>100</v>
      </c>
    </row>
    <row r="3477" spans="1:3" x14ac:dyDescent="0.2">
      <c r="A3477" s="5"/>
      <c r="B3477" s="6" t="s">
        <v>14</v>
      </c>
      <c r="C3477" s="7">
        <v>100</v>
      </c>
    </row>
    <row r="3478" spans="1:3" x14ac:dyDescent="0.2">
      <c r="A3478" s="5"/>
      <c r="B3478" s="6" t="s">
        <v>15</v>
      </c>
      <c r="C3478" s="7">
        <v>100</v>
      </c>
    </row>
    <row r="3479" spans="1:3" x14ac:dyDescent="0.2">
      <c r="A3479" s="5"/>
      <c r="B3479" s="6" t="s">
        <v>16</v>
      </c>
      <c r="C3479" s="7">
        <v>100</v>
      </c>
    </row>
    <row r="3480" spans="1:3" x14ac:dyDescent="0.2">
      <c r="A3480" s="5"/>
      <c r="B3480" s="6" t="s">
        <v>17</v>
      </c>
      <c r="C3480" s="7">
        <v>100</v>
      </c>
    </row>
    <row r="3481" spans="1:3" x14ac:dyDescent="0.2">
      <c r="A3481" s="1" t="s">
        <v>499</v>
      </c>
      <c r="B3481" s="8"/>
      <c r="C3481" s="4">
        <v>1400</v>
      </c>
    </row>
    <row r="3482" spans="1:3" x14ac:dyDescent="0.2">
      <c r="A3482" s="1" t="s">
        <v>500</v>
      </c>
      <c r="B3482" s="1" t="s">
        <v>5</v>
      </c>
      <c r="C3482" s="4">
        <v>768</v>
      </c>
    </row>
    <row r="3483" spans="1:3" x14ac:dyDescent="0.2">
      <c r="A3483" s="5"/>
      <c r="B3483" s="6" t="s">
        <v>20</v>
      </c>
      <c r="C3483" s="7">
        <v>768</v>
      </c>
    </row>
    <row r="3484" spans="1:3" x14ac:dyDescent="0.2">
      <c r="A3484" s="5"/>
      <c r="B3484" s="6" t="s">
        <v>6</v>
      </c>
      <c r="C3484" s="7">
        <v>768</v>
      </c>
    </row>
    <row r="3485" spans="1:3" x14ac:dyDescent="0.2">
      <c r="A3485" s="5"/>
      <c r="B3485" s="6" t="s">
        <v>7</v>
      </c>
      <c r="C3485" s="7">
        <v>768</v>
      </c>
    </row>
    <row r="3486" spans="1:3" x14ac:dyDescent="0.2">
      <c r="A3486" s="5"/>
      <c r="B3486" s="6" t="s">
        <v>8</v>
      </c>
      <c r="C3486" s="7">
        <v>768</v>
      </c>
    </row>
    <row r="3487" spans="1:3" x14ac:dyDescent="0.2">
      <c r="A3487" s="5"/>
      <c r="B3487" s="6" t="s">
        <v>9</v>
      </c>
      <c r="C3487" s="7">
        <v>768</v>
      </c>
    </row>
    <row r="3488" spans="1:3" x14ac:dyDescent="0.2">
      <c r="A3488" s="5"/>
      <c r="B3488" s="6" t="s">
        <v>10</v>
      </c>
      <c r="C3488" s="7">
        <v>768</v>
      </c>
    </row>
    <row r="3489" spans="1:3" x14ac:dyDescent="0.2">
      <c r="A3489" s="5"/>
      <c r="B3489" s="6" t="s">
        <v>11</v>
      </c>
      <c r="C3489" s="7">
        <v>768</v>
      </c>
    </row>
    <row r="3490" spans="1:3" x14ac:dyDescent="0.2">
      <c r="A3490" s="5"/>
      <c r="B3490" s="6" t="s">
        <v>12</v>
      </c>
      <c r="C3490" s="7">
        <v>768</v>
      </c>
    </row>
    <row r="3491" spans="1:3" x14ac:dyDescent="0.2">
      <c r="A3491" s="5"/>
      <c r="B3491" s="6" t="s">
        <v>13</v>
      </c>
      <c r="C3491" s="7">
        <v>768</v>
      </c>
    </row>
    <row r="3492" spans="1:3" x14ac:dyDescent="0.2">
      <c r="A3492" s="5"/>
      <c r="B3492" s="6" t="s">
        <v>14</v>
      </c>
      <c r="C3492" s="7">
        <v>768</v>
      </c>
    </row>
    <row r="3493" spans="1:3" x14ac:dyDescent="0.2">
      <c r="A3493" s="5"/>
      <c r="B3493" s="6" t="s">
        <v>15</v>
      </c>
      <c r="C3493" s="7">
        <v>768</v>
      </c>
    </row>
    <row r="3494" spans="1:3" x14ac:dyDescent="0.2">
      <c r="A3494" s="5"/>
      <c r="B3494" s="6" t="s">
        <v>16</v>
      </c>
      <c r="C3494" s="7">
        <v>768</v>
      </c>
    </row>
    <row r="3495" spans="1:3" x14ac:dyDescent="0.2">
      <c r="A3495" s="5"/>
      <c r="B3495" s="6" t="s">
        <v>17</v>
      </c>
      <c r="C3495" s="7">
        <v>768</v>
      </c>
    </row>
    <row r="3496" spans="1:3" x14ac:dyDescent="0.2">
      <c r="A3496" s="1" t="s">
        <v>501</v>
      </c>
      <c r="B3496" s="8"/>
      <c r="C3496" s="4">
        <v>10752</v>
      </c>
    </row>
    <row r="3497" spans="1:3" x14ac:dyDescent="0.2">
      <c r="A3497" s="1" t="s">
        <v>502</v>
      </c>
      <c r="B3497" s="1" t="s">
        <v>5</v>
      </c>
      <c r="C3497" s="4">
        <v>17</v>
      </c>
    </row>
    <row r="3498" spans="1:3" x14ac:dyDescent="0.2">
      <c r="A3498" s="5"/>
      <c r="B3498" s="6" t="s">
        <v>20</v>
      </c>
      <c r="C3498" s="7">
        <v>17</v>
      </c>
    </row>
    <row r="3499" spans="1:3" x14ac:dyDescent="0.2">
      <c r="A3499" s="5"/>
      <c r="B3499" s="6" t="s">
        <v>6</v>
      </c>
      <c r="C3499" s="7">
        <v>17</v>
      </c>
    </row>
    <row r="3500" spans="1:3" x14ac:dyDescent="0.2">
      <c r="A3500" s="5"/>
      <c r="B3500" s="6" t="s">
        <v>7</v>
      </c>
      <c r="C3500" s="7">
        <v>17</v>
      </c>
    </row>
    <row r="3501" spans="1:3" x14ac:dyDescent="0.2">
      <c r="A3501" s="5"/>
      <c r="B3501" s="6" t="s">
        <v>8</v>
      </c>
      <c r="C3501" s="7">
        <v>17</v>
      </c>
    </row>
    <row r="3502" spans="1:3" x14ac:dyDescent="0.2">
      <c r="A3502" s="5"/>
      <c r="B3502" s="6" t="s">
        <v>9</v>
      </c>
      <c r="C3502" s="7">
        <v>17</v>
      </c>
    </row>
    <row r="3503" spans="1:3" x14ac:dyDescent="0.2">
      <c r="A3503" s="5"/>
      <c r="B3503" s="6" t="s">
        <v>10</v>
      </c>
      <c r="C3503" s="7">
        <v>17</v>
      </c>
    </row>
    <row r="3504" spans="1:3" x14ac:dyDescent="0.2">
      <c r="A3504" s="5"/>
      <c r="B3504" s="6" t="s">
        <v>11</v>
      </c>
      <c r="C3504" s="7">
        <v>17</v>
      </c>
    </row>
    <row r="3505" spans="1:3" x14ac:dyDescent="0.2">
      <c r="A3505" s="5"/>
      <c r="B3505" s="6" t="s">
        <v>12</v>
      </c>
      <c r="C3505" s="7">
        <v>17</v>
      </c>
    </row>
    <row r="3506" spans="1:3" x14ac:dyDescent="0.2">
      <c r="A3506" s="5"/>
      <c r="B3506" s="6" t="s">
        <v>13</v>
      </c>
      <c r="C3506" s="7">
        <v>17</v>
      </c>
    </row>
    <row r="3507" spans="1:3" x14ac:dyDescent="0.2">
      <c r="A3507" s="5"/>
      <c r="B3507" s="6" t="s">
        <v>14</v>
      </c>
      <c r="C3507" s="7">
        <v>17</v>
      </c>
    </row>
    <row r="3508" spans="1:3" x14ac:dyDescent="0.2">
      <c r="A3508" s="5"/>
      <c r="B3508" s="6" t="s">
        <v>15</v>
      </c>
      <c r="C3508" s="7">
        <v>17</v>
      </c>
    </row>
    <row r="3509" spans="1:3" x14ac:dyDescent="0.2">
      <c r="A3509" s="5"/>
      <c r="B3509" s="6" t="s">
        <v>16</v>
      </c>
      <c r="C3509" s="7">
        <v>17</v>
      </c>
    </row>
    <row r="3510" spans="1:3" x14ac:dyDescent="0.2">
      <c r="A3510" s="5"/>
      <c r="B3510" s="6" t="s">
        <v>17</v>
      </c>
      <c r="C3510" s="7">
        <v>17</v>
      </c>
    </row>
    <row r="3511" spans="1:3" x14ac:dyDescent="0.2">
      <c r="A3511" s="1" t="s">
        <v>503</v>
      </c>
      <c r="B3511" s="8"/>
      <c r="C3511" s="4">
        <v>238</v>
      </c>
    </row>
    <row r="3512" spans="1:3" x14ac:dyDescent="0.2">
      <c r="A3512" s="1" t="s">
        <v>504</v>
      </c>
      <c r="B3512" s="1" t="s">
        <v>5</v>
      </c>
      <c r="C3512" s="4">
        <v>-25000</v>
      </c>
    </row>
    <row r="3513" spans="1:3" x14ac:dyDescent="0.2">
      <c r="A3513" s="5"/>
      <c r="B3513" s="6" t="s">
        <v>20</v>
      </c>
      <c r="C3513" s="7">
        <v>-24499</v>
      </c>
    </row>
    <row r="3514" spans="1:3" x14ac:dyDescent="0.2">
      <c r="A3514" s="5"/>
      <c r="B3514" s="6" t="s">
        <v>6</v>
      </c>
      <c r="C3514" s="7">
        <v>-24456</v>
      </c>
    </row>
    <row r="3515" spans="1:3" x14ac:dyDescent="0.2">
      <c r="A3515" s="5"/>
      <c r="B3515" s="6" t="s">
        <v>7</v>
      </c>
      <c r="C3515" s="7">
        <v>-24654</v>
      </c>
    </row>
    <row r="3516" spans="1:3" x14ac:dyDescent="0.2">
      <c r="A3516" s="5"/>
      <c r="B3516" s="6" t="s">
        <v>8</v>
      </c>
      <c r="C3516" s="7">
        <v>-24217</v>
      </c>
    </row>
    <row r="3517" spans="1:3" x14ac:dyDescent="0.2">
      <c r="A3517" s="5"/>
      <c r="B3517" s="6" t="s">
        <v>9</v>
      </c>
      <c r="C3517" s="7">
        <v>-59458</v>
      </c>
    </row>
    <row r="3518" spans="1:3" x14ac:dyDescent="0.2">
      <c r="A3518" s="5"/>
      <c r="B3518" s="6" t="s">
        <v>10</v>
      </c>
      <c r="C3518" s="7">
        <v>-24716</v>
      </c>
    </row>
    <row r="3519" spans="1:3" x14ac:dyDescent="0.2">
      <c r="A3519" s="5"/>
      <c r="B3519" s="6" t="s">
        <v>11</v>
      </c>
      <c r="C3519" s="7">
        <v>-24308</v>
      </c>
    </row>
    <row r="3520" spans="1:3" x14ac:dyDescent="0.2">
      <c r="A3520" s="5"/>
      <c r="B3520" s="6" t="s">
        <v>12</v>
      </c>
      <c r="C3520" s="7">
        <v>-34587</v>
      </c>
    </row>
    <row r="3521" spans="1:3" x14ac:dyDescent="0.2">
      <c r="A3521" s="5"/>
      <c r="B3521" s="6" t="s">
        <v>13</v>
      </c>
      <c r="C3521" s="7">
        <v>-24506</v>
      </c>
    </row>
    <row r="3522" spans="1:3" x14ac:dyDescent="0.2">
      <c r="A3522" s="5"/>
      <c r="B3522" s="6" t="s">
        <v>14</v>
      </c>
      <c r="C3522" s="7">
        <v>-24521</v>
      </c>
    </row>
    <row r="3523" spans="1:3" x14ac:dyDescent="0.2">
      <c r="A3523" s="5"/>
      <c r="B3523" s="6" t="s">
        <v>15</v>
      </c>
      <c r="C3523" s="7">
        <v>-24384</v>
      </c>
    </row>
    <row r="3524" spans="1:3" x14ac:dyDescent="0.2">
      <c r="A3524" s="5"/>
      <c r="B3524" s="6" t="s">
        <v>16</v>
      </c>
      <c r="C3524" s="7">
        <v>-34364</v>
      </c>
    </row>
    <row r="3525" spans="1:3" x14ac:dyDescent="0.2">
      <c r="A3525" s="5"/>
      <c r="B3525" s="6" t="s">
        <v>17</v>
      </c>
      <c r="C3525" s="7">
        <v>-34364</v>
      </c>
    </row>
    <row r="3526" spans="1:3" x14ac:dyDescent="0.2">
      <c r="A3526" s="1" t="s">
        <v>505</v>
      </c>
      <c r="B3526" s="8"/>
      <c r="C3526" s="4">
        <v>-408034</v>
      </c>
    </row>
    <row r="3527" spans="1:3" x14ac:dyDescent="0.2">
      <c r="A3527" s="1" t="s">
        <v>506</v>
      </c>
      <c r="B3527" s="1" t="s">
        <v>5</v>
      </c>
      <c r="C3527" s="4">
        <v>-2459</v>
      </c>
    </row>
    <row r="3528" spans="1:3" x14ac:dyDescent="0.2">
      <c r="A3528" s="5"/>
      <c r="B3528" s="6" t="s">
        <v>20</v>
      </c>
      <c r="C3528" s="7">
        <v>-7170</v>
      </c>
    </row>
    <row r="3529" spans="1:3" x14ac:dyDescent="0.2">
      <c r="A3529" s="5"/>
      <c r="B3529" s="6" t="s">
        <v>6</v>
      </c>
      <c r="C3529" s="7">
        <v>-2903</v>
      </c>
    </row>
    <row r="3530" spans="1:3" x14ac:dyDescent="0.2">
      <c r="A3530" s="5"/>
      <c r="B3530" s="6" t="s">
        <v>7</v>
      </c>
      <c r="C3530" s="7">
        <v>-2753</v>
      </c>
    </row>
    <row r="3531" spans="1:3" x14ac:dyDescent="0.2">
      <c r="A3531" s="5"/>
      <c r="B3531" s="6" t="s">
        <v>8</v>
      </c>
      <c r="C3531" s="7">
        <v>-2479</v>
      </c>
    </row>
    <row r="3532" spans="1:3" x14ac:dyDescent="0.2">
      <c r="A3532" s="5"/>
      <c r="B3532" s="6" t="s">
        <v>9</v>
      </c>
      <c r="C3532" s="7">
        <v>-2414</v>
      </c>
    </row>
    <row r="3533" spans="1:3" x14ac:dyDescent="0.2">
      <c r="A3533" s="5"/>
      <c r="B3533" s="6" t="s">
        <v>10</v>
      </c>
      <c r="C3533" s="7">
        <v>-1346</v>
      </c>
    </row>
    <row r="3534" spans="1:3" x14ac:dyDescent="0.2">
      <c r="A3534" s="5"/>
      <c r="B3534" s="6" t="s">
        <v>11</v>
      </c>
      <c r="C3534" s="7">
        <v>-7376</v>
      </c>
    </row>
    <row r="3535" spans="1:3" x14ac:dyDescent="0.2">
      <c r="A3535" s="5"/>
      <c r="B3535" s="6" t="s">
        <v>12</v>
      </c>
      <c r="C3535" s="7">
        <v>-2750</v>
      </c>
    </row>
    <row r="3536" spans="1:3" x14ac:dyDescent="0.2">
      <c r="A3536" s="5"/>
      <c r="B3536" s="6" t="s">
        <v>13</v>
      </c>
      <c r="C3536" s="7">
        <v>-6333</v>
      </c>
    </row>
    <row r="3537" spans="1:3" x14ac:dyDescent="0.2">
      <c r="A3537" s="5"/>
      <c r="B3537" s="6" t="s">
        <v>14</v>
      </c>
      <c r="C3537" s="7">
        <v>-5782</v>
      </c>
    </row>
    <row r="3538" spans="1:3" x14ac:dyDescent="0.2">
      <c r="A3538" s="5"/>
      <c r="B3538" s="6" t="s">
        <v>15</v>
      </c>
      <c r="C3538" s="7">
        <v>-7163</v>
      </c>
    </row>
    <row r="3539" spans="1:3" x14ac:dyDescent="0.2">
      <c r="A3539" s="5"/>
      <c r="B3539" s="6" t="s">
        <v>16</v>
      </c>
      <c r="C3539" s="7">
        <v>-857</v>
      </c>
    </row>
    <row r="3540" spans="1:3" x14ac:dyDescent="0.2">
      <c r="A3540" s="5"/>
      <c r="B3540" s="6" t="s">
        <v>17</v>
      </c>
      <c r="C3540" s="7">
        <v>-2541</v>
      </c>
    </row>
    <row r="3541" spans="1:3" x14ac:dyDescent="0.2">
      <c r="A3541" s="1" t="s">
        <v>507</v>
      </c>
      <c r="B3541" s="8"/>
      <c r="C3541" s="4">
        <v>-54326</v>
      </c>
    </row>
    <row r="3542" spans="1:3" x14ac:dyDescent="0.2">
      <c r="A3542" s="1" t="s">
        <v>508</v>
      </c>
      <c r="B3542" s="1" t="s">
        <v>5</v>
      </c>
      <c r="C3542" s="4">
        <v>27</v>
      </c>
    </row>
    <row r="3543" spans="1:3" x14ac:dyDescent="0.2">
      <c r="A3543" s="5"/>
      <c r="B3543" s="6" t="s">
        <v>20</v>
      </c>
      <c r="C3543" s="7">
        <v>75</v>
      </c>
    </row>
    <row r="3544" spans="1:3" x14ac:dyDescent="0.2">
      <c r="A3544" s="5"/>
      <c r="B3544" s="6" t="s">
        <v>6</v>
      </c>
      <c r="C3544" s="7">
        <v>75</v>
      </c>
    </row>
    <row r="3545" spans="1:3" x14ac:dyDescent="0.2">
      <c r="A3545" s="5"/>
      <c r="B3545" s="6" t="s">
        <v>7</v>
      </c>
      <c r="C3545" s="7">
        <v>75</v>
      </c>
    </row>
    <row r="3546" spans="1:3" x14ac:dyDescent="0.2">
      <c r="A3546" s="5"/>
      <c r="B3546" s="6" t="s">
        <v>8</v>
      </c>
      <c r="C3546" s="7">
        <v>75</v>
      </c>
    </row>
    <row r="3547" spans="1:3" x14ac:dyDescent="0.2">
      <c r="A3547" s="5"/>
      <c r="B3547" s="6" t="s">
        <v>9</v>
      </c>
      <c r="C3547" s="7">
        <v>75</v>
      </c>
    </row>
    <row r="3548" spans="1:3" x14ac:dyDescent="0.2">
      <c r="A3548" s="5"/>
      <c r="B3548" s="6" t="s">
        <v>10</v>
      </c>
      <c r="C3548" s="7">
        <v>75</v>
      </c>
    </row>
    <row r="3549" spans="1:3" x14ac:dyDescent="0.2">
      <c r="A3549" s="5"/>
      <c r="B3549" s="6" t="s">
        <v>11</v>
      </c>
      <c r="C3549" s="7">
        <v>75</v>
      </c>
    </row>
    <row r="3550" spans="1:3" x14ac:dyDescent="0.2">
      <c r="A3550" s="5"/>
      <c r="B3550" s="6" t="s">
        <v>12</v>
      </c>
      <c r="C3550" s="7">
        <v>75</v>
      </c>
    </row>
    <row r="3551" spans="1:3" x14ac:dyDescent="0.2">
      <c r="A3551" s="5"/>
      <c r="B3551" s="6" t="s">
        <v>13</v>
      </c>
      <c r="C3551" s="7">
        <v>75</v>
      </c>
    </row>
    <row r="3552" spans="1:3" x14ac:dyDescent="0.2">
      <c r="A3552" s="5"/>
      <c r="B3552" s="6" t="s">
        <v>14</v>
      </c>
      <c r="C3552" s="7">
        <v>75</v>
      </c>
    </row>
    <row r="3553" spans="1:3" x14ac:dyDescent="0.2">
      <c r="A3553" s="5"/>
      <c r="B3553" s="6" t="s">
        <v>15</v>
      </c>
      <c r="C3553" s="7">
        <v>75</v>
      </c>
    </row>
    <row r="3554" spans="1:3" x14ac:dyDescent="0.2">
      <c r="A3554" s="5"/>
      <c r="B3554" s="6" t="s">
        <v>16</v>
      </c>
      <c r="C3554" s="7">
        <v>75</v>
      </c>
    </row>
    <row r="3555" spans="1:3" x14ac:dyDescent="0.2">
      <c r="A3555" s="5"/>
      <c r="B3555" s="6" t="s">
        <v>17</v>
      </c>
      <c r="C3555" s="7">
        <v>75</v>
      </c>
    </row>
    <row r="3556" spans="1:3" x14ac:dyDescent="0.2">
      <c r="A3556" s="1" t="s">
        <v>509</v>
      </c>
      <c r="B3556" s="8"/>
      <c r="C3556" s="4">
        <v>1002</v>
      </c>
    </row>
    <row r="3557" spans="1:3" x14ac:dyDescent="0.2">
      <c r="A3557" s="1" t="s">
        <v>510</v>
      </c>
      <c r="B3557" s="1" t="s">
        <v>5</v>
      </c>
      <c r="C3557" s="4">
        <v>31</v>
      </c>
    </row>
    <row r="3558" spans="1:3" x14ac:dyDescent="0.2">
      <c r="A3558" s="5"/>
      <c r="B3558" s="6" t="s">
        <v>17</v>
      </c>
      <c r="C3558" s="7">
        <v>1</v>
      </c>
    </row>
    <row r="3559" spans="1:3" x14ac:dyDescent="0.2">
      <c r="A3559" s="1" t="s">
        <v>511</v>
      </c>
      <c r="B3559" s="8"/>
      <c r="C3559" s="4">
        <v>32</v>
      </c>
    </row>
    <row r="3560" spans="1:3" x14ac:dyDescent="0.2">
      <c r="A3560" s="1" t="s">
        <v>512</v>
      </c>
      <c r="B3560" s="1" t="s">
        <v>5</v>
      </c>
      <c r="C3560" s="4">
        <v>624</v>
      </c>
    </row>
    <row r="3561" spans="1:3" x14ac:dyDescent="0.2">
      <c r="A3561" s="5"/>
      <c r="B3561" s="6" t="s">
        <v>20</v>
      </c>
      <c r="C3561" s="7">
        <v>624</v>
      </c>
    </row>
    <row r="3562" spans="1:3" x14ac:dyDescent="0.2">
      <c r="A3562" s="5"/>
      <c r="B3562" s="6" t="s">
        <v>6</v>
      </c>
      <c r="C3562" s="7">
        <v>624</v>
      </c>
    </row>
    <row r="3563" spans="1:3" x14ac:dyDescent="0.2">
      <c r="A3563" s="5"/>
      <c r="B3563" s="6" t="s">
        <v>7</v>
      </c>
      <c r="C3563" s="7">
        <v>624</v>
      </c>
    </row>
    <row r="3564" spans="1:3" x14ac:dyDescent="0.2">
      <c r="A3564" s="5"/>
      <c r="B3564" s="6" t="s">
        <v>8</v>
      </c>
      <c r="C3564" s="7">
        <v>624</v>
      </c>
    </row>
    <row r="3565" spans="1:3" x14ac:dyDescent="0.2">
      <c r="A3565" s="5"/>
      <c r="B3565" s="6" t="s">
        <v>9</v>
      </c>
      <c r="C3565" s="7">
        <v>624</v>
      </c>
    </row>
    <row r="3566" spans="1:3" x14ac:dyDescent="0.2">
      <c r="A3566" s="5"/>
      <c r="B3566" s="6" t="s">
        <v>10</v>
      </c>
      <c r="C3566" s="7">
        <v>624</v>
      </c>
    </row>
    <row r="3567" spans="1:3" x14ac:dyDescent="0.2">
      <c r="A3567" s="5"/>
      <c r="B3567" s="6" t="s">
        <v>11</v>
      </c>
      <c r="C3567" s="7">
        <v>624</v>
      </c>
    </row>
    <row r="3568" spans="1:3" x14ac:dyDescent="0.2">
      <c r="A3568" s="5"/>
      <c r="B3568" s="6" t="s">
        <v>12</v>
      </c>
      <c r="C3568" s="7">
        <v>624</v>
      </c>
    </row>
    <row r="3569" spans="1:3" x14ac:dyDescent="0.2">
      <c r="A3569" s="5"/>
      <c r="B3569" s="6" t="s">
        <v>13</v>
      </c>
      <c r="C3569" s="7">
        <v>624</v>
      </c>
    </row>
    <row r="3570" spans="1:3" x14ac:dyDescent="0.2">
      <c r="A3570" s="5"/>
      <c r="B3570" s="6" t="s">
        <v>14</v>
      </c>
      <c r="C3570" s="7">
        <v>624</v>
      </c>
    </row>
    <row r="3571" spans="1:3" x14ac:dyDescent="0.2">
      <c r="A3571" s="5"/>
      <c r="B3571" s="6" t="s">
        <v>15</v>
      </c>
      <c r="C3571" s="7">
        <v>624</v>
      </c>
    </row>
    <row r="3572" spans="1:3" x14ac:dyDescent="0.2">
      <c r="A3572" s="5"/>
      <c r="B3572" s="6" t="s">
        <v>16</v>
      </c>
      <c r="C3572" s="7">
        <v>624</v>
      </c>
    </row>
    <row r="3573" spans="1:3" x14ac:dyDescent="0.2">
      <c r="A3573" s="5"/>
      <c r="B3573" s="6" t="s">
        <v>17</v>
      </c>
      <c r="C3573" s="7">
        <v>624</v>
      </c>
    </row>
    <row r="3574" spans="1:3" x14ac:dyDescent="0.2">
      <c r="A3574" s="1" t="s">
        <v>513</v>
      </c>
      <c r="B3574" s="8"/>
      <c r="C3574" s="4">
        <v>8736</v>
      </c>
    </row>
    <row r="3575" spans="1:3" x14ac:dyDescent="0.2">
      <c r="A3575" s="1" t="s">
        <v>514</v>
      </c>
      <c r="B3575" s="1" t="s">
        <v>5</v>
      </c>
      <c r="C3575" s="4">
        <v>283</v>
      </c>
    </row>
    <row r="3576" spans="1:3" x14ac:dyDescent="0.2">
      <c r="A3576" s="5"/>
      <c r="B3576" s="6" t="s">
        <v>20</v>
      </c>
      <c r="C3576" s="7">
        <v>283</v>
      </c>
    </row>
    <row r="3577" spans="1:3" x14ac:dyDescent="0.2">
      <c r="A3577" s="5"/>
      <c r="B3577" s="6" t="s">
        <v>6</v>
      </c>
      <c r="C3577" s="7">
        <v>283</v>
      </c>
    </row>
    <row r="3578" spans="1:3" x14ac:dyDescent="0.2">
      <c r="A3578" s="5"/>
      <c r="B3578" s="6" t="s">
        <v>7</v>
      </c>
      <c r="C3578" s="7">
        <v>283</v>
      </c>
    </row>
    <row r="3579" spans="1:3" x14ac:dyDescent="0.2">
      <c r="A3579" s="5"/>
      <c r="B3579" s="6" t="s">
        <v>8</v>
      </c>
      <c r="C3579" s="7">
        <v>283</v>
      </c>
    </row>
    <row r="3580" spans="1:3" x14ac:dyDescent="0.2">
      <c r="A3580" s="5"/>
      <c r="B3580" s="6" t="s">
        <v>9</v>
      </c>
      <c r="C3580" s="7">
        <v>283</v>
      </c>
    </row>
    <row r="3581" spans="1:3" x14ac:dyDescent="0.2">
      <c r="A3581" s="5"/>
      <c r="B3581" s="6" t="s">
        <v>10</v>
      </c>
      <c r="C3581" s="7">
        <v>283</v>
      </c>
    </row>
    <row r="3582" spans="1:3" x14ac:dyDescent="0.2">
      <c r="A3582" s="5"/>
      <c r="B3582" s="6" t="s">
        <v>11</v>
      </c>
      <c r="C3582" s="7">
        <v>283</v>
      </c>
    </row>
    <row r="3583" spans="1:3" x14ac:dyDescent="0.2">
      <c r="A3583" s="5"/>
      <c r="B3583" s="6" t="s">
        <v>12</v>
      </c>
      <c r="C3583" s="7">
        <v>283</v>
      </c>
    </row>
    <row r="3584" spans="1:3" x14ac:dyDescent="0.2">
      <c r="A3584" s="5"/>
      <c r="B3584" s="6" t="s">
        <v>13</v>
      </c>
      <c r="C3584" s="7">
        <v>283</v>
      </c>
    </row>
    <row r="3585" spans="1:3" x14ac:dyDescent="0.2">
      <c r="A3585" s="5"/>
      <c r="B3585" s="6" t="s">
        <v>14</v>
      </c>
      <c r="C3585" s="7">
        <v>283</v>
      </c>
    </row>
    <row r="3586" spans="1:3" x14ac:dyDescent="0.2">
      <c r="A3586" s="5"/>
      <c r="B3586" s="6" t="s">
        <v>15</v>
      </c>
      <c r="C3586" s="7">
        <v>283</v>
      </c>
    </row>
    <row r="3587" spans="1:3" x14ac:dyDescent="0.2">
      <c r="A3587" s="5"/>
      <c r="B3587" s="6" t="s">
        <v>16</v>
      </c>
      <c r="C3587" s="7">
        <v>283</v>
      </c>
    </row>
    <row r="3588" spans="1:3" x14ac:dyDescent="0.2">
      <c r="A3588" s="5"/>
      <c r="B3588" s="6" t="s">
        <v>17</v>
      </c>
      <c r="C3588" s="7">
        <v>283</v>
      </c>
    </row>
    <row r="3589" spans="1:3" x14ac:dyDescent="0.2">
      <c r="A3589" s="1" t="s">
        <v>515</v>
      </c>
      <c r="B3589" s="8"/>
      <c r="C3589" s="4">
        <v>3962</v>
      </c>
    </row>
    <row r="3590" spans="1:3" x14ac:dyDescent="0.2">
      <c r="A3590" s="1" t="s">
        <v>516</v>
      </c>
      <c r="B3590" s="1" t="s">
        <v>5</v>
      </c>
      <c r="C3590" s="4">
        <v>23</v>
      </c>
    </row>
    <row r="3591" spans="1:3" x14ac:dyDescent="0.2">
      <c r="A3591" s="5"/>
      <c r="B3591" s="6" t="s">
        <v>20</v>
      </c>
      <c r="C3591" s="7">
        <v>73</v>
      </c>
    </row>
    <row r="3592" spans="1:3" x14ac:dyDescent="0.2">
      <c r="A3592" s="5"/>
      <c r="B3592" s="6" t="s">
        <v>6</v>
      </c>
      <c r="C3592" s="7">
        <v>73</v>
      </c>
    </row>
    <row r="3593" spans="1:3" x14ac:dyDescent="0.2">
      <c r="A3593" s="5"/>
      <c r="B3593" s="6" t="s">
        <v>7</v>
      </c>
      <c r="C3593" s="7">
        <v>73</v>
      </c>
    </row>
    <row r="3594" spans="1:3" x14ac:dyDescent="0.2">
      <c r="A3594" s="5"/>
      <c r="B3594" s="6" t="s">
        <v>8</v>
      </c>
      <c r="C3594" s="7">
        <v>73</v>
      </c>
    </row>
    <row r="3595" spans="1:3" x14ac:dyDescent="0.2">
      <c r="A3595" s="5"/>
      <c r="B3595" s="6" t="s">
        <v>9</v>
      </c>
      <c r="C3595" s="7">
        <v>73</v>
      </c>
    </row>
    <row r="3596" spans="1:3" x14ac:dyDescent="0.2">
      <c r="A3596" s="5"/>
      <c r="B3596" s="6" t="s">
        <v>10</v>
      </c>
      <c r="C3596" s="7">
        <v>73</v>
      </c>
    </row>
    <row r="3597" spans="1:3" x14ac:dyDescent="0.2">
      <c r="A3597" s="5"/>
      <c r="B3597" s="6" t="s">
        <v>11</v>
      </c>
      <c r="C3597" s="7">
        <v>73</v>
      </c>
    </row>
    <row r="3598" spans="1:3" x14ac:dyDescent="0.2">
      <c r="A3598" s="5"/>
      <c r="B3598" s="6" t="s">
        <v>12</v>
      </c>
      <c r="C3598" s="7">
        <v>73</v>
      </c>
    </row>
    <row r="3599" spans="1:3" x14ac:dyDescent="0.2">
      <c r="A3599" s="5"/>
      <c r="B3599" s="6" t="s">
        <v>13</v>
      </c>
      <c r="C3599" s="7">
        <v>73</v>
      </c>
    </row>
    <row r="3600" spans="1:3" x14ac:dyDescent="0.2">
      <c r="A3600" s="5"/>
      <c r="B3600" s="6" t="s">
        <v>14</v>
      </c>
      <c r="C3600" s="7">
        <v>73</v>
      </c>
    </row>
    <row r="3601" spans="1:3" x14ac:dyDescent="0.2">
      <c r="A3601" s="5"/>
      <c r="B3601" s="6" t="s">
        <v>15</v>
      </c>
      <c r="C3601" s="7">
        <v>73</v>
      </c>
    </row>
    <row r="3602" spans="1:3" x14ac:dyDescent="0.2">
      <c r="A3602" s="5"/>
      <c r="B3602" s="6" t="s">
        <v>16</v>
      </c>
      <c r="C3602" s="7">
        <v>73</v>
      </c>
    </row>
    <row r="3603" spans="1:3" x14ac:dyDescent="0.2">
      <c r="A3603" s="5"/>
      <c r="B3603" s="6" t="s">
        <v>17</v>
      </c>
      <c r="C3603" s="7">
        <v>73</v>
      </c>
    </row>
    <row r="3604" spans="1:3" x14ac:dyDescent="0.2">
      <c r="A3604" s="1" t="s">
        <v>517</v>
      </c>
      <c r="B3604" s="8"/>
      <c r="C3604" s="4">
        <v>972</v>
      </c>
    </row>
    <row r="3605" spans="1:3" x14ac:dyDescent="0.2">
      <c r="A3605" s="1" t="s">
        <v>518</v>
      </c>
      <c r="B3605" s="1" t="s">
        <v>5</v>
      </c>
      <c r="C3605" s="4">
        <v>-1000</v>
      </c>
    </row>
    <row r="3606" spans="1:3" x14ac:dyDescent="0.2">
      <c r="A3606" s="5"/>
      <c r="B3606" s="6" t="s">
        <v>20</v>
      </c>
      <c r="C3606" s="7">
        <v>-1000</v>
      </c>
    </row>
    <row r="3607" spans="1:3" x14ac:dyDescent="0.2">
      <c r="A3607" s="5"/>
      <c r="B3607" s="6" t="s">
        <v>6</v>
      </c>
      <c r="C3607" s="7">
        <v>-1000</v>
      </c>
    </row>
    <row r="3608" spans="1:3" x14ac:dyDescent="0.2">
      <c r="A3608" s="5"/>
      <c r="B3608" s="6" t="s">
        <v>7</v>
      </c>
      <c r="C3608" s="7">
        <v>-1000</v>
      </c>
    </row>
    <row r="3609" spans="1:3" x14ac:dyDescent="0.2">
      <c r="A3609" s="5"/>
      <c r="B3609" s="6" t="s">
        <v>8</v>
      </c>
      <c r="C3609" s="7">
        <v>-1000</v>
      </c>
    </row>
    <row r="3610" spans="1:3" x14ac:dyDescent="0.2">
      <c r="A3610" s="5"/>
      <c r="B3610" s="6" t="s">
        <v>9</v>
      </c>
      <c r="C3610" s="7">
        <v>-1000</v>
      </c>
    </row>
    <row r="3611" spans="1:3" x14ac:dyDescent="0.2">
      <c r="A3611" s="5"/>
      <c r="B3611" s="6" t="s">
        <v>10</v>
      </c>
      <c r="C3611" s="7">
        <v>-1000</v>
      </c>
    </row>
    <row r="3612" spans="1:3" x14ac:dyDescent="0.2">
      <c r="A3612" s="5"/>
      <c r="B3612" s="6" t="s">
        <v>11</v>
      </c>
      <c r="C3612" s="7">
        <v>-1000</v>
      </c>
    </row>
    <row r="3613" spans="1:3" x14ac:dyDescent="0.2">
      <c r="A3613" s="5"/>
      <c r="B3613" s="6" t="s">
        <v>12</v>
      </c>
      <c r="C3613" s="7">
        <v>-1000</v>
      </c>
    </row>
    <row r="3614" spans="1:3" x14ac:dyDescent="0.2">
      <c r="A3614" s="5"/>
      <c r="B3614" s="6" t="s">
        <v>13</v>
      </c>
      <c r="C3614" s="7">
        <v>-1000</v>
      </c>
    </row>
    <row r="3615" spans="1:3" x14ac:dyDescent="0.2">
      <c r="A3615" s="5"/>
      <c r="B3615" s="6" t="s">
        <v>14</v>
      </c>
      <c r="C3615" s="7">
        <v>-1000</v>
      </c>
    </row>
    <row r="3616" spans="1:3" x14ac:dyDescent="0.2">
      <c r="A3616" s="5"/>
      <c r="B3616" s="6" t="s">
        <v>15</v>
      </c>
      <c r="C3616" s="7">
        <v>-1000</v>
      </c>
    </row>
    <row r="3617" spans="1:3" x14ac:dyDescent="0.2">
      <c r="A3617" s="5"/>
      <c r="B3617" s="6" t="s">
        <v>16</v>
      </c>
      <c r="C3617" s="7">
        <v>-1000</v>
      </c>
    </row>
    <row r="3618" spans="1:3" x14ac:dyDescent="0.2">
      <c r="A3618" s="5"/>
      <c r="B3618" s="6" t="s">
        <v>17</v>
      </c>
      <c r="C3618" s="7">
        <v>-1000</v>
      </c>
    </row>
    <row r="3619" spans="1:3" x14ac:dyDescent="0.2">
      <c r="A3619" s="1" t="s">
        <v>519</v>
      </c>
      <c r="B3619" s="8"/>
      <c r="C3619" s="4">
        <v>-14000</v>
      </c>
    </row>
    <row r="3620" spans="1:3" x14ac:dyDescent="0.2">
      <c r="A3620" s="1" t="s">
        <v>520</v>
      </c>
      <c r="B3620" s="1" t="s">
        <v>5</v>
      </c>
      <c r="C3620" s="4">
        <v>-1500</v>
      </c>
    </row>
    <row r="3621" spans="1:3" x14ac:dyDescent="0.2">
      <c r="A3621" s="5"/>
      <c r="B3621" s="6" t="s">
        <v>20</v>
      </c>
      <c r="C3621" s="7">
        <v>-1500</v>
      </c>
    </row>
    <row r="3622" spans="1:3" x14ac:dyDescent="0.2">
      <c r="A3622" s="5"/>
      <c r="B3622" s="6" t="s">
        <v>6</v>
      </c>
      <c r="C3622" s="7">
        <v>-1500</v>
      </c>
    </row>
    <row r="3623" spans="1:3" x14ac:dyDescent="0.2">
      <c r="A3623" s="5"/>
      <c r="B3623" s="6" t="s">
        <v>7</v>
      </c>
      <c r="C3623" s="7">
        <v>-1500</v>
      </c>
    </row>
    <row r="3624" spans="1:3" x14ac:dyDescent="0.2">
      <c r="A3624" s="5"/>
      <c r="B3624" s="6" t="s">
        <v>8</v>
      </c>
      <c r="C3624" s="7">
        <v>-1500</v>
      </c>
    </row>
    <row r="3625" spans="1:3" x14ac:dyDescent="0.2">
      <c r="A3625" s="5"/>
      <c r="B3625" s="6" t="s">
        <v>9</v>
      </c>
      <c r="C3625" s="7">
        <v>-1500</v>
      </c>
    </row>
    <row r="3626" spans="1:3" x14ac:dyDescent="0.2">
      <c r="A3626" s="5"/>
      <c r="B3626" s="6" t="s">
        <v>10</v>
      </c>
      <c r="C3626" s="7">
        <v>-1500</v>
      </c>
    </row>
    <row r="3627" spans="1:3" x14ac:dyDescent="0.2">
      <c r="A3627" s="5"/>
      <c r="B3627" s="6" t="s">
        <v>11</v>
      </c>
      <c r="C3627" s="7">
        <v>-1500</v>
      </c>
    </row>
    <row r="3628" spans="1:3" x14ac:dyDescent="0.2">
      <c r="A3628" s="5"/>
      <c r="B3628" s="6" t="s">
        <v>12</v>
      </c>
      <c r="C3628" s="7">
        <v>-1500</v>
      </c>
    </row>
    <row r="3629" spans="1:3" x14ac:dyDescent="0.2">
      <c r="A3629" s="5"/>
      <c r="B3629" s="6" t="s">
        <v>13</v>
      </c>
      <c r="C3629" s="7">
        <v>-1500</v>
      </c>
    </row>
    <row r="3630" spans="1:3" x14ac:dyDescent="0.2">
      <c r="A3630" s="5"/>
      <c r="B3630" s="6" t="s">
        <v>14</v>
      </c>
      <c r="C3630" s="7">
        <v>-1500</v>
      </c>
    </row>
    <row r="3631" spans="1:3" x14ac:dyDescent="0.2">
      <c r="A3631" s="5"/>
      <c r="B3631" s="6" t="s">
        <v>15</v>
      </c>
      <c r="C3631" s="7">
        <v>-1500</v>
      </c>
    </row>
    <row r="3632" spans="1:3" x14ac:dyDescent="0.2">
      <c r="A3632" s="5"/>
      <c r="B3632" s="6" t="s">
        <v>16</v>
      </c>
      <c r="C3632" s="7">
        <v>-1500</v>
      </c>
    </row>
    <row r="3633" spans="1:3" x14ac:dyDescent="0.2">
      <c r="A3633" s="5"/>
      <c r="B3633" s="6" t="s">
        <v>17</v>
      </c>
      <c r="C3633" s="7">
        <v>-1500</v>
      </c>
    </row>
    <row r="3634" spans="1:3" x14ac:dyDescent="0.2">
      <c r="A3634" s="1" t="s">
        <v>521</v>
      </c>
      <c r="B3634" s="8"/>
      <c r="C3634" s="4">
        <v>-21000</v>
      </c>
    </row>
    <row r="3635" spans="1:3" x14ac:dyDescent="0.2">
      <c r="A3635" s="1" t="s">
        <v>522</v>
      </c>
      <c r="B3635" s="1" t="s">
        <v>5</v>
      </c>
      <c r="C3635" s="4">
        <v>-20000</v>
      </c>
    </row>
    <row r="3636" spans="1:3" x14ac:dyDescent="0.2">
      <c r="A3636" s="1" t="s">
        <v>523</v>
      </c>
      <c r="B3636" s="8"/>
      <c r="C3636" s="4">
        <v>-20000</v>
      </c>
    </row>
    <row r="3637" spans="1:3" x14ac:dyDescent="0.2">
      <c r="A3637" s="1" t="s">
        <v>524</v>
      </c>
      <c r="B3637" s="1" t="s">
        <v>5</v>
      </c>
      <c r="C3637" s="4">
        <v>510</v>
      </c>
    </row>
    <row r="3638" spans="1:3" x14ac:dyDescent="0.2">
      <c r="A3638" s="5"/>
      <c r="B3638" s="6" t="s">
        <v>20</v>
      </c>
      <c r="C3638" s="7">
        <v>510</v>
      </c>
    </row>
    <row r="3639" spans="1:3" x14ac:dyDescent="0.2">
      <c r="A3639" s="5"/>
      <c r="B3639" s="6" t="s">
        <v>6</v>
      </c>
      <c r="C3639" s="7">
        <v>510</v>
      </c>
    </row>
    <row r="3640" spans="1:3" x14ac:dyDescent="0.2">
      <c r="A3640" s="5"/>
      <c r="B3640" s="6" t="s">
        <v>7</v>
      </c>
      <c r="C3640" s="7">
        <v>510</v>
      </c>
    </row>
    <row r="3641" spans="1:3" x14ac:dyDescent="0.2">
      <c r="A3641" s="5"/>
      <c r="B3641" s="6" t="s">
        <v>8</v>
      </c>
      <c r="C3641" s="7">
        <v>510</v>
      </c>
    </row>
    <row r="3642" spans="1:3" x14ac:dyDescent="0.2">
      <c r="A3642" s="5"/>
      <c r="B3642" s="6" t="s">
        <v>9</v>
      </c>
      <c r="C3642" s="7">
        <v>510</v>
      </c>
    </row>
    <row r="3643" spans="1:3" x14ac:dyDescent="0.2">
      <c r="A3643" s="5"/>
      <c r="B3643" s="6" t="s">
        <v>10</v>
      </c>
      <c r="C3643" s="7">
        <v>510</v>
      </c>
    </row>
    <row r="3644" spans="1:3" x14ac:dyDescent="0.2">
      <c r="A3644" s="5"/>
      <c r="B3644" s="6" t="s">
        <v>11</v>
      </c>
      <c r="C3644" s="7">
        <v>510</v>
      </c>
    </row>
    <row r="3645" spans="1:3" x14ac:dyDescent="0.2">
      <c r="A3645" s="5"/>
      <c r="B3645" s="6" t="s">
        <v>12</v>
      </c>
      <c r="C3645" s="7">
        <v>510</v>
      </c>
    </row>
    <row r="3646" spans="1:3" x14ac:dyDescent="0.2">
      <c r="A3646" s="5"/>
      <c r="B3646" s="6" t="s">
        <v>13</v>
      </c>
      <c r="C3646" s="7">
        <v>510</v>
      </c>
    </row>
    <row r="3647" spans="1:3" x14ac:dyDescent="0.2">
      <c r="A3647" s="5"/>
      <c r="B3647" s="6" t="s">
        <v>14</v>
      </c>
      <c r="C3647" s="7">
        <v>510</v>
      </c>
    </row>
    <row r="3648" spans="1:3" x14ac:dyDescent="0.2">
      <c r="A3648" s="5"/>
      <c r="B3648" s="6" t="s">
        <v>15</v>
      </c>
      <c r="C3648" s="7">
        <v>510</v>
      </c>
    </row>
    <row r="3649" spans="1:3" x14ac:dyDescent="0.2">
      <c r="A3649" s="5"/>
      <c r="B3649" s="6" t="s">
        <v>16</v>
      </c>
      <c r="C3649" s="7">
        <v>510</v>
      </c>
    </row>
    <row r="3650" spans="1:3" x14ac:dyDescent="0.2">
      <c r="A3650" s="5"/>
      <c r="B3650" s="6" t="s">
        <v>17</v>
      </c>
      <c r="C3650" s="7">
        <v>510</v>
      </c>
    </row>
    <row r="3651" spans="1:3" x14ac:dyDescent="0.2">
      <c r="A3651" s="1" t="s">
        <v>525</v>
      </c>
      <c r="B3651" s="8"/>
      <c r="C3651" s="4">
        <v>7140</v>
      </c>
    </row>
    <row r="3652" spans="1:3" x14ac:dyDescent="0.2">
      <c r="A3652" s="1" t="s">
        <v>526</v>
      </c>
      <c r="B3652" s="1" t="s">
        <v>5</v>
      </c>
      <c r="C3652" s="4">
        <v>-27818</v>
      </c>
    </row>
    <row r="3653" spans="1:3" x14ac:dyDescent="0.2">
      <c r="A3653" s="5"/>
      <c r="B3653" s="6" t="s">
        <v>20</v>
      </c>
      <c r="C3653" s="7">
        <v>-18674</v>
      </c>
    </row>
    <row r="3654" spans="1:3" x14ac:dyDescent="0.2">
      <c r="A3654" s="5"/>
      <c r="B3654" s="6" t="s">
        <v>6</v>
      </c>
      <c r="C3654" s="7">
        <v>-22006</v>
      </c>
    </row>
    <row r="3655" spans="1:3" x14ac:dyDescent="0.2">
      <c r="A3655" s="5"/>
      <c r="B3655" s="6" t="s">
        <v>7</v>
      </c>
      <c r="C3655" s="7">
        <v>-17433</v>
      </c>
    </row>
    <row r="3656" spans="1:3" x14ac:dyDescent="0.2">
      <c r="A3656" s="5"/>
      <c r="B3656" s="6" t="s">
        <v>8</v>
      </c>
      <c r="C3656" s="7">
        <v>-22902</v>
      </c>
    </row>
    <row r="3657" spans="1:3" x14ac:dyDescent="0.2">
      <c r="A3657" s="5"/>
      <c r="B3657" s="6" t="s">
        <v>9</v>
      </c>
      <c r="C3657" s="7">
        <v>-25029</v>
      </c>
    </row>
    <row r="3658" spans="1:3" x14ac:dyDescent="0.2">
      <c r="A3658" s="5"/>
      <c r="B3658" s="6" t="s">
        <v>10</v>
      </c>
      <c r="C3658" s="7">
        <v>-25614</v>
      </c>
    </row>
    <row r="3659" spans="1:3" x14ac:dyDescent="0.2">
      <c r="A3659" s="5"/>
      <c r="B3659" s="6" t="s">
        <v>11</v>
      </c>
      <c r="C3659" s="7">
        <v>-21776</v>
      </c>
    </row>
    <row r="3660" spans="1:3" x14ac:dyDescent="0.2">
      <c r="A3660" s="5"/>
      <c r="B3660" s="6" t="s">
        <v>12</v>
      </c>
      <c r="C3660" s="7">
        <v>-24588</v>
      </c>
    </row>
    <row r="3661" spans="1:3" x14ac:dyDescent="0.2">
      <c r="A3661" s="5"/>
      <c r="B3661" s="6" t="s">
        <v>13</v>
      </c>
      <c r="C3661" s="7">
        <v>-23195</v>
      </c>
    </row>
    <row r="3662" spans="1:3" x14ac:dyDescent="0.2">
      <c r="A3662" s="5"/>
      <c r="B3662" s="6" t="s">
        <v>14</v>
      </c>
      <c r="C3662" s="7">
        <v>-23158</v>
      </c>
    </row>
    <row r="3663" spans="1:3" x14ac:dyDescent="0.2">
      <c r="A3663" s="5"/>
      <c r="B3663" s="6" t="s">
        <v>15</v>
      </c>
      <c r="C3663" s="7">
        <v>-26908</v>
      </c>
    </row>
    <row r="3664" spans="1:3" x14ac:dyDescent="0.2">
      <c r="A3664" s="5"/>
      <c r="B3664" s="6" t="s">
        <v>16</v>
      </c>
      <c r="C3664" s="7">
        <v>-26578</v>
      </c>
    </row>
    <row r="3665" spans="1:3" x14ac:dyDescent="0.2">
      <c r="A3665" s="5"/>
      <c r="B3665" s="6" t="s">
        <v>17</v>
      </c>
      <c r="C3665" s="7">
        <v>-27766</v>
      </c>
    </row>
    <row r="3666" spans="1:3" x14ac:dyDescent="0.2">
      <c r="A3666" s="1" t="s">
        <v>527</v>
      </c>
      <c r="B3666" s="8"/>
      <c r="C3666" s="4">
        <v>-333445</v>
      </c>
    </row>
    <row r="3667" spans="1:3" x14ac:dyDescent="0.2">
      <c r="A3667" s="1" t="s">
        <v>528</v>
      </c>
      <c r="B3667" s="1" t="s">
        <v>5</v>
      </c>
      <c r="C3667" s="4">
        <v>2</v>
      </c>
    </row>
    <row r="3668" spans="1:3" x14ac:dyDescent="0.2">
      <c r="A3668" s="5"/>
      <c r="B3668" s="6" t="s">
        <v>20</v>
      </c>
      <c r="C3668" s="7">
        <v>48</v>
      </c>
    </row>
    <row r="3669" spans="1:3" x14ac:dyDescent="0.2">
      <c r="A3669" s="5"/>
      <c r="B3669" s="6" t="s">
        <v>6</v>
      </c>
      <c r="C3669" s="7">
        <v>48</v>
      </c>
    </row>
    <row r="3670" spans="1:3" x14ac:dyDescent="0.2">
      <c r="A3670" s="5"/>
      <c r="B3670" s="6" t="s">
        <v>7</v>
      </c>
      <c r="C3670" s="7">
        <v>48</v>
      </c>
    </row>
    <row r="3671" spans="1:3" x14ac:dyDescent="0.2">
      <c r="A3671" s="5"/>
      <c r="B3671" s="6" t="s">
        <v>8</v>
      </c>
      <c r="C3671" s="7">
        <v>48</v>
      </c>
    </row>
    <row r="3672" spans="1:3" x14ac:dyDescent="0.2">
      <c r="A3672" s="5"/>
      <c r="B3672" s="6" t="s">
        <v>9</v>
      </c>
      <c r="C3672" s="7">
        <v>48</v>
      </c>
    </row>
    <row r="3673" spans="1:3" x14ac:dyDescent="0.2">
      <c r="A3673" s="5"/>
      <c r="B3673" s="6" t="s">
        <v>10</v>
      </c>
      <c r="C3673" s="7">
        <v>48</v>
      </c>
    </row>
    <row r="3674" spans="1:3" x14ac:dyDescent="0.2">
      <c r="A3674" s="5"/>
      <c r="B3674" s="6" t="s">
        <v>11</v>
      </c>
      <c r="C3674" s="7">
        <v>48</v>
      </c>
    </row>
    <row r="3675" spans="1:3" x14ac:dyDescent="0.2">
      <c r="A3675" s="5"/>
      <c r="B3675" s="6" t="s">
        <v>12</v>
      </c>
      <c r="C3675" s="7">
        <v>48</v>
      </c>
    </row>
    <row r="3676" spans="1:3" x14ac:dyDescent="0.2">
      <c r="A3676" s="5"/>
      <c r="B3676" s="6" t="s">
        <v>13</v>
      </c>
      <c r="C3676" s="7">
        <v>48</v>
      </c>
    </row>
    <row r="3677" spans="1:3" x14ac:dyDescent="0.2">
      <c r="A3677" s="5"/>
      <c r="B3677" s="6" t="s">
        <v>14</v>
      </c>
      <c r="C3677" s="7">
        <v>48</v>
      </c>
    </row>
    <row r="3678" spans="1:3" x14ac:dyDescent="0.2">
      <c r="A3678" s="5"/>
      <c r="B3678" s="6" t="s">
        <v>15</v>
      </c>
      <c r="C3678" s="7">
        <v>48</v>
      </c>
    </row>
    <row r="3679" spans="1:3" x14ac:dyDescent="0.2">
      <c r="A3679" s="5"/>
      <c r="B3679" s="6" t="s">
        <v>16</v>
      </c>
      <c r="C3679" s="7">
        <v>48</v>
      </c>
    </row>
    <row r="3680" spans="1:3" x14ac:dyDescent="0.2">
      <c r="A3680" s="5"/>
      <c r="B3680" s="6" t="s">
        <v>17</v>
      </c>
      <c r="C3680" s="7">
        <v>48</v>
      </c>
    </row>
    <row r="3681" spans="1:3" x14ac:dyDescent="0.2">
      <c r="A3681" s="1" t="s">
        <v>529</v>
      </c>
      <c r="B3681" s="8"/>
      <c r="C3681" s="4">
        <v>626</v>
      </c>
    </row>
    <row r="3682" spans="1:3" x14ac:dyDescent="0.2">
      <c r="A3682" s="1" t="s">
        <v>530</v>
      </c>
      <c r="B3682" s="1" t="s">
        <v>5</v>
      </c>
      <c r="C3682" s="4">
        <v>103</v>
      </c>
    </row>
    <row r="3683" spans="1:3" x14ac:dyDescent="0.2">
      <c r="A3683" s="5"/>
      <c r="B3683" s="6" t="s">
        <v>20</v>
      </c>
      <c r="C3683" s="7">
        <v>103</v>
      </c>
    </row>
    <row r="3684" spans="1:3" x14ac:dyDescent="0.2">
      <c r="A3684" s="5"/>
      <c r="B3684" s="6" t="s">
        <v>6</v>
      </c>
      <c r="C3684" s="7">
        <v>103</v>
      </c>
    </row>
    <row r="3685" spans="1:3" x14ac:dyDescent="0.2">
      <c r="A3685" s="5"/>
      <c r="B3685" s="6" t="s">
        <v>7</v>
      </c>
      <c r="C3685" s="7">
        <v>103</v>
      </c>
    </row>
    <row r="3686" spans="1:3" x14ac:dyDescent="0.2">
      <c r="A3686" s="5"/>
      <c r="B3686" s="6" t="s">
        <v>8</v>
      </c>
      <c r="C3686" s="7">
        <v>103</v>
      </c>
    </row>
    <row r="3687" spans="1:3" x14ac:dyDescent="0.2">
      <c r="A3687" s="5"/>
      <c r="B3687" s="6" t="s">
        <v>9</v>
      </c>
      <c r="C3687" s="7">
        <v>103</v>
      </c>
    </row>
    <row r="3688" spans="1:3" x14ac:dyDescent="0.2">
      <c r="A3688" s="5"/>
      <c r="B3688" s="6" t="s">
        <v>10</v>
      </c>
      <c r="C3688" s="7">
        <v>103</v>
      </c>
    </row>
    <row r="3689" spans="1:3" x14ac:dyDescent="0.2">
      <c r="A3689" s="5"/>
      <c r="B3689" s="6" t="s">
        <v>11</v>
      </c>
      <c r="C3689" s="7">
        <v>103</v>
      </c>
    </row>
    <row r="3690" spans="1:3" x14ac:dyDescent="0.2">
      <c r="A3690" s="5"/>
      <c r="B3690" s="6" t="s">
        <v>12</v>
      </c>
      <c r="C3690" s="7">
        <v>103</v>
      </c>
    </row>
    <row r="3691" spans="1:3" x14ac:dyDescent="0.2">
      <c r="A3691" s="5"/>
      <c r="B3691" s="6" t="s">
        <v>13</v>
      </c>
      <c r="C3691" s="7">
        <v>103</v>
      </c>
    </row>
    <row r="3692" spans="1:3" x14ac:dyDescent="0.2">
      <c r="A3692" s="5"/>
      <c r="B3692" s="6" t="s">
        <v>14</v>
      </c>
      <c r="C3692" s="7">
        <v>103</v>
      </c>
    </row>
    <row r="3693" spans="1:3" x14ac:dyDescent="0.2">
      <c r="A3693" s="5"/>
      <c r="B3693" s="6" t="s">
        <v>15</v>
      </c>
      <c r="C3693" s="7">
        <v>103</v>
      </c>
    </row>
    <row r="3694" spans="1:3" x14ac:dyDescent="0.2">
      <c r="A3694" s="5"/>
      <c r="B3694" s="6" t="s">
        <v>16</v>
      </c>
      <c r="C3694" s="7">
        <v>103</v>
      </c>
    </row>
    <row r="3695" spans="1:3" x14ac:dyDescent="0.2">
      <c r="A3695" s="5"/>
      <c r="B3695" s="6" t="s">
        <v>17</v>
      </c>
      <c r="C3695" s="7">
        <v>103</v>
      </c>
    </row>
    <row r="3696" spans="1:3" x14ac:dyDescent="0.2">
      <c r="A3696" s="1" t="s">
        <v>531</v>
      </c>
      <c r="B3696" s="8"/>
      <c r="C3696" s="4">
        <v>1442</v>
      </c>
    </row>
    <row r="3697" spans="1:3" x14ac:dyDescent="0.2">
      <c r="A3697" s="1" t="s">
        <v>532</v>
      </c>
      <c r="B3697" s="1" t="s">
        <v>16</v>
      </c>
      <c r="C3697" s="4">
        <v>-2000</v>
      </c>
    </row>
    <row r="3698" spans="1:3" x14ac:dyDescent="0.2">
      <c r="A3698" s="5"/>
      <c r="B3698" s="6" t="s">
        <v>17</v>
      </c>
      <c r="C3698" s="7">
        <v>-2000</v>
      </c>
    </row>
    <row r="3699" spans="1:3" x14ac:dyDescent="0.2">
      <c r="A3699" s="1" t="s">
        <v>533</v>
      </c>
      <c r="B3699" s="8"/>
      <c r="C3699" s="4">
        <v>-4000</v>
      </c>
    </row>
    <row r="3700" spans="1:3" x14ac:dyDescent="0.2">
      <c r="A3700" s="1" t="s">
        <v>534</v>
      </c>
      <c r="B3700" s="1" t="s">
        <v>5</v>
      </c>
      <c r="C3700" s="4">
        <v>9</v>
      </c>
    </row>
    <row r="3701" spans="1:3" x14ac:dyDescent="0.2">
      <c r="A3701" s="5"/>
      <c r="B3701" s="6" t="s">
        <v>20</v>
      </c>
      <c r="C3701" s="7">
        <v>9</v>
      </c>
    </row>
    <row r="3702" spans="1:3" x14ac:dyDescent="0.2">
      <c r="A3702" s="5"/>
      <c r="B3702" s="6" t="s">
        <v>6</v>
      </c>
      <c r="C3702" s="7">
        <v>9</v>
      </c>
    </row>
    <row r="3703" spans="1:3" x14ac:dyDescent="0.2">
      <c r="A3703" s="5"/>
      <c r="B3703" s="6" t="s">
        <v>7</v>
      </c>
      <c r="C3703" s="7">
        <v>9</v>
      </c>
    </row>
    <row r="3704" spans="1:3" x14ac:dyDescent="0.2">
      <c r="A3704" s="5"/>
      <c r="B3704" s="6" t="s">
        <v>8</v>
      </c>
      <c r="C3704" s="7">
        <v>9</v>
      </c>
    </row>
    <row r="3705" spans="1:3" x14ac:dyDescent="0.2">
      <c r="A3705" s="5"/>
      <c r="B3705" s="6" t="s">
        <v>9</v>
      </c>
      <c r="C3705" s="7">
        <v>9</v>
      </c>
    </row>
    <row r="3706" spans="1:3" x14ac:dyDescent="0.2">
      <c r="A3706" s="5"/>
      <c r="B3706" s="6" t="s">
        <v>10</v>
      </c>
      <c r="C3706" s="7">
        <v>9</v>
      </c>
    </row>
    <row r="3707" spans="1:3" x14ac:dyDescent="0.2">
      <c r="A3707" s="5"/>
      <c r="B3707" s="6" t="s">
        <v>11</v>
      </c>
      <c r="C3707" s="7">
        <v>9</v>
      </c>
    </row>
    <row r="3708" spans="1:3" x14ac:dyDescent="0.2">
      <c r="A3708" s="5"/>
      <c r="B3708" s="6" t="s">
        <v>12</v>
      </c>
      <c r="C3708" s="7">
        <v>9</v>
      </c>
    </row>
    <row r="3709" spans="1:3" x14ac:dyDescent="0.2">
      <c r="A3709" s="5"/>
      <c r="B3709" s="6" t="s">
        <v>13</v>
      </c>
      <c r="C3709" s="7">
        <v>9</v>
      </c>
    </row>
    <row r="3710" spans="1:3" x14ac:dyDescent="0.2">
      <c r="A3710" s="5"/>
      <c r="B3710" s="6" t="s">
        <v>14</v>
      </c>
      <c r="C3710" s="7">
        <v>9</v>
      </c>
    </row>
    <row r="3711" spans="1:3" x14ac:dyDescent="0.2">
      <c r="A3711" s="5"/>
      <c r="B3711" s="6" t="s">
        <v>15</v>
      </c>
      <c r="C3711" s="7">
        <v>9</v>
      </c>
    </row>
    <row r="3712" spans="1:3" x14ac:dyDescent="0.2">
      <c r="A3712" s="5"/>
      <c r="B3712" s="6" t="s">
        <v>16</v>
      </c>
      <c r="C3712" s="7">
        <v>9</v>
      </c>
    </row>
    <row r="3713" spans="1:3" x14ac:dyDescent="0.2">
      <c r="A3713" s="5"/>
      <c r="B3713" s="6" t="s">
        <v>17</v>
      </c>
      <c r="C3713" s="7">
        <v>9</v>
      </c>
    </row>
    <row r="3714" spans="1:3" x14ac:dyDescent="0.2">
      <c r="A3714" s="1" t="s">
        <v>535</v>
      </c>
      <c r="B3714" s="8"/>
      <c r="C3714" s="4">
        <v>126</v>
      </c>
    </row>
    <row r="3715" spans="1:3" x14ac:dyDescent="0.2">
      <c r="A3715" s="1" t="s">
        <v>536</v>
      </c>
      <c r="B3715" s="1" t="s">
        <v>5</v>
      </c>
      <c r="C3715" s="4">
        <v>-48</v>
      </c>
    </row>
    <row r="3716" spans="1:3" x14ac:dyDescent="0.2">
      <c r="A3716" s="5"/>
      <c r="B3716" s="6" t="s">
        <v>20</v>
      </c>
      <c r="C3716" s="7">
        <v>-48</v>
      </c>
    </row>
    <row r="3717" spans="1:3" x14ac:dyDescent="0.2">
      <c r="A3717" s="5"/>
      <c r="B3717" s="6" t="s">
        <v>6</v>
      </c>
      <c r="C3717" s="7">
        <v>-48</v>
      </c>
    </row>
    <row r="3718" spans="1:3" x14ac:dyDescent="0.2">
      <c r="A3718" s="5"/>
      <c r="B3718" s="6" t="s">
        <v>7</v>
      </c>
      <c r="C3718" s="7">
        <v>-48</v>
      </c>
    </row>
    <row r="3719" spans="1:3" x14ac:dyDescent="0.2">
      <c r="A3719" s="5"/>
      <c r="B3719" s="6" t="s">
        <v>8</v>
      </c>
      <c r="C3719" s="7">
        <v>-48</v>
      </c>
    </row>
    <row r="3720" spans="1:3" x14ac:dyDescent="0.2">
      <c r="A3720" s="5"/>
      <c r="B3720" s="6" t="s">
        <v>9</v>
      </c>
      <c r="C3720" s="7">
        <v>-48</v>
      </c>
    </row>
    <row r="3721" spans="1:3" x14ac:dyDescent="0.2">
      <c r="A3721" s="5"/>
      <c r="B3721" s="6" t="s">
        <v>10</v>
      </c>
      <c r="C3721" s="7">
        <v>-48</v>
      </c>
    </row>
    <row r="3722" spans="1:3" x14ac:dyDescent="0.2">
      <c r="A3722" s="5"/>
      <c r="B3722" s="6" t="s">
        <v>11</v>
      </c>
      <c r="C3722" s="7">
        <v>-48</v>
      </c>
    </row>
    <row r="3723" spans="1:3" x14ac:dyDescent="0.2">
      <c r="A3723" s="5"/>
      <c r="B3723" s="6" t="s">
        <v>12</v>
      </c>
      <c r="C3723" s="7">
        <v>-48</v>
      </c>
    </row>
    <row r="3724" spans="1:3" x14ac:dyDescent="0.2">
      <c r="A3724" s="5"/>
      <c r="B3724" s="6" t="s">
        <v>13</v>
      </c>
      <c r="C3724" s="7">
        <v>-48</v>
      </c>
    </row>
    <row r="3725" spans="1:3" x14ac:dyDescent="0.2">
      <c r="A3725" s="5"/>
      <c r="B3725" s="6" t="s">
        <v>14</v>
      </c>
      <c r="C3725" s="7">
        <v>-48</v>
      </c>
    </row>
    <row r="3726" spans="1:3" x14ac:dyDescent="0.2">
      <c r="A3726" s="5"/>
      <c r="B3726" s="6" t="s">
        <v>15</v>
      </c>
      <c r="C3726" s="7">
        <v>-48</v>
      </c>
    </row>
    <row r="3727" spans="1:3" x14ac:dyDescent="0.2">
      <c r="A3727" s="5"/>
      <c r="B3727" s="6" t="s">
        <v>16</v>
      </c>
      <c r="C3727" s="7">
        <v>-48</v>
      </c>
    </row>
    <row r="3728" spans="1:3" x14ac:dyDescent="0.2">
      <c r="A3728" s="5"/>
      <c r="B3728" s="6" t="s">
        <v>17</v>
      </c>
      <c r="C3728" s="7">
        <v>-48</v>
      </c>
    </row>
    <row r="3729" spans="1:3" x14ac:dyDescent="0.2">
      <c r="A3729" s="1" t="s">
        <v>537</v>
      </c>
      <c r="B3729" s="8"/>
      <c r="C3729" s="4">
        <v>-672</v>
      </c>
    </row>
    <row r="3730" spans="1:3" x14ac:dyDescent="0.2">
      <c r="A3730" s="1" t="s">
        <v>538</v>
      </c>
      <c r="B3730" s="1" t="s">
        <v>5</v>
      </c>
      <c r="C3730" s="4">
        <v>616</v>
      </c>
    </row>
    <row r="3731" spans="1:3" x14ac:dyDescent="0.2">
      <c r="A3731" s="5"/>
      <c r="B3731" s="6" t="s">
        <v>20</v>
      </c>
      <c r="C3731" s="7">
        <v>701</v>
      </c>
    </row>
    <row r="3732" spans="1:3" x14ac:dyDescent="0.2">
      <c r="A3732" s="5"/>
      <c r="B3732" s="6" t="s">
        <v>6</v>
      </c>
      <c r="C3732" s="7">
        <v>701</v>
      </c>
    </row>
    <row r="3733" spans="1:3" x14ac:dyDescent="0.2">
      <c r="A3733" s="5"/>
      <c r="B3733" s="6" t="s">
        <v>7</v>
      </c>
      <c r="C3733" s="7">
        <v>701</v>
      </c>
    </row>
    <row r="3734" spans="1:3" x14ac:dyDescent="0.2">
      <c r="A3734" s="5"/>
      <c r="B3734" s="6" t="s">
        <v>8</v>
      </c>
      <c r="C3734" s="7">
        <v>701</v>
      </c>
    </row>
    <row r="3735" spans="1:3" x14ac:dyDescent="0.2">
      <c r="A3735" s="5"/>
      <c r="B3735" s="6" t="s">
        <v>9</v>
      </c>
      <c r="C3735" s="7">
        <v>701</v>
      </c>
    </row>
    <row r="3736" spans="1:3" x14ac:dyDescent="0.2">
      <c r="A3736" s="5"/>
      <c r="B3736" s="6" t="s">
        <v>10</v>
      </c>
      <c r="C3736" s="7">
        <v>701</v>
      </c>
    </row>
    <row r="3737" spans="1:3" x14ac:dyDescent="0.2">
      <c r="A3737" s="5"/>
      <c r="B3737" s="6" t="s">
        <v>11</v>
      </c>
      <c r="C3737" s="7">
        <v>701</v>
      </c>
    </row>
    <row r="3738" spans="1:3" x14ac:dyDescent="0.2">
      <c r="A3738" s="5"/>
      <c r="B3738" s="6" t="s">
        <v>12</v>
      </c>
      <c r="C3738" s="7">
        <v>701</v>
      </c>
    </row>
    <row r="3739" spans="1:3" x14ac:dyDescent="0.2">
      <c r="A3739" s="5"/>
      <c r="B3739" s="6" t="s">
        <v>13</v>
      </c>
      <c r="C3739" s="7">
        <v>701</v>
      </c>
    </row>
    <row r="3740" spans="1:3" x14ac:dyDescent="0.2">
      <c r="A3740" s="5"/>
      <c r="B3740" s="6" t="s">
        <v>14</v>
      </c>
      <c r="C3740" s="7">
        <v>701</v>
      </c>
    </row>
    <row r="3741" spans="1:3" x14ac:dyDescent="0.2">
      <c r="A3741" s="5"/>
      <c r="B3741" s="6" t="s">
        <v>15</v>
      </c>
      <c r="C3741" s="7">
        <v>701</v>
      </c>
    </row>
    <row r="3742" spans="1:3" x14ac:dyDescent="0.2">
      <c r="A3742" s="5"/>
      <c r="B3742" s="6" t="s">
        <v>16</v>
      </c>
      <c r="C3742" s="7">
        <v>701</v>
      </c>
    </row>
    <row r="3743" spans="1:3" x14ac:dyDescent="0.2">
      <c r="A3743" s="5"/>
      <c r="B3743" s="6" t="s">
        <v>17</v>
      </c>
      <c r="C3743" s="7">
        <v>701</v>
      </c>
    </row>
    <row r="3744" spans="1:3" x14ac:dyDescent="0.2">
      <c r="A3744" s="1" t="s">
        <v>539</v>
      </c>
      <c r="B3744" s="8"/>
      <c r="C3744" s="4">
        <v>9729</v>
      </c>
    </row>
    <row r="3745" spans="1:3" x14ac:dyDescent="0.2">
      <c r="A3745" s="1" t="s">
        <v>540</v>
      </c>
      <c r="B3745" s="1" t="s">
        <v>5</v>
      </c>
      <c r="C3745" s="4">
        <v>5063</v>
      </c>
    </row>
    <row r="3746" spans="1:3" x14ac:dyDescent="0.2">
      <c r="A3746" s="5"/>
      <c r="B3746" s="6" t="s">
        <v>20</v>
      </c>
      <c r="C3746" s="7">
        <v>4879</v>
      </c>
    </row>
    <row r="3747" spans="1:3" x14ac:dyDescent="0.2">
      <c r="A3747" s="5"/>
      <c r="B3747" s="6" t="s">
        <v>6</v>
      </c>
      <c r="C3747" s="7">
        <v>5000</v>
      </c>
    </row>
    <row r="3748" spans="1:3" x14ac:dyDescent="0.2">
      <c r="A3748" s="5"/>
      <c r="B3748" s="6" t="s">
        <v>7</v>
      </c>
      <c r="C3748" s="7">
        <v>4913</v>
      </c>
    </row>
    <row r="3749" spans="1:3" x14ac:dyDescent="0.2">
      <c r="A3749" s="5"/>
      <c r="B3749" s="6" t="s">
        <v>8</v>
      </c>
      <c r="C3749" s="7">
        <v>4781</v>
      </c>
    </row>
    <row r="3750" spans="1:3" x14ac:dyDescent="0.2">
      <c r="A3750" s="5"/>
      <c r="B3750" s="6" t="s">
        <v>9</v>
      </c>
      <c r="C3750" s="7">
        <v>4639</v>
      </c>
    </row>
    <row r="3751" spans="1:3" x14ac:dyDescent="0.2">
      <c r="A3751" s="5"/>
      <c r="B3751" s="6" t="s">
        <v>10</v>
      </c>
      <c r="C3751" s="7">
        <v>4609</v>
      </c>
    </row>
    <row r="3752" spans="1:3" x14ac:dyDescent="0.2">
      <c r="A3752" s="5"/>
      <c r="B3752" s="6" t="s">
        <v>11</v>
      </c>
      <c r="C3752" s="7">
        <v>4617</v>
      </c>
    </row>
    <row r="3753" spans="1:3" x14ac:dyDescent="0.2">
      <c r="A3753" s="5"/>
      <c r="B3753" s="6" t="s">
        <v>12</v>
      </c>
      <c r="C3753" s="7">
        <v>4644</v>
      </c>
    </row>
    <row r="3754" spans="1:3" x14ac:dyDescent="0.2">
      <c r="A3754" s="5"/>
      <c r="B3754" s="6" t="s">
        <v>13</v>
      </c>
      <c r="C3754" s="7">
        <v>4673</v>
      </c>
    </row>
    <row r="3755" spans="1:3" x14ac:dyDescent="0.2">
      <c r="A3755" s="5"/>
      <c r="B3755" s="6" t="s">
        <v>14</v>
      </c>
      <c r="C3755" s="7">
        <v>4765</v>
      </c>
    </row>
    <row r="3756" spans="1:3" x14ac:dyDescent="0.2">
      <c r="A3756" s="5"/>
      <c r="B3756" s="6" t="s">
        <v>15</v>
      </c>
      <c r="C3756" s="7">
        <v>4627</v>
      </c>
    </row>
    <row r="3757" spans="1:3" x14ac:dyDescent="0.2">
      <c r="A3757" s="5"/>
      <c r="B3757" s="6" t="s">
        <v>16</v>
      </c>
      <c r="C3757" s="7">
        <v>4627</v>
      </c>
    </row>
    <row r="3758" spans="1:3" x14ac:dyDescent="0.2">
      <c r="A3758" s="5"/>
      <c r="B3758" s="6" t="s">
        <v>17</v>
      </c>
      <c r="C3758" s="7">
        <v>4831</v>
      </c>
    </row>
    <row r="3759" spans="1:3" x14ac:dyDescent="0.2">
      <c r="A3759" s="1" t="s">
        <v>541</v>
      </c>
      <c r="B3759" s="8"/>
      <c r="C3759" s="4">
        <v>66668</v>
      </c>
    </row>
    <row r="3760" spans="1:3" x14ac:dyDescent="0.2">
      <c r="A3760" s="1" t="s">
        <v>542</v>
      </c>
      <c r="B3760" s="1" t="s">
        <v>5</v>
      </c>
      <c r="C3760" s="4">
        <v>6578</v>
      </c>
    </row>
    <row r="3761" spans="1:3" x14ac:dyDescent="0.2">
      <c r="A3761" s="5"/>
      <c r="B3761" s="6" t="s">
        <v>20</v>
      </c>
      <c r="C3761" s="7">
        <v>6772</v>
      </c>
    </row>
    <row r="3762" spans="1:3" x14ac:dyDescent="0.2">
      <c r="A3762" s="5"/>
      <c r="B3762" s="6" t="s">
        <v>6</v>
      </c>
      <c r="C3762" s="7">
        <v>6771</v>
      </c>
    </row>
    <row r="3763" spans="1:3" x14ac:dyDescent="0.2">
      <c r="A3763" s="5"/>
      <c r="B3763" s="6" t="s">
        <v>7</v>
      </c>
      <c r="C3763" s="7">
        <v>6918</v>
      </c>
    </row>
    <row r="3764" spans="1:3" x14ac:dyDescent="0.2">
      <c r="A3764" s="5"/>
      <c r="B3764" s="6" t="s">
        <v>8</v>
      </c>
      <c r="C3764" s="7">
        <v>6829</v>
      </c>
    </row>
    <row r="3765" spans="1:3" x14ac:dyDescent="0.2">
      <c r="A3765" s="5"/>
      <c r="B3765" s="6" t="s">
        <v>9</v>
      </c>
      <c r="C3765" s="7">
        <v>6703</v>
      </c>
    </row>
    <row r="3766" spans="1:3" x14ac:dyDescent="0.2">
      <c r="A3766" s="5"/>
      <c r="B3766" s="6" t="s">
        <v>10</v>
      </c>
      <c r="C3766" s="7">
        <v>7117</v>
      </c>
    </row>
    <row r="3767" spans="1:3" x14ac:dyDescent="0.2">
      <c r="A3767" s="5"/>
      <c r="B3767" s="6" t="s">
        <v>11</v>
      </c>
      <c r="C3767" s="7">
        <v>7143</v>
      </c>
    </row>
    <row r="3768" spans="1:3" x14ac:dyDescent="0.2">
      <c r="A3768" s="5"/>
      <c r="B3768" s="6" t="s">
        <v>12</v>
      </c>
      <c r="C3768" s="7">
        <v>6245</v>
      </c>
    </row>
    <row r="3769" spans="1:3" x14ac:dyDescent="0.2">
      <c r="A3769" s="5"/>
      <c r="B3769" s="6" t="s">
        <v>13</v>
      </c>
      <c r="C3769" s="7">
        <v>7360</v>
      </c>
    </row>
    <row r="3770" spans="1:3" x14ac:dyDescent="0.2">
      <c r="A3770" s="5"/>
      <c r="B3770" s="6" t="s">
        <v>14</v>
      </c>
      <c r="C3770" s="7">
        <v>7257</v>
      </c>
    </row>
    <row r="3771" spans="1:3" x14ac:dyDescent="0.2">
      <c r="A3771" s="5"/>
      <c r="B3771" s="6" t="s">
        <v>15</v>
      </c>
      <c r="C3771" s="7">
        <v>8195</v>
      </c>
    </row>
    <row r="3772" spans="1:3" x14ac:dyDescent="0.2">
      <c r="A3772" s="5"/>
      <c r="B3772" s="6" t="s">
        <v>16</v>
      </c>
      <c r="C3772" s="7">
        <v>8195</v>
      </c>
    </row>
    <row r="3773" spans="1:3" x14ac:dyDescent="0.2">
      <c r="A3773" s="5"/>
      <c r="B3773" s="6" t="s">
        <v>17</v>
      </c>
      <c r="C3773" s="7">
        <v>7866</v>
      </c>
    </row>
    <row r="3774" spans="1:3" x14ac:dyDescent="0.2">
      <c r="A3774" s="1" t="s">
        <v>543</v>
      </c>
      <c r="B3774" s="8"/>
      <c r="C3774" s="4">
        <v>99949</v>
      </c>
    </row>
    <row r="3775" spans="1:3" x14ac:dyDescent="0.2">
      <c r="A3775" s="1" t="s">
        <v>544</v>
      </c>
      <c r="B3775" s="1" t="s">
        <v>5</v>
      </c>
      <c r="C3775" s="4">
        <v>1</v>
      </c>
    </row>
    <row r="3776" spans="1:3" x14ac:dyDescent="0.2">
      <c r="A3776" s="5"/>
      <c r="B3776" s="6" t="s">
        <v>20</v>
      </c>
      <c r="C3776" s="7">
        <v>1</v>
      </c>
    </row>
    <row r="3777" spans="1:3" x14ac:dyDescent="0.2">
      <c r="A3777" s="5"/>
      <c r="B3777" s="6" t="s">
        <v>6</v>
      </c>
      <c r="C3777" s="7">
        <v>1</v>
      </c>
    </row>
    <row r="3778" spans="1:3" x14ac:dyDescent="0.2">
      <c r="A3778" s="5"/>
      <c r="B3778" s="6" t="s">
        <v>7</v>
      </c>
      <c r="C3778" s="7">
        <v>1</v>
      </c>
    </row>
    <row r="3779" spans="1:3" x14ac:dyDescent="0.2">
      <c r="A3779" s="5"/>
      <c r="B3779" s="6" t="s">
        <v>8</v>
      </c>
      <c r="C3779" s="7">
        <v>1</v>
      </c>
    </row>
    <row r="3780" spans="1:3" x14ac:dyDescent="0.2">
      <c r="A3780" s="5"/>
      <c r="B3780" s="6" t="s">
        <v>9</v>
      </c>
      <c r="C3780" s="7">
        <v>1</v>
      </c>
    </row>
    <row r="3781" spans="1:3" x14ac:dyDescent="0.2">
      <c r="A3781" s="5"/>
      <c r="B3781" s="6" t="s">
        <v>10</v>
      </c>
      <c r="C3781" s="7">
        <v>1</v>
      </c>
    </row>
    <row r="3782" spans="1:3" x14ac:dyDescent="0.2">
      <c r="A3782" s="5"/>
      <c r="B3782" s="6" t="s">
        <v>11</v>
      </c>
      <c r="C3782" s="7">
        <v>1</v>
      </c>
    </row>
    <row r="3783" spans="1:3" x14ac:dyDescent="0.2">
      <c r="A3783" s="5"/>
      <c r="B3783" s="6" t="s">
        <v>12</v>
      </c>
      <c r="C3783" s="7">
        <v>1</v>
      </c>
    </row>
    <row r="3784" spans="1:3" x14ac:dyDescent="0.2">
      <c r="A3784" s="5"/>
      <c r="B3784" s="6" t="s">
        <v>13</v>
      </c>
      <c r="C3784" s="7">
        <v>1</v>
      </c>
    </row>
    <row r="3785" spans="1:3" x14ac:dyDescent="0.2">
      <c r="A3785" s="5"/>
      <c r="B3785" s="6" t="s">
        <v>14</v>
      </c>
      <c r="C3785" s="7">
        <v>1</v>
      </c>
    </row>
    <row r="3786" spans="1:3" x14ac:dyDescent="0.2">
      <c r="A3786" s="5"/>
      <c r="B3786" s="6" t="s">
        <v>15</v>
      </c>
      <c r="C3786" s="7">
        <v>1</v>
      </c>
    </row>
    <row r="3787" spans="1:3" x14ac:dyDescent="0.2">
      <c r="A3787" s="5"/>
      <c r="B3787" s="6" t="s">
        <v>16</v>
      </c>
      <c r="C3787" s="7">
        <v>1</v>
      </c>
    </row>
    <row r="3788" spans="1:3" x14ac:dyDescent="0.2">
      <c r="A3788" s="5"/>
      <c r="B3788" s="6" t="s">
        <v>17</v>
      </c>
      <c r="C3788" s="7">
        <v>1</v>
      </c>
    </row>
    <row r="3789" spans="1:3" x14ac:dyDescent="0.2">
      <c r="A3789" s="1" t="s">
        <v>545</v>
      </c>
      <c r="B3789" s="8"/>
      <c r="C3789" s="4">
        <v>14</v>
      </c>
    </row>
    <row r="3790" spans="1:3" x14ac:dyDescent="0.2">
      <c r="A3790" s="1" t="s">
        <v>546</v>
      </c>
      <c r="B3790" s="1" t="s">
        <v>5</v>
      </c>
      <c r="C3790" s="4">
        <v>3</v>
      </c>
    </row>
    <row r="3791" spans="1:3" x14ac:dyDescent="0.2">
      <c r="A3791" s="5"/>
      <c r="B3791" s="6" t="s">
        <v>20</v>
      </c>
      <c r="C3791" s="7">
        <v>3</v>
      </c>
    </row>
    <row r="3792" spans="1:3" x14ac:dyDescent="0.2">
      <c r="A3792" s="5"/>
      <c r="B3792" s="6" t="s">
        <v>6</v>
      </c>
      <c r="C3792" s="7">
        <v>3</v>
      </c>
    </row>
    <row r="3793" spans="1:3" x14ac:dyDescent="0.2">
      <c r="A3793" s="5"/>
      <c r="B3793" s="6" t="s">
        <v>7</v>
      </c>
      <c r="C3793" s="7">
        <v>3</v>
      </c>
    </row>
    <row r="3794" spans="1:3" x14ac:dyDescent="0.2">
      <c r="A3794" s="5"/>
      <c r="B3794" s="6" t="s">
        <v>8</v>
      </c>
      <c r="C3794" s="7">
        <v>3</v>
      </c>
    </row>
    <row r="3795" spans="1:3" x14ac:dyDescent="0.2">
      <c r="A3795" s="5"/>
      <c r="B3795" s="6" t="s">
        <v>9</v>
      </c>
      <c r="C3795" s="7">
        <v>3</v>
      </c>
    </row>
    <row r="3796" spans="1:3" x14ac:dyDescent="0.2">
      <c r="A3796" s="5"/>
      <c r="B3796" s="6" t="s">
        <v>10</v>
      </c>
      <c r="C3796" s="7">
        <v>3</v>
      </c>
    </row>
    <row r="3797" spans="1:3" x14ac:dyDescent="0.2">
      <c r="A3797" s="5"/>
      <c r="B3797" s="6" t="s">
        <v>11</v>
      </c>
      <c r="C3797" s="7">
        <v>3</v>
      </c>
    </row>
    <row r="3798" spans="1:3" x14ac:dyDescent="0.2">
      <c r="A3798" s="5"/>
      <c r="B3798" s="6" t="s">
        <v>12</v>
      </c>
      <c r="C3798" s="7">
        <v>3</v>
      </c>
    </row>
    <row r="3799" spans="1:3" x14ac:dyDescent="0.2">
      <c r="A3799" s="5"/>
      <c r="B3799" s="6" t="s">
        <v>13</v>
      </c>
      <c r="C3799" s="7">
        <v>3</v>
      </c>
    </row>
    <row r="3800" spans="1:3" x14ac:dyDescent="0.2">
      <c r="A3800" s="5"/>
      <c r="B3800" s="6" t="s">
        <v>14</v>
      </c>
      <c r="C3800" s="7">
        <v>3</v>
      </c>
    </row>
    <row r="3801" spans="1:3" x14ac:dyDescent="0.2">
      <c r="A3801" s="5"/>
      <c r="B3801" s="6" t="s">
        <v>15</v>
      </c>
      <c r="C3801" s="7">
        <v>3</v>
      </c>
    </row>
    <row r="3802" spans="1:3" x14ac:dyDescent="0.2">
      <c r="A3802" s="5"/>
      <c r="B3802" s="6" t="s">
        <v>16</v>
      </c>
      <c r="C3802" s="7">
        <v>3</v>
      </c>
    </row>
    <row r="3803" spans="1:3" x14ac:dyDescent="0.2">
      <c r="A3803" s="5"/>
      <c r="B3803" s="6" t="s">
        <v>17</v>
      </c>
      <c r="C3803" s="7">
        <v>3</v>
      </c>
    </row>
    <row r="3804" spans="1:3" x14ac:dyDescent="0.2">
      <c r="A3804" s="1" t="s">
        <v>547</v>
      </c>
      <c r="B3804" s="8"/>
      <c r="C3804" s="4">
        <v>42</v>
      </c>
    </row>
    <row r="3805" spans="1:3" x14ac:dyDescent="0.2">
      <c r="A3805" s="1" t="s">
        <v>548</v>
      </c>
      <c r="B3805" s="1" t="s">
        <v>5</v>
      </c>
      <c r="C3805" s="4">
        <v>172</v>
      </c>
    </row>
    <row r="3806" spans="1:3" x14ac:dyDescent="0.2">
      <c r="A3806" s="5"/>
      <c r="B3806" s="6" t="s">
        <v>20</v>
      </c>
      <c r="C3806" s="7">
        <v>172</v>
      </c>
    </row>
    <row r="3807" spans="1:3" x14ac:dyDescent="0.2">
      <c r="A3807" s="5"/>
      <c r="B3807" s="6" t="s">
        <v>6</v>
      </c>
      <c r="C3807" s="7">
        <v>172</v>
      </c>
    </row>
    <row r="3808" spans="1:3" x14ac:dyDescent="0.2">
      <c r="A3808" s="5"/>
      <c r="B3808" s="6" t="s">
        <v>7</v>
      </c>
      <c r="C3808" s="7">
        <v>172</v>
      </c>
    </row>
    <row r="3809" spans="1:3" x14ac:dyDescent="0.2">
      <c r="A3809" s="5"/>
      <c r="B3809" s="6" t="s">
        <v>8</v>
      </c>
      <c r="C3809" s="7">
        <v>172</v>
      </c>
    </row>
    <row r="3810" spans="1:3" x14ac:dyDescent="0.2">
      <c r="A3810" s="5"/>
      <c r="B3810" s="6" t="s">
        <v>9</v>
      </c>
      <c r="C3810" s="7">
        <v>172</v>
      </c>
    </row>
    <row r="3811" spans="1:3" x14ac:dyDescent="0.2">
      <c r="A3811" s="5"/>
      <c r="B3811" s="6" t="s">
        <v>10</v>
      </c>
      <c r="C3811" s="7">
        <v>172</v>
      </c>
    </row>
    <row r="3812" spans="1:3" x14ac:dyDescent="0.2">
      <c r="A3812" s="5"/>
      <c r="B3812" s="6" t="s">
        <v>11</v>
      </c>
      <c r="C3812" s="7">
        <v>172</v>
      </c>
    </row>
    <row r="3813" spans="1:3" x14ac:dyDescent="0.2">
      <c r="A3813" s="5"/>
      <c r="B3813" s="6" t="s">
        <v>12</v>
      </c>
      <c r="C3813" s="7">
        <v>172</v>
      </c>
    </row>
    <row r="3814" spans="1:3" x14ac:dyDescent="0.2">
      <c r="A3814" s="5"/>
      <c r="B3814" s="6" t="s">
        <v>13</v>
      </c>
      <c r="C3814" s="7">
        <v>172</v>
      </c>
    </row>
    <row r="3815" spans="1:3" x14ac:dyDescent="0.2">
      <c r="A3815" s="5"/>
      <c r="B3815" s="6" t="s">
        <v>14</v>
      </c>
      <c r="C3815" s="7">
        <v>172</v>
      </c>
    </row>
    <row r="3816" spans="1:3" x14ac:dyDescent="0.2">
      <c r="A3816" s="5"/>
      <c r="B3816" s="6" t="s">
        <v>15</v>
      </c>
      <c r="C3816" s="7">
        <v>172</v>
      </c>
    </row>
    <row r="3817" spans="1:3" x14ac:dyDescent="0.2">
      <c r="A3817" s="5"/>
      <c r="B3817" s="6" t="s">
        <v>16</v>
      </c>
      <c r="C3817" s="7">
        <v>172</v>
      </c>
    </row>
    <row r="3818" spans="1:3" x14ac:dyDescent="0.2">
      <c r="A3818" s="5"/>
      <c r="B3818" s="6" t="s">
        <v>17</v>
      </c>
      <c r="C3818" s="7">
        <v>172</v>
      </c>
    </row>
    <row r="3819" spans="1:3" x14ac:dyDescent="0.2">
      <c r="A3819" s="1" t="s">
        <v>549</v>
      </c>
      <c r="B3819" s="8"/>
      <c r="C3819" s="4">
        <v>2408</v>
      </c>
    </row>
    <row r="3820" spans="1:3" x14ac:dyDescent="0.2">
      <c r="A3820" s="1" t="s">
        <v>550</v>
      </c>
      <c r="B3820" s="1" t="s">
        <v>17</v>
      </c>
      <c r="C3820" s="4">
        <v>51</v>
      </c>
    </row>
    <row r="3821" spans="1:3" x14ac:dyDescent="0.2">
      <c r="A3821" s="1" t="s">
        <v>551</v>
      </c>
      <c r="B3821" s="8"/>
      <c r="C3821" s="4">
        <v>51</v>
      </c>
    </row>
    <row r="3822" spans="1:3" x14ac:dyDescent="0.2">
      <c r="A3822" s="1" t="s">
        <v>552</v>
      </c>
      <c r="B3822" s="1" t="s">
        <v>5</v>
      </c>
      <c r="C3822" s="4">
        <v>-15000</v>
      </c>
    </row>
    <row r="3823" spans="1:3" x14ac:dyDescent="0.2">
      <c r="A3823" s="5"/>
      <c r="B3823" s="6" t="s">
        <v>20</v>
      </c>
      <c r="C3823" s="7">
        <v>-15000</v>
      </c>
    </row>
    <row r="3824" spans="1:3" x14ac:dyDescent="0.2">
      <c r="A3824" s="5"/>
      <c r="B3824" s="6" t="s">
        <v>6</v>
      </c>
      <c r="C3824" s="7">
        <v>-15000</v>
      </c>
    </row>
    <row r="3825" spans="1:3" x14ac:dyDescent="0.2">
      <c r="A3825" s="5"/>
      <c r="B3825" s="6" t="s">
        <v>7</v>
      </c>
      <c r="C3825" s="7">
        <v>-15000</v>
      </c>
    </row>
    <row r="3826" spans="1:3" x14ac:dyDescent="0.2">
      <c r="A3826" s="5"/>
      <c r="B3826" s="6" t="s">
        <v>8</v>
      </c>
      <c r="C3826" s="7">
        <v>-15000</v>
      </c>
    </row>
    <row r="3827" spans="1:3" x14ac:dyDescent="0.2">
      <c r="A3827" s="5"/>
      <c r="B3827" s="6" t="s">
        <v>9</v>
      </c>
      <c r="C3827" s="7">
        <v>-15000</v>
      </c>
    </row>
    <row r="3828" spans="1:3" x14ac:dyDescent="0.2">
      <c r="A3828" s="5"/>
      <c r="B3828" s="6" t="s">
        <v>10</v>
      </c>
      <c r="C3828" s="7">
        <v>-15000</v>
      </c>
    </row>
    <row r="3829" spans="1:3" x14ac:dyDescent="0.2">
      <c r="A3829" s="5"/>
      <c r="B3829" s="6" t="s">
        <v>11</v>
      </c>
      <c r="C3829" s="7">
        <v>-13531</v>
      </c>
    </row>
    <row r="3830" spans="1:3" x14ac:dyDescent="0.2">
      <c r="A3830" s="5"/>
      <c r="B3830" s="6" t="s">
        <v>12</v>
      </c>
      <c r="C3830" s="7">
        <v>-15000</v>
      </c>
    </row>
    <row r="3831" spans="1:3" x14ac:dyDescent="0.2">
      <c r="A3831" s="5"/>
      <c r="B3831" s="6" t="s">
        <v>13</v>
      </c>
      <c r="C3831" s="7">
        <v>-15000</v>
      </c>
    </row>
    <row r="3832" spans="1:3" x14ac:dyDescent="0.2">
      <c r="A3832" s="5"/>
      <c r="B3832" s="6" t="s">
        <v>14</v>
      </c>
      <c r="C3832" s="7">
        <v>-15000</v>
      </c>
    </row>
    <row r="3833" spans="1:3" x14ac:dyDescent="0.2">
      <c r="A3833" s="5"/>
      <c r="B3833" s="6" t="s">
        <v>15</v>
      </c>
      <c r="C3833" s="7">
        <v>-15000</v>
      </c>
    </row>
    <row r="3834" spans="1:3" x14ac:dyDescent="0.2">
      <c r="A3834" s="5"/>
      <c r="B3834" s="6" t="s">
        <v>16</v>
      </c>
      <c r="C3834" s="7">
        <v>-15000</v>
      </c>
    </row>
    <row r="3835" spans="1:3" x14ac:dyDescent="0.2">
      <c r="A3835" s="5"/>
      <c r="B3835" s="6" t="s">
        <v>17</v>
      </c>
      <c r="C3835" s="7">
        <v>-15000</v>
      </c>
    </row>
    <row r="3836" spans="1:3" x14ac:dyDescent="0.2">
      <c r="A3836" s="1" t="s">
        <v>553</v>
      </c>
      <c r="B3836" s="8"/>
      <c r="C3836" s="4">
        <v>-208531</v>
      </c>
    </row>
    <row r="3837" spans="1:3" x14ac:dyDescent="0.2">
      <c r="A3837" s="1" t="s">
        <v>554</v>
      </c>
      <c r="B3837" s="1" t="s">
        <v>5</v>
      </c>
      <c r="C3837" s="4">
        <v>-109</v>
      </c>
    </row>
    <row r="3838" spans="1:3" x14ac:dyDescent="0.2">
      <c r="A3838" s="5"/>
      <c r="B3838" s="6" t="s">
        <v>20</v>
      </c>
      <c r="C3838" s="7">
        <v>-110</v>
      </c>
    </row>
    <row r="3839" spans="1:3" x14ac:dyDescent="0.2">
      <c r="A3839" s="5"/>
      <c r="B3839" s="6" t="s">
        <v>6</v>
      </c>
      <c r="C3839" s="7">
        <v>-116</v>
      </c>
    </row>
    <row r="3840" spans="1:3" x14ac:dyDescent="0.2">
      <c r="A3840" s="5"/>
      <c r="B3840" s="6" t="s">
        <v>7</v>
      </c>
      <c r="C3840" s="7">
        <v>-122</v>
      </c>
    </row>
    <row r="3841" spans="1:3" x14ac:dyDescent="0.2">
      <c r="A3841" s="5"/>
      <c r="B3841" s="6" t="s">
        <v>8</v>
      </c>
      <c r="C3841" s="7">
        <v>-124</v>
      </c>
    </row>
    <row r="3842" spans="1:3" x14ac:dyDescent="0.2">
      <c r="A3842" s="5"/>
      <c r="B3842" s="6" t="s">
        <v>9</v>
      </c>
      <c r="C3842" s="7">
        <v>-125</v>
      </c>
    </row>
    <row r="3843" spans="1:3" x14ac:dyDescent="0.2">
      <c r="A3843" s="5"/>
      <c r="B3843" s="6" t="s">
        <v>10</v>
      </c>
      <c r="C3843" s="7">
        <v>-121</v>
      </c>
    </row>
    <row r="3844" spans="1:3" x14ac:dyDescent="0.2">
      <c r="A3844" s="5"/>
      <c r="B3844" s="6" t="s">
        <v>11</v>
      </c>
      <c r="C3844" s="7">
        <v>-116</v>
      </c>
    </row>
    <row r="3845" spans="1:3" x14ac:dyDescent="0.2">
      <c r="A3845" s="5"/>
      <c r="B3845" s="6" t="s">
        <v>12</v>
      </c>
      <c r="C3845" s="7">
        <v>-108</v>
      </c>
    </row>
    <row r="3846" spans="1:3" x14ac:dyDescent="0.2">
      <c r="A3846" s="5"/>
      <c r="B3846" s="6" t="s">
        <v>13</v>
      </c>
      <c r="C3846" s="7">
        <v>-114</v>
      </c>
    </row>
    <row r="3847" spans="1:3" x14ac:dyDescent="0.2">
      <c r="A3847" s="5"/>
      <c r="B3847" s="6" t="s">
        <v>14</v>
      </c>
      <c r="C3847" s="7">
        <v>-111</v>
      </c>
    </row>
    <row r="3848" spans="1:3" x14ac:dyDescent="0.2">
      <c r="A3848" s="5"/>
      <c r="B3848" s="6" t="s">
        <v>15</v>
      </c>
      <c r="C3848" s="7">
        <v>-101</v>
      </c>
    </row>
    <row r="3849" spans="1:3" x14ac:dyDescent="0.2">
      <c r="A3849" s="5"/>
      <c r="B3849" s="6" t="s">
        <v>16</v>
      </c>
      <c r="C3849" s="7">
        <v>-103</v>
      </c>
    </row>
    <row r="3850" spans="1:3" x14ac:dyDescent="0.2">
      <c r="A3850" s="5"/>
      <c r="B3850" s="6" t="s">
        <v>17</v>
      </c>
      <c r="C3850" s="7">
        <v>-100</v>
      </c>
    </row>
    <row r="3851" spans="1:3" x14ac:dyDescent="0.2">
      <c r="A3851" s="1" t="s">
        <v>555</v>
      </c>
      <c r="B3851" s="8"/>
      <c r="C3851" s="4">
        <v>-1580</v>
      </c>
    </row>
    <row r="3852" spans="1:3" x14ac:dyDescent="0.2">
      <c r="A3852" s="1" t="s">
        <v>556</v>
      </c>
      <c r="B3852" s="1" t="s">
        <v>5</v>
      </c>
      <c r="C3852" s="4">
        <v>4</v>
      </c>
    </row>
    <row r="3853" spans="1:3" x14ac:dyDescent="0.2">
      <c r="A3853" s="5"/>
      <c r="B3853" s="6" t="s">
        <v>20</v>
      </c>
      <c r="C3853" s="7">
        <v>160</v>
      </c>
    </row>
    <row r="3854" spans="1:3" x14ac:dyDescent="0.2">
      <c r="A3854" s="5"/>
      <c r="B3854" s="6" t="s">
        <v>6</v>
      </c>
      <c r="C3854" s="7">
        <v>160</v>
      </c>
    </row>
    <row r="3855" spans="1:3" x14ac:dyDescent="0.2">
      <c r="A3855" s="5"/>
      <c r="B3855" s="6" t="s">
        <v>7</v>
      </c>
      <c r="C3855" s="7">
        <v>160</v>
      </c>
    </row>
    <row r="3856" spans="1:3" x14ac:dyDescent="0.2">
      <c r="A3856" s="5"/>
      <c r="B3856" s="6" t="s">
        <v>8</v>
      </c>
      <c r="C3856" s="7">
        <v>160</v>
      </c>
    </row>
    <row r="3857" spans="1:3" x14ac:dyDescent="0.2">
      <c r="A3857" s="5"/>
      <c r="B3857" s="6" t="s">
        <v>9</v>
      </c>
      <c r="C3857" s="7">
        <v>160</v>
      </c>
    </row>
    <row r="3858" spans="1:3" x14ac:dyDescent="0.2">
      <c r="A3858" s="5"/>
      <c r="B3858" s="6" t="s">
        <v>10</v>
      </c>
      <c r="C3858" s="7">
        <v>160</v>
      </c>
    </row>
    <row r="3859" spans="1:3" x14ac:dyDescent="0.2">
      <c r="A3859" s="5"/>
      <c r="B3859" s="6" t="s">
        <v>11</v>
      </c>
      <c r="C3859" s="7">
        <v>160</v>
      </c>
    </row>
    <row r="3860" spans="1:3" x14ac:dyDescent="0.2">
      <c r="A3860" s="5"/>
      <c r="B3860" s="6" t="s">
        <v>12</v>
      </c>
      <c r="C3860" s="7">
        <v>160</v>
      </c>
    </row>
    <row r="3861" spans="1:3" x14ac:dyDescent="0.2">
      <c r="A3861" s="5"/>
      <c r="B3861" s="6" t="s">
        <v>13</v>
      </c>
      <c r="C3861" s="7">
        <v>160</v>
      </c>
    </row>
    <row r="3862" spans="1:3" x14ac:dyDescent="0.2">
      <c r="A3862" s="5"/>
      <c r="B3862" s="6" t="s">
        <v>14</v>
      </c>
      <c r="C3862" s="7">
        <v>160</v>
      </c>
    </row>
    <row r="3863" spans="1:3" x14ac:dyDescent="0.2">
      <c r="A3863" s="5"/>
      <c r="B3863" s="6" t="s">
        <v>15</v>
      </c>
      <c r="C3863" s="7">
        <v>160</v>
      </c>
    </row>
    <row r="3864" spans="1:3" x14ac:dyDescent="0.2">
      <c r="A3864" s="5"/>
      <c r="B3864" s="6" t="s">
        <v>16</v>
      </c>
      <c r="C3864" s="7">
        <v>160</v>
      </c>
    </row>
    <row r="3865" spans="1:3" x14ac:dyDescent="0.2">
      <c r="A3865" s="5"/>
      <c r="B3865" s="6" t="s">
        <v>17</v>
      </c>
      <c r="C3865" s="7">
        <v>160</v>
      </c>
    </row>
    <row r="3866" spans="1:3" x14ac:dyDescent="0.2">
      <c r="A3866" s="1" t="s">
        <v>557</v>
      </c>
      <c r="B3866" s="8"/>
      <c r="C3866" s="4">
        <v>2084</v>
      </c>
    </row>
    <row r="3867" spans="1:3" x14ac:dyDescent="0.2">
      <c r="A3867" s="1" t="s">
        <v>558</v>
      </c>
      <c r="B3867" s="1" t="s">
        <v>5</v>
      </c>
      <c r="C3867" s="4">
        <v>300</v>
      </c>
    </row>
    <row r="3868" spans="1:3" x14ac:dyDescent="0.2">
      <c r="A3868" s="5"/>
      <c r="B3868" s="6" t="s">
        <v>20</v>
      </c>
      <c r="C3868" s="7">
        <v>300</v>
      </c>
    </row>
    <row r="3869" spans="1:3" x14ac:dyDescent="0.2">
      <c r="A3869" s="5"/>
      <c r="B3869" s="6" t="s">
        <v>6</v>
      </c>
      <c r="C3869" s="7">
        <v>300</v>
      </c>
    </row>
    <row r="3870" spans="1:3" x14ac:dyDescent="0.2">
      <c r="A3870" s="5"/>
      <c r="B3870" s="6" t="s">
        <v>7</v>
      </c>
      <c r="C3870" s="7">
        <v>300</v>
      </c>
    </row>
    <row r="3871" spans="1:3" x14ac:dyDescent="0.2">
      <c r="A3871" s="5"/>
      <c r="B3871" s="6" t="s">
        <v>8</v>
      </c>
      <c r="C3871" s="7">
        <v>300</v>
      </c>
    </row>
    <row r="3872" spans="1:3" x14ac:dyDescent="0.2">
      <c r="A3872" s="5"/>
      <c r="B3872" s="6" t="s">
        <v>9</v>
      </c>
      <c r="C3872" s="7">
        <v>300</v>
      </c>
    </row>
    <row r="3873" spans="1:3" x14ac:dyDescent="0.2">
      <c r="A3873" s="5"/>
      <c r="B3873" s="6" t="s">
        <v>10</v>
      </c>
      <c r="C3873" s="7">
        <v>300</v>
      </c>
    </row>
    <row r="3874" spans="1:3" x14ac:dyDescent="0.2">
      <c r="A3874" s="5"/>
      <c r="B3874" s="6" t="s">
        <v>11</v>
      </c>
      <c r="C3874" s="7">
        <v>300</v>
      </c>
    </row>
    <row r="3875" spans="1:3" x14ac:dyDescent="0.2">
      <c r="A3875" s="5"/>
      <c r="B3875" s="6" t="s">
        <v>12</v>
      </c>
      <c r="C3875" s="7">
        <v>300</v>
      </c>
    </row>
    <row r="3876" spans="1:3" x14ac:dyDescent="0.2">
      <c r="A3876" s="5"/>
      <c r="B3876" s="6" t="s">
        <v>13</v>
      </c>
      <c r="C3876" s="7">
        <v>300</v>
      </c>
    </row>
    <row r="3877" spans="1:3" x14ac:dyDescent="0.2">
      <c r="A3877" s="5"/>
      <c r="B3877" s="6" t="s">
        <v>14</v>
      </c>
      <c r="C3877" s="7">
        <v>300</v>
      </c>
    </row>
    <row r="3878" spans="1:3" x14ac:dyDescent="0.2">
      <c r="A3878" s="5"/>
      <c r="B3878" s="6" t="s">
        <v>15</v>
      </c>
      <c r="C3878" s="7">
        <v>300</v>
      </c>
    </row>
    <row r="3879" spans="1:3" x14ac:dyDescent="0.2">
      <c r="A3879" s="5"/>
      <c r="B3879" s="6" t="s">
        <v>16</v>
      </c>
      <c r="C3879" s="7">
        <v>300</v>
      </c>
    </row>
    <row r="3880" spans="1:3" x14ac:dyDescent="0.2">
      <c r="A3880" s="5"/>
      <c r="B3880" s="6" t="s">
        <v>17</v>
      </c>
      <c r="C3880" s="7">
        <v>300</v>
      </c>
    </row>
    <row r="3881" spans="1:3" x14ac:dyDescent="0.2">
      <c r="A3881" s="1" t="s">
        <v>559</v>
      </c>
      <c r="B3881" s="8"/>
      <c r="C3881" s="4">
        <v>4200</v>
      </c>
    </row>
    <row r="3882" spans="1:3" x14ac:dyDescent="0.2">
      <c r="A3882" s="1" t="s">
        <v>560</v>
      </c>
      <c r="B3882" s="1" t="s">
        <v>5</v>
      </c>
      <c r="C3882" s="4">
        <v>5000</v>
      </c>
    </row>
    <row r="3883" spans="1:3" x14ac:dyDescent="0.2">
      <c r="A3883" s="1" t="s">
        <v>561</v>
      </c>
      <c r="B3883" s="8"/>
      <c r="C3883" s="4">
        <v>5000</v>
      </c>
    </row>
    <row r="3884" spans="1:3" x14ac:dyDescent="0.2">
      <c r="A3884" s="1" t="s">
        <v>562</v>
      </c>
      <c r="B3884" s="1" t="s">
        <v>5</v>
      </c>
      <c r="C3884" s="4">
        <v>105</v>
      </c>
    </row>
    <row r="3885" spans="1:3" x14ac:dyDescent="0.2">
      <c r="A3885" s="5"/>
      <c r="B3885" s="6" t="s">
        <v>20</v>
      </c>
      <c r="C3885" s="7">
        <v>105</v>
      </c>
    </row>
    <row r="3886" spans="1:3" x14ac:dyDescent="0.2">
      <c r="A3886" s="5"/>
      <c r="B3886" s="6" t="s">
        <v>6</v>
      </c>
      <c r="C3886" s="7">
        <v>105</v>
      </c>
    </row>
    <row r="3887" spans="1:3" x14ac:dyDescent="0.2">
      <c r="A3887" s="5"/>
      <c r="B3887" s="6" t="s">
        <v>7</v>
      </c>
      <c r="C3887" s="7">
        <v>105</v>
      </c>
    </row>
    <row r="3888" spans="1:3" x14ac:dyDescent="0.2">
      <c r="A3888" s="5"/>
      <c r="B3888" s="6" t="s">
        <v>8</v>
      </c>
      <c r="C3888" s="7">
        <v>105</v>
      </c>
    </row>
    <row r="3889" spans="1:3" x14ac:dyDescent="0.2">
      <c r="A3889" s="5"/>
      <c r="B3889" s="6" t="s">
        <v>9</v>
      </c>
      <c r="C3889" s="7">
        <v>105</v>
      </c>
    </row>
    <row r="3890" spans="1:3" x14ac:dyDescent="0.2">
      <c r="A3890" s="5"/>
      <c r="B3890" s="6" t="s">
        <v>10</v>
      </c>
      <c r="C3890" s="7">
        <v>105</v>
      </c>
    </row>
    <row r="3891" spans="1:3" x14ac:dyDescent="0.2">
      <c r="A3891" s="5"/>
      <c r="B3891" s="6" t="s">
        <v>11</v>
      </c>
      <c r="C3891" s="7">
        <v>105</v>
      </c>
    </row>
    <row r="3892" spans="1:3" x14ac:dyDescent="0.2">
      <c r="A3892" s="5"/>
      <c r="B3892" s="6" t="s">
        <v>12</v>
      </c>
      <c r="C3892" s="7">
        <v>105</v>
      </c>
    </row>
    <row r="3893" spans="1:3" x14ac:dyDescent="0.2">
      <c r="A3893" s="5"/>
      <c r="B3893" s="6" t="s">
        <v>13</v>
      </c>
      <c r="C3893" s="7">
        <v>105</v>
      </c>
    </row>
    <row r="3894" spans="1:3" x14ac:dyDescent="0.2">
      <c r="A3894" s="5"/>
      <c r="B3894" s="6" t="s">
        <v>14</v>
      </c>
      <c r="C3894" s="7">
        <v>105</v>
      </c>
    </row>
    <row r="3895" spans="1:3" x14ac:dyDescent="0.2">
      <c r="A3895" s="5"/>
      <c r="B3895" s="6" t="s">
        <v>15</v>
      </c>
      <c r="C3895" s="7">
        <v>105</v>
      </c>
    </row>
    <row r="3896" spans="1:3" x14ac:dyDescent="0.2">
      <c r="A3896" s="5"/>
      <c r="B3896" s="6" t="s">
        <v>16</v>
      </c>
      <c r="C3896" s="7">
        <v>105</v>
      </c>
    </row>
    <row r="3897" spans="1:3" x14ac:dyDescent="0.2">
      <c r="A3897" s="5"/>
      <c r="B3897" s="6" t="s">
        <v>17</v>
      </c>
      <c r="C3897" s="7">
        <v>105</v>
      </c>
    </row>
    <row r="3898" spans="1:3" x14ac:dyDescent="0.2">
      <c r="A3898" s="1" t="s">
        <v>563</v>
      </c>
      <c r="B3898" s="8"/>
      <c r="C3898" s="4">
        <v>1470</v>
      </c>
    </row>
    <row r="3899" spans="1:3" x14ac:dyDescent="0.2">
      <c r="A3899" s="1" t="s">
        <v>564</v>
      </c>
      <c r="B3899" s="1" t="s">
        <v>5</v>
      </c>
      <c r="C3899" s="4">
        <v>-16827</v>
      </c>
    </row>
    <row r="3900" spans="1:3" x14ac:dyDescent="0.2">
      <c r="A3900" s="5"/>
      <c r="B3900" s="6" t="s">
        <v>20</v>
      </c>
      <c r="C3900" s="7">
        <v>-13512</v>
      </c>
    </row>
    <row r="3901" spans="1:3" x14ac:dyDescent="0.2">
      <c r="A3901" s="5"/>
      <c r="B3901" s="6" t="s">
        <v>6</v>
      </c>
      <c r="C3901" s="7">
        <v>-12762</v>
      </c>
    </row>
    <row r="3902" spans="1:3" x14ac:dyDescent="0.2">
      <c r="A3902" s="5"/>
      <c r="B3902" s="6" t="s">
        <v>7</v>
      </c>
      <c r="C3902" s="7">
        <v>-12781</v>
      </c>
    </row>
    <row r="3903" spans="1:3" x14ac:dyDescent="0.2">
      <c r="A3903" s="5"/>
      <c r="B3903" s="6" t="s">
        <v>8</v>
      </c>
      <c r="C3903" s="7">
        <v>-12129</v>
      </c>
    </row>
    <row r="3904" spans="1:3" x14ac:dyDescent="0.2">
      <c r="A3904" s="5"/>
      <c r="B3904" s="6" t="s">
        <v>9</v>
      </c>
      <c r="C3904" s="7">
        <v>-12064</v>
      </c>
    </row>
    <row r="3905" spans="1:3" x14ac:dyDescent="0.2">
      <c r="A3905" s="5"/>
      <c r="B3905" s="6" t="s">
        <v>10</v>
      </c>
      <c r="C3905" s="7">
        <v>-13462</v>
      </c>
    </row>
    <row r="3906" spans="1:3" x14ac:dyDescent="0.2">
      <c r="A3906" s="5"/>
      <c r="B3906" s="6" t="s">
        <v>11</v>
      </c>
      <c r="C3906" s="7">
        <v>-13719</v>
      </c>
    </row>
    <row r="3907" spans="1:3" x14ac:dyDescent="0.2">
      <c r="A3907" s="5"/>
      <c r="B3907" s="6" t="s">
        <v>12</v>
      </c>
      <c r="C3907" s="7">
        <v>-12921</v>
      </c>
    </row>
    <row r="3908" spans="1:3" x14ac:dyDescent="0.2">
      <c r="A3908" s="5"/>
      <c r="B3908" s="6" t="s">
        <v>13</v>
      </c>
      <c r="C3908" s="7">
        <v>-13444</v>
      </c>
    </row>
    <row r="3909" spans="1:3" x14ac:dyDescent="0.2">
      <c r="A3909" s="5"/>
      <c r="B3909" s="6" t="s">
        <v>14</v>
      </c>
      <c r="C3909" s="7">
        <v>-13118</v>
      </c>
    </row>
    <row r="3910" spans="1:3" x14ac:dyDescent="0.2">
      <c r="A3910" s="5"/>
      <c r="B3910" s="6" t="s">
        <v>15</v>
      </c>
      <c r="C3910" s="7">
        <v>-12695</v>
      </c>
    </row>
    <row r="3911" spans="1:3" x14ac:dyDescent="0.2">
      <c r="A3911" s="5"/>
      <c r="B3911" s="6" t="s">
        <v>16</v>
      </c>
      <c r="C3911" s="7">
        <v>-11717</v>
      </c>
    </row>
    <row r="3912" spans="1:3" x14ac:dyDescent="0.2">
      <c r="A3912" s="5"/>
      <c r="B3912" s="6" t="s">
        <v>17</v>
      </c>
      <c r="C3912" s="7">
        <v>-13458</v>
      </c>
    </row>
    <row r="3913" spans="1:3" x14ac:dyDescent="0.2">
      <c r="A3913" s="1" t="s">
        <v>565</v>
      </c>
      <c r="B3913" s="8"/>
      <c r="C3913" s="4">
        <v>-184609</v>
      </c>
    </row>
    <row r="3914" spans="1:3" x14ac:dyDescent="0.2">
      <c r="A3914" s="1" t="s">
        <v>566</v>
      </c>
      <c r="B3914" s="1" t="s">
        <v>5</v>
      </c>
      <c r="C3914" s="4">
        <v>1860</v>
      </c>
    </row>
    <row r="3915" spans="1:3" x14ac:dyDescent="0.2">
      <c r="A3915" s="5"/>
      <c r="B3915" s="6" t="s">
        <v>20</v>
      </c>
      <c r="C3915" s="7">
        <v>2173</v>
      </c>
    </row>
    <row r="3916" spans="1:3" x14ac:dyDescent="0.2">
      <c r="A3916" s="5"/>
      <c r="B3916" s="6" t="s">
        <v>6</v>
      </c>
      <c r="C3916" s="7">
        <v>2173</v>
      </c>
    </row>
    <row r="3917" spans="1:3" x14ac:dyDescent="0.2">
      <c r="A3917" s="5"/>
      <c r="B3917" s="6" t="s">
        <v>7</v>
      </c>
      <c r="C3917" s="7">
        <v>2173</v>
      </c>
    </row>
    <row r="3918" spans="1:3" x14ac:dyDescent="0.2">
      <c r="A3918" s="5"/>
      <c r="B3918" s="6" t="s">
        <v>8</v>
      </c>
      <c r="C3918" s="7">
        <v>2173</v>
      </c>
    </row>
    <row r="3919" spans="1:3" x14ac:dyDescent="0.2">
      <c r="A3919" s="5"/>
      <c r="B3919" s="6" t="s">
        <v>9</v>
      </c>
      <c r="C3919" s="7">
        <v>2173</v>
      </c>
    </row>
    <row r="3920" spans="1:3" x14ac:dyDescent="0.2">
      <c r="A3920" s="5"/>
      <c r="B3920" s="6" t="s">
        <v>10</v>
      </c>
      <c r="C3920" s="7">
        <v>2173</v>
      </c>
    </row>
    <row r="3921" spans="1:3" x14ac:dyDescent="0.2">
      <c r="A3921" s="5"/>
      <c r="B3921" s="6" t="s">
        <v>11</v>
      </c>
      <c r="C3921" s="7">
        <v>2173</v>
      </c>
    </row>
    <row r="3922" spans="1:3" x14ac:dyDescent="0.2">
      <c r="A3922" s="5"/>
      <c r="B3922" s="6" t="s">
        <v>12</v>
      </c>
      <c r="C3922" s="7">
        <v>2173</v>
      </c>
    </row>
    <row r="3923" spans="1:3" x14ac:dyDescent="0.2">
      <c r="A3923" s="5"/>
      <c r="B3923" s="6" t="s">
        <v>13</v>
      </c>
      <c r="C3923" s="7">
        <v>2173</v>
      </c>
    </row>
    <row r="3924" spans="1:3" x14ac:dyDescent="0.2">
      <c r="A3924" s="5"/>
      <c r="B3924" s="6" t="s">
        <v>14</v>
      </c>
      <c r="C3924" s="7">
        <v>2173</v>
      </c>
    </row>
    <row r="3925" spans="1:3" x14ac:dyDescent="0.2">
      <c r="A3925" s="5"/>
      <c r="B3925" s="6" t="s">
        <v>15</v>
      </c>
      <c r="C3925" s="7">
        <v>2173</v>
      </c>
    </row>
    <row r="3926" spans="1:3" x14ac:dyDescent="0.2">
      <c r="A3926" s="5"/>
      <c r="B3926" s="6" t="s">
        <v>16</v>
      </c>
      <c r="C3926" s="7">
        <v>2173</v>
      </c>
    </row>
    <row r="3927" spans="1:3" x14ac:dyDescent="0.2">
      <c r="A3927" s="5"/>
      <c r="B3927" s="6" t="s">
        <v>17</v>
      </c>
      <c r="C3927" s="7">
        <v>2173</v>
      </c>
    </row>
    <row r="3928" spans="1:3" x14ac:dyDescent="0.2">
      <c r="A3928" s="1" t="s">
        <v>567</v>
      </c>
      <c r="B3928" s="8"/>
      <c r="C3928" s="4">
        <v>30109</v>
      </c>
    </row>
    <row r="3929" spans="1:3" x14ac:dyDescent="0.2">
      <c r="A3929" s="1" t="s">
        <v>568</v>
      </c>
      <c r="B3929" s="1" t="s">
        <v>5</v>
      </c>
      <c r="C3929" s="4">
        <v>20000</v>
      </c>
    </row>
    <row r="3930" spans="1:3" x14ac:dyDescent="0.2">
      <c r="A3930" s="5"/>
      <c r="B3930" s="6" t="s">
        <v>20</v>
      </c>
      <c r="C3930" s="7">
        <v>20000</v>
      </c>
    </row>
    <row r="3931" spans="1:3" x14ac:dyDescent="0.2">
      <c r="A3931" s="5"/>
      <c r="B3931" s="6" t="s">
        <v>6</v>
      </c>
      <c r="C3931" s="7">
        <v>20000</v>
      </c>
    </row>
    <row r="3932" spans="1:3" x14ac:dyDescent="0.2">
      <c r="A3932" s="5"/>
      <c r="B3932" s="6" t="s">
        <v>7</v>
      </c>
      <c r="C3932" s="7">
        <v>20000</v>
      </c>
    </row>
    <row r="3933" spans="1:3" x14ac:dyDescent="0.2">
      <c r="A3933" s="5"/>
      <c r="B3933" s="6" t="s">
        <v>8</v>
      </c>
      <c r="C3933" s="7">
        <v>20000</v>
      </c>
    </row>
    <row r="3934" spans="1:3" x14ac:dyDescent="0.2">
      <c r="A3934" s="5"/>
      <c r="B3934" s="6" t="s">
        <v>9</v>
      </c>
      <c r="C3934" s="7">
        <v>20000</v>
      </c>
    </row>
    <row r="3935" spans="1:3" x14ac:dyDescent="0.2">
      <c r="A3935" s="5"/>
      <c r="B3935" s="6" t="s">
        <v>10</v>
      </c>
      <c r="C3935" s="7">
        <v>40000</v>
      </c>
    </row>
    <row r="3936" spans="1:3" x14ac:dyDescent="0.2">
      <c r="A3936" s="5"/>
      <c r="B3936" s="6" t="s">
        <v>11</v>
      </c>
      <c r="C3936" s="7">
        <v>20000</v>
      </c>
    </row>
    <row r="3937" spans="1:3" x14ac:dyDescent="0.2">
      <c r="A3937" s="5"/>
      <c r="B3937" s="6" t="s">
        <v>12</v>
      </c>
      <c r="C3937" s="7">
        <v>20000</v>
      </c>
    </row>
    <row r="3938" spans="1:3" x14ac:dyDescent="0.2">
      <c r="A3938" s="5"/>
      <c r="B3938" s="6" t="s">
        <v>13</v>
      </c>
      <c r="C3938" s="7">
        <v>20000</v>
      </c>
    </row>
    <row r="3939" spans="1:3" x14ac:dyDescent="0.2">
      <c r="A3939" s="5"/>
      <c r="B3939" s="6" t="s">
        <v>14</v>
      </c>
      <c r="C3939" s="7">
        <v>20000</v>
      </c>
    </row>
    <row r="3940" spans="1:3" x14ac:dyDescent="0.2">
      <c r="A3940" s="5"/>
      <c r="B3940" s="6" t="s">
        <v>15</v>
      </c>
      <c r="C3940" s="7">
        <v>20000</v>
      </c>
    </row>
    <row r="3941" spans="1:3" x14ac:dyDescent="0.2">
      <c r="A3941" s="5"/>
      <c r="B3941" s="6" t="s">
        <v>16</v>
      </c>
      <c r="C3941" s="7">
        <v>20000</v>
      </c>
    </row>
    <row r="3942" spans="1:3" x14ac:dyDescent="0.2">
      <c r="A3942" s="5"/>
      <c r="B3942" s="6" t="s">
        <v>17</v>
      </c>
      <c r="C3942" s="7">
        <v>30000</v>
      </c>
    </row>
    <row r="3943" spans="1:3" x14ac:dyDescent="0.2">
      <c r="A3943" s="1" t="s">
        <v>569</v>
      </c>
      <c r="B3943" s="8"/>
      <c r="C3943" s="4">
        <v>310000</v>
      </c>
    </row>
    <row r="3944" spans="1:3" x14ac:dyDescent="0.2">
      <c r="A3944" s="1" t="s">
        <v>570</v>
      </c>
      <c r="B3944" s="1" t="s">
        <v>5</v>
      </c>
      <c r="C3944" s="4">
        <v>9</v>
      </c>
    </row>
    <row r="3945" spans="1:3" x14ac:dyDescent="0.2">
      <c r="A3945" s="5"/>
      <c r="B3945" s="6" t="s">
        <v>20</v>
      </c>
      <c r="C3945" s="7">
        <v>1020</v>
      </c>
    </row>
    <row r="3946" spans="1:3" x14ac:dyDescent="0.2">
      <c r="A3946" s="5"/>
      <c r="B3946" s="6" t="s">
        <v>6</v>
      </c>
      <c r="C3946" s="7">
        <v>1020</v>
      </c>
    </row>
    <row r="3947" spans="1:3" x14ac:dyDescent="0.2">
      <c r="A3947" s="5"/>
      <c r="B3947" s="6" t="s">
        <v>7</v>
      </c>
      <c r="C3947" s="7">
        <v>1020</v>
      </c>
    </row>
    <row r="3948" spans="1:3" x14ac:dyDescent="0.2">
      <c r="A3948" s="5"/>
      <c r="B3948" s="6" t="s">
        <v>8</v>
      </c>
      <c r="C3948" s="7">
        <v>1020</v>
      </c>
    </row>
    <row r="3949" spans="1:3" x14ac:dyDescent="0.2">
      <c r="A3949" s="5"/>
      <c r="B3949" s="6" t="s">
        <v>9</v>
      </c>
      <c r="C3949" s="7">
        <v>1020</v>
      </c>
    </row>
    <row r="3950" spans="1:3" x14ac:dyDescent="0.2">
      <c r="A3950" s="5"/>
      <c r="B3950" s="6" t="s">
        <v>10</v>
      </c>
      <c r="C3950" s="7">
        <v>1020</v>
      </c>
    </row>
    <row r="3951" spans="1:3" x14ac:dyDescent="0.2">
      <c r="A3951" s="5"/>
      <c r="B3951" s="6" t="s">
        <v>11</v>
      </c>
      <c r="C3951" s="7">
        <v>1020</v>
      </c>
    </row>
    <row r="3952" spans="1:3" x14ac:dyDescent="0.2">
      <c r="A3952" s="5"/>
      <c r="B3952" s="6" t="s">
        <v>12</v>
      </c>
      <c r="C3952" s="7">
        <v>1020</v>
      </c>
    </row>
    <row r="3953" spans="1:3" x14ac:dyDescent="0.2">
      <c r="A3953" s="5"/>
      <c r="B3953" s="6" t="s">
        <v>13</v>
      </c>
      <c r="C3953" s="7">
        <v>1020</v>
      </c>
    </row>
    <row r="3954" spans="1:3" x14ac:dyDescent="0.2">
      <c r="A3954" s="5"/>
      <c r="B3954" s="6" t="s">
        <v>14</v>
      </c>
      <c r="C3954" s="7">
        <v>1020</v>
      </c>
    </row>
    <row r="3955" spans="1:3" x14ac:dyDescent="0.2">
      <c r="A3955" s="5"/>
      <c r="B3955" s="6" t="s">
        <v>15</v>
      </c>
      <c r="C3955" s="7">
        <v>1020</v>
      </c>
    </row>
    <row r="3956" spans="1:3" x14ac:dyDescent="0.2">
      <c r="A3956" s="5"/>
      <c r="B3956" s="6" t="s">
        <v>16</v>
      </c>
      <c r="C3956" s="7">
        <v>1020</v>
      </c>
    </row>
    <row r="3957" spans="1:3" x14ac:dyDescent="0.2">
      <c r="A3957" s="5"/>
      <c r="B3957" s="6" t="s">
        <v>17</v>
      </c>
      <c r="C3957" s="7">
        <v>1020</v>
      </c>
    </row>
    <row r="3958" spans="1:3" x14ac:dyDescent="0.2">
      <c r="A3958" s="1" t="s">
        <v>571</v>
      </c>
      <c r="B3958" s="8"/>
      <c r="C3958" s="4">
        <v>13269</v>
      </c>
    </row>
    <row r="3959" spans="1:3" x14ac:dyDescent="0.2">
      <c r="A3959" s="1" t="s">
        <v>572</v>
      </c>
      <c r="B3959" s="1" t="s">
        <v>5</v>
      </c>
      <c r="C3959" s="4">
        <v>-50</v>
      </c>
    </row>
    <row r="3960" spans="1:3" x14ac:dyDescent="0.2">
      <c r="A3960" s="5"/>
      <c r="B3960" s="6" t="s">
        <v>20</v>
      </c>
      <c r="C3960" s="7">
        <v>-50</v>
      </c>
    </row>
    <row r="3961" spans="1:3" x14ac:dyDescent="0.2">
      <c r="A3961" s="5"/>
      <c r="B3961" s="6" t="s">
        <v>6</v>
      </c>
      <c r="C3961" s="7">
        <v>-50</v>
      </c>
    </row>
    <row r="3962" spans="1:3" x14ac:dyDescent="0.2">
      <c r="A3962" s="5"/>
      <c r="B3962" s="6" t="s">
        <v>7</v>
      </c>
      <c r="C3962" s="7">
        <v>-50</v>
      </c>
    </row>
    <row r="3963" spans="1:3" x14ac:dyDescent="0.2">
      <c r="A3963" s="5"/>
      <c r="B3963" s="6" t="s">
        <v>8</v>
      </c>
      <c r="C3963" s="7">
        <v>-50</v>
      </c>
    </row>
    <row r="3964" spans="1:3" x14ac:dyDescent="0.2">
      <c r="A3964" s="5"/>
      <c r="B3964" s="6" t="s">
        <v>9</v>
      </c>
      <c r="C3964" s="7">
        <v>-50</v>
      </c>
    </row>
    <row r="3965" spans="1:3" x14ac:dyDescent="0.2">
      <c r="A3965" s="5"/>
      <c r="B3965" s="6" t="s">
        <v>10</v>
      </c>
      <c r="C3965" s="7">
        <v>-50</v>
      </c>
    </row>
    <row r="3966" spans="1:3" x14ac:dyDescent="0.2">
      <c r="A3966" s="5"/>
      <c r="B3966" s="6" t="s">
        <v>11</v>
      </c>
      <c r="C3966" s="7">
        <v>-50</v>
      </c>
    </row>
    <row r="3967" spans="1:3" x14ac:dyDescent="0.2">
      <c r="A3967" s="5"/>
      <c r="B3967" s="6" t="s">
        <v>12</v>
      </c>
      <c r="C3967" s="7">
        <v>-50</v>
      </c>
    </row>
    <row r="3968" spans="1:3" x14ac:dyDescent="0.2">
      <c r="A3968" s="5"/>
      <c r="B3968" s="6" t="s">
        <v>13</v>
      </c>
      <c r="C3968" s="7">
        <v>-50</v>
      </c>
    </row>
    <row r="3969" spans="1:3" x14ac:dyDescent="0.2">
      <c r="A3969" s="5"/>
      <c r="B3969" s="6" t="s">
        <v>14</v>
      </c>
      <c r="C3969" s="7">
        <v>-50</v>
      </c>
    </row>
    <row r="3970" spans="1:3" x14ac:dyDescent="0.2">
      <c r="A3970" s="5"/>
      <c r="B3970" s="6" t="s">
        <v>15</v>
      </c>
      <c r="C3970" s="7">
        <v>-50</v>
      </c>
    </row>
    <row r="3971" spans="1:3" x14ac:dyDescent="0.2">
      <c r="A3971" s="5"/>
      <c r="B3971" s="6" t="s">
        <v>16</v>
      </c>
      <c r="C3971" s="7">
        <v>-50</v>
      </c>
    </row>
    <row r="3972" spans="1:3" x14ac:dyDescent="0.2">
      <c r="A3972" s="5"/>
      <c r="B3972" s="6" t="s">
        <v>17</v>
      </c>
      <c r="C3972" s="7">
        <v>-50</v>
      </c>
    </row>
    <row r="3973" spans="1:3" x14ac:dyDescent="0.2">
      <c r="A3973" s="1" t="s">
        <v>573</v>
      </c>
      <c r="B3973" s="8"/>
      <c r="C3973" s="4">
        <v>-700</v>
      </c>
    </row>
    <row r="3974" spans="1:3" x14ac:dyDescent="0.2">
      <c r="A3974" s="1" t="s">
        <v>574</v>
      </c>
      <c r="B3974" s="1" t="s">
        <v>5</v>
      </c>
      <c r="C3974" s="4">
        <v>-100441</v>
      </c>
    </row>
    <row r="3975" spans="1:3" x14ac:dyDescent="0.2">
      <c r="A3975" s="5"/>
      <c r="B3975" s="6" t="s">
        <v>20</v>
      </c>
      <c r="C3975" s="7">
        <v>-96938</v>
      </c>
    </row>
    <row r="3976" spans="1:3" x14ac:dyDescent="0.2">
      <c r="A3976" s="5"/>
      <c r="B3976" s="6" t="s">
        <v>6</v>
      </c>
      <c r="C3976" s="7">
        <v>-98299</v>
      </c>
    </row>
    <row r="3977" spans="1:3" x14ac:dyDescent="0.2">
      <c r="A3977" s="5"/>
      <c r="B3977" s="6" t="s">
        <v>7</v>
      </c>
      <c r="C3977" s="7">
        <v>-108729</v>
      </c>
    </row>
    <row r="3978" spans="1:3" x14ac:dyDescent="0.2">
      <c r="A3978" s="5"/>
      <c r="B3978" s="6" t="s">
        <v>8</v>
      </c>
      <c r="C3978" s="7">
        <v>-108895</v>
      </c>
    </row>
    <row r="3979" spans="1:3" x14ac:dyDescent="0.2">
      <c r="A3979" s="5"/>
      <c r="B3979" s="6" t="s">
        <v>9</v>
      </c>
      <c r="C3979" s="7">
        <v>-110926</v>
      </c>
    </row>
    <row r="3980" spans="1:3" x14ac:dyDescent="0.2">
      <c r="A3980" s="5"/>
      <c r="B3980" s="6" t="s">
        <v>10</v>
      </c>
      <c r="C3980" s="7">
        <v>-104218</v>
      </c>
    </row>
    <row r="3981" spans="1:3" x14ac:dyDescent="0.2">
      <c r="A3981" s="5"/>
      <c r="B3981" s="6" t="s">
        <v>11</v>
      </c>
      <c r="C3981" s="7">
        <v>-96259</v>
      </c>
    </row>
    <row r="3982" spans="1:3" x14ac:dyDescent="0.2">
      <c r="A3982" s="5"/>
      <c r="B3982" s="6" t="s">
        <v>12</v>
      </c>
      <c r="C3982" s="7">
        <v>-100536</v>
      </c>
    </row>
    <row r="3983" spans="1:3" x14ac:dyDescent="0.2">
      <c r="A3983" s="5"/>
      <c r="B3983" s="6" t="s">
        <v>13</v>
      </c>
      <c r="C3983" s="7">
        <v>-97723</v>
      </c>
    </row>
    <row r="3984" spans="1:3" x14ac:dyDescent="0.2">
      <c r="A3984" s="5"/>
      <c r="B3984" s="6" t="s">
        <v>14</v>
      </c>
      <c r="C3984" s="7">
        <v>-103772</v>
      </c>
    </row>
    <row r="3985" spans="1:3" x14ac:dyDescent="0.2">
      <c r="A3985" s="5"/>
      <c r="B3985" s="6" t="s">
        <v>15</v>
      </c>
      <c r="C3985" s="7">
        <v>-108078</v>
      </c>
    </row>
    <row r="3986" spans="1:3" x14ac:dyDescent="0.2">
      <c r="A3986" s="5"/>
      <c r="B3986" s="6" t="s">
        <v>16</v>
      </c>
      <c r="C3986" s="7">
        <v>-108654</v>
      </c>
    </row>
    <row r="3987" spans="1:3" x14ac:dyDescent="0.2">
      <c r="A3987" s="5"/>
      <c r="B3987" s="6" t="s">
        <v>17</v>
      </c>
      <c r="C3987" s="7">
        <v>-106926</v>
      </c>
    </row>
    <row r="3988" spans="1:3" x14ac:dyDescent="0.2">
      <c r="A3988" s="1" t="s">
        <v>575</v>
      </c>
      <c r="B3988" s="8"/>
      <c r="C3988" s="4">
        <v>-1450394</v>
      </c>
    </row>
    <row r="3989" spans="1:3" x14ac:dyDescent="0.2">
      <c r="A3989" s="1" t="s">
        <v>576</v>
      </c>
      <c r="B3989" s="1" t="s">
        <v>5</v>
      </c>
      <c r="C3989" s="4">
        <v>624</v>
      </c>
    </row>
    <row r="3990" spans="1:3" x14ac:dyDescent="0.2">
      <c r="A3990" s="5"/>
      <c r="B3990" s="6" t="s">
        <v>20</v>
      </c>
      <c r="C3990" s="7">
        <v>624</v>
      </c>
    </row>
    <row r="3991" spans="1:3" x14ac:dyDescent="0.2">
      <c r="A3991" s="5"/>
      <c r="B3991" s="6" t="s">
        <v>6</v>
      </c>
      <c r="C3991" s="7">
        <v>624</v>
      </c>
    </row>
    <row r="3992" spans="1:3" x14ac:dyDescent="0.2">
      <c r="A3992" s="5"/>
      <c r="B3992" s="6" t="s">
        <v>7</v>
      </c>
      <c r="C3992" s="7">
        <v>624</v>
      </c>
    </row>
    <row r="3993" spans="1:3" x14ac:dyDescent="0.2">
      <c r="A3993" s="5"/>
      <c r="B3993" s="6" t="s">
        <v>8</v>
      </c>
      <c r="C3993" s="7">
        <v>624</v>
      </c>
    </row>
    <row r="3994" spans="1:3" x14ac:dyDescent="0.2">
      <c r="A3994" s="5"/>
      <c r="B3994" s="6" t="s">
        <v>9</v>
      </c>
      <c r="C3994" s="7">
        <v>624</v>
      </c>
    </row>
    <row r="3995" spans="1:3" x14ac:dyDescent="0.2">
      <c r="A3995" s="5"/>
      <c r="B3995" s="6" t="s">
        <v>10</v>
      </c>
      <c r="C3995" s="7">
        <v>624</v>
      </c>
    </row>
    <row r="3996" spans="1:3" x14ac:dyDescent="0.2">
      <c r="A3996" s="5"/>
      <c r="B3996" s="6" t="s">
        <v>11</v>
      </c>
      <c r="C3996" s="7">
        <v>624</v>
      </c>
    </row>
    <row r="3997" spans="1:3" x14ac:dyDescent="0.2">
      <c r="A3997" s="5"/>
      <c r="B3997" s="6" t="s">
        <v>12</v>
      </c>
      <c r="C3997" s="7">
        <v>624</v>
      </c>
    </row>
    <row r="3998" spans="1:3" x14ac:dyDescent="0.2">
      <c r="A3998" s="5"/>
      <c r="B3998" s="6" t="s">
        <v>13</v>
      </c>
      <c r="C3998" s="7">
        <v>624</v>
      </c>
    </row>
    <row r="3999" spans="1:3" x14ac:dyDescent="0.2">
      <c r="A3999" s="5"/>
      <c r="B3999" s="6" t="s">
        <v>14</v>
      </c>
      <c r="C3999" s="7">
        <v>624</v>
      </c>
    </row>
    <row r="4000" spans="1:3" x14ac:dyDescent="0.2">
      <c r="A4000" s="5"/>
      <c r="B4000" s="6" t="s">
        <v>15</v>
      </c>
      <c r="C4000" s="7">
        <v>624</v>
      </c>
    </row>
    <row r="4001" spans="1:3" x14ac:dyDescent="0.2">
      <c r="A4001" s="5"/>
      <c r="B4001" s="6" t="s">
        <v>16</v>
      </c>
      <c r="C4001" s="7">
        <v>624</v>
      </c>
    </row>
    <row r="4002" spans="1:3" x14ac:dyDescent="0.2">
      <c r="A4002" s="5"/>
      <c r="B4002" s="6" t="s">
        <v>17</v>
      </c>
      <c r="C4002" s="7">
        <v>624</v>
      </c>
    </row>
    <row r="4003" spans="1:3" x14ac:dyDescent="0.2">
      <c r="A4003" s="1" t="s">
        <v>577</v>
      </c>
      <c r="B4003" s="8"/>
      <c r="C4003" s="4">
        <v>8736</v>
      </c>
    </row>
    <row r="4004" spans="1:3" x14ac:dyDescent="0.2">
      <c r="A4004" s="1" t="s">
        <v>578</v>
      </c>
      <c r="B4004" s="1" t="s">
        <v>5</v>
      </c>
      <c r="C4004" s="4">
        <v>320</v>
      </c>
    </row>
    <row r="4005" spans="1:3" x14ac:dyDescent="0.2">
      <c r="A4005" s="5"/>
      <c r="B4005" s="6" t="s">
        <v>20</v>
      </c>
      <c r="C4005" s="7">
        <v>320</v>
      </c>
    </row>
    <row r="4006" spans="1:3" x14ac:dyDescent="0.2">
      <c r="A4006" s="5"/>
      <c r="B4006" s="6" t="s">
        <v>6</v>
      </c>
      <c r="C4006" s="7">
        <v>320</v>
      </c>
    </row>
    <row r="4007" spans="1:3" x14ac:dyDescent="0.2">
      <c r="A4007" s="5"/>
      <c r="B4007" s="6" t="s">
        <v>7</v>
      </c>
      <c r="C4007" s="7">
        <v>320</v>
      </c>
    </row>
    <row r="4008" spans="1:3" x14ac:dyDescent="0.2">
      <c r="A4008" s="5"/>
      <c r="B4008" s="6" t="s">
        <v>8</v>
      </c>
      <c r="C4008" s="7">
        <v>320</v>
      </c>
    </row>
    <row r="4009" spans="1:3" x14ac:dyDescent="0.2">
      <c r="A4009" s="5"/>
      <c r="B4009" s="6" t="s">
        <v>9</v>
      </c>
      <c r="C4009" s="7">
        <v>320</v>
      </c>
    </row>
    <row r="4010" spans="1:3" x14ac:dyDescent="0.2">
      <c r="A4010" s="5"/>
      <c r="B4010" s="6" t="s">
        <v>10</v>
      </c>
      <c r="C4010" s="7">
        <v>320</v>
      </c>
    </row>
    <row r="4011" spans="1:3" x14ac:dyDescent="0.2">
      <c r="A4011" s="5"/>
      <c r="B4011" s="6" t="s">
        <v>11</v>
      </c>
      <c r="C4011" s="7">
        <v>320</v>
      </c>
    </row>
    <row r="4012" spans="1:3" x14ac:dyDescent="0.2">
      <c r="A4012" s="5"/>
      <c r="B4012" s="6" t="s">
        <v>12</v>
      </c>
      <c r="C4012" s="7">
        <v>320</v>
      </c>
    </row>
    <row r="4013" spans="1:3" x14ac:dyDescent="0.2">
      <c r="A4013" s="5"/>
      <c r="B4013" s="6" t="s">
        <v>13</v>
      </c>
      <c r="C4013" s="7">
        <v>320</v>
      </c>
    </row>
    <row r="4014" spans="1:3" x14ac:dyDescent="0.2">
      <c r="A4014" s="5"/>
      <c r="B4014" s="6" t="s">
        <v>14</v>
      </c>
      <c r="C4014" s="7">
        <v>320</v>
      </c>
    </row>
    <row r="4015" spans="1:3" x14ac:dyDescent="0.2">
      <c r="A4015" s="5"/>
      <c r="B4015" s="6" t="s">
        <v>15</v>
      </c>
      <c r="C4015" s="7">
        <v>320</v>
      </c>
    </row>
    <row r="4016" spans="1:3" x14ac:dyDescent="0.2">
      <c r="A4016" s="5"/>
      <c r="B4016" s="6" t="s">
        <v>16</v>
      </c>
      <c r="C4016" s="7">
        <v>320</v>
      </c>
    </row>
    <row r="4017" spans="1:3" x14ac:dyDescent="0.2">
      <c r="A4017" s="5"/>
      <c r="B4017" s="6" t="s">
        <v>17</v>
      </c>
      <c r="C4017" s="7">
        <v>320</v>
      </c>
    </row>
    <row r="4018" spans="1:3" x14ac:dyDescent="0.2">
      <c r="A4018" s="1" t="s">
        <v>579</v>
      </c>
      <c r="B4018" s="8"/>
      <c r="C4018" s="4">
        <v>4480</v>
      </c>
    </row>
    <row r="4019" spans="1:3" x14ac:dyDescent="0.2">
      <c r="A4019" s="1" t="s">
        <v>580</v>
      </c>
      <c r="B4019" s="1" t="s">
        <v>5</v>
      </c>
      <c r="C4019" s="4">
        <v>4000</v>
      </c>
    </row>
    <row r="4020" spans="1:3" x14ac:dyDescent="0.2">
      <c r="A4020" s="5"/>
      <c r="B4020" s="6" t="s">
        <v>20</v>
      </c>
      <c r="C4020" s="7">
        <v>4000</v>
      </c>
    </row>
    <row r="4021" spans="1:3" x14ac:dyDescent="0.2">
      <c r="A4021" s="5"/>
      <c r="B4021" s="6" t="s">
        <v>6</v>
      </c>
      <c r="C4021" s="7">
        <v>4000</v>
      </c>
    </row>
    <row r="4022" spans="1:3" x14ac:dyDescent="0.2">
      <c r="A4022" s="5"/>
      <c r="B4022" s="6" t="s">
        <v>7</v>
      </c>
      <c r="C4022" s="7">
        <v>4000</v>
      </c>
    </row>
    <row r="4023" spans="1:3" x14ac:dyDescent="0.2">
      <c r="A4023" s="5"/>
      <c r="B4023" s="6" t="s">
        <v>8</v>
      </c>
      <c r="C4023" s="7">
        <v>4000</v>
      </c>
    </row>
    <row r="4024" spans="1:3" x14ac:dyDescent="0.2">
      <c r="A4024" s="5"/>
      <c r="B4024" s="6" t="s">
        <v>9</v>
      </c>
      <c r="C4024" s="7">
        <v>4000</v>
      </c>
    </row>
    <row r="4025" spans="1:3" x14ac:dyDescent="0.2">
      <c r="A4025" s="5"/>
      <c r="B4025" s="6" t="s">
        <v>10</v>
      </c>
      <c r="C4025" s="7">
        <v>4000</v>
      </c>
    </row>
    <row r="4026" spans="1:3" x14ac:dyDescent="0.2">
      <c r="A4026" s="5"/>
      <c r="B4026" s="6" t="s">
        <v>11</v>
      </c>
      <c r="C4026" s="7">
        <v>4000</v>
      </c>
    </row>
    <row r="4027" spans="1:3" x14ac:dyDescent="0.2">
      <c r="A4027" s="5"/>
      <c r="B4027" s="6" t="s">
        <v>12</v>
      </c>
      <c r="C4027" s="7">
        <v>4000</v>
      </c>
    </row>
    <row r="4028" spans="1:3" x14ac:dyDescent="0.2">
      <c r="A4028" s="5"/>
      <c r="B4028" s="6" t="s">
        <v>13</v>
      </c>
      <c r="C4028" s="7">
        <v>4000</v>
      </c>
    </row>
    <row r="4029" spans="1:3" x14ac:dyDescent="0.2">
      <c r="A4029" s="5"/>
      <c r="B4029" s="6" t="s">
        <v>14</v>
      </c>
      <c r="C4029" s="7">
        <v>4000</v>
      </c>
    </row>
    <row r="4030" spans="1:3" x14ac:dyDescent="0.2">
      <c r="A4030" s="5"/>
      <c r="B4030" s="6" t="s">
        <v>15</v>
      </c>
      <c r="C4030" s="7">
        <v>4000</v>
      </c>
    </row>
    <row r="4031" spans="1:3" x14ac:dyDescent="0.2">
      <c r="A4031" s="5"/>
      <c r="B4031" s="6" t="s">
        <v>16</v>
      </c>
      <c r="C4031" s="7">
        <v>4000</v>
      </c>
    </row>
    <row r="4032" spans="1:3" x14ac:dyDescent="0.2">
      <c r="A4032" s="5"/>
      <c r="B4032" s="6" t="s">
        <v>17</v>
      </c>
      <c r="C4032" s="7">
        <v>4000</v>
      </c>
    </row>
    <row r="4033" spans="1:3" x14ac:dyDescent="0.2">
      <c r="A4033" s="1" t="s">
        <v>581</v>
      </c>
      <c r="B4033" s="8"/>
      <c r="C4033" s="4">
        <v>56000</v>
      </c>
    </row>
    <row r="4034" spans="1:3" x14ac:dyDescent="0.2">
      <c r="A4034" s="1" t="s">
        <v>582</v>
      </c>
      <c r="B4034" s="1" t="s">
        <v>9</v>
      </c>
      <c r="C4034" s="4">
        <v>-4020</v>
      </c>
    </row>
    <row r="4035" spans="1:3" x14ac:dyDescent="0.2">
      <c r="A4035" s="5"/>
      <c r="B4035" s="6" t="s">
        <v>10</v>
      </c>
      <c r="C4035" s="7">
        <v>-3540</v>
      </c>
    </row>
    <row r="4036" spans="1:3" x14ac:dyDescent="0.2">
      <c r="A4036" s="5"/>
      <c r="B4036" s="6" t="s">
        <v>12</v>
      </c>
      <c r="C4036" s="7">
        <v>-3015</v>
      </c>
    </row>
    <row r="4037" spans="1:3" x14ac:dyDescent="0.2">
      <c r="A4037" s="5"/>
      <c r="B4037" s="6" t="s">
        <v>13</v>
      </c>
      <c r="C4037" s="7">
        <v>-7035</v>
      </c>
    </row>
    <row r="4038" spans="1:3" x14ac:dyDescent="0.2">
      <c r="A4038" s="5"/>
      <c r="B4038" s="6" t="s">
        <v>14</v>
      </c>
      <c r="C4038" s="7">
        <v>-7035</v>
      </c>
    </row>
    <row r="4039" spans="1:3" x14ac:dyDescent="0.2">
      <c r="A4039" s="5"/>
      <c r="B4039" s="6" t="s">
        <v>15</v>
      </c>
      <c r="C4039" s="7">
        <v>-7035</v>
      </c>
    </row>
    <row r="4040" spans="1:3" x14ac:dyDescent="0.2">
      <c r="A4040" s="5"/>
      <c r="B4040" s="6" t="s">
        <v>16</v>
      </c>
      <c r="C4040" s="7">
        <v>-7035</v>
      </c>
    </row>
    <row r="4041" spans="1:3" x14ac:dyDescent="0.2">
      <c r="A4041" s="5"/>
      <c r="B4041" s="6" t="s">
        <v>17</v>
      </c>
      <c r="C4041" s="7">
        <v>-2010</v>
      </c>
    </row>
    <row r="4042" spans="1:3" x14ac:dyDescent="0.2">
      <c r="A4042" s="1" t="s">
        <v>583</v>
      </c>
      <c r="B4042" s="8"/>
      <c r="C4042" s="4">
        <v>-40725</v>
      </c>
    </row>
    <row r="4043" spans="1:3" x14ac:dyDescent="0.2">
      <c r="A4043" s="1" t="s">
        <v>584</v>
      </c>
      <c r="B4043" s="1" t="s">
        <v>5</v>
      </c>
      <c r="C4043" s="4">
        <v>37253</v>
      </c>
    </row>
    <row r="4044" spans="1:3" x14ac:dyDescent="0.2">
      <c r="A4044" s="5"/>
      <c r="B4044" s="6" t="s">
        <v>20</v>
      </c>
      <c r="C4044" s="7">
        <v>38239</v>
      </c>
    </row>
    <row r="4045" spans="1:3" x14ac:dyDescent="0.2">
      <c r="A4045" s="5"/>
      <c r="B4045" s="6" t="s">
        <v>6</v>
      </c>
      <c r="C4045" s="7">
        <v>38603</v>
      </c>
    </row>
    <row r="4046" spans="1:3" x14ac:dyDescent="0.2">
      <c r="A4046" s="5"/>
      <c r="B4046" s="6" t="s">
        <v>7</v>
      </c>
      <c r="C4046" s="7">
        <v>38938</v>
      </c>
    </row>
    <row r="4047" spans="1:3" x14ac:dyDescent="0.2">
      <c r="A4047" s="5"/>
      <c r="B4047" s="6" t="s">
        <v>8</v>
      </c>
      <c r="C4047" s="7">
        <v>39495</v>
      </c>
    </row>
    <row r="4048" spans="1:3" x14ac:dyDescent="0.2">
      <c r="A4048" s="5"/>
      <c r="B4048" s="6" t="s">
        <v>9</v>
      </c>
      <c r="C4048" s="7">
        <v>40000</v>
      </c>
    </row>
    <row r="4049" spans="1:3" x14ac:dyDescent="0.2">
      <c r="A4049" s="5"/>
      <c r="B4049" s="6" t="s">
        <v>10</v>
      </c>
      <c r="C4049" s="7">
        <v>40348</v>
      </c>
    </row>
    <row r="4050" spans="1:3" x14ac:dyDescent="0.2">
      <c r="A4050" s="5"/>
      <c r="B4050" s="6" t="s">
        <v>11</v>
      </c>
      <c r="C4050" s="7">
        <v>39875</v>
      </c>
    </row>
    <row r="4051" spans="1:3" x14ac:dyDescent="0.2">
      <c r="A4051" s="5"/>
      <c r="B4051" s="6" t="s">
        <v>12</v>
      </c>
      <c r="C4051" s="7">
        <v>39925</v>
      </c>
    </row>
    <row r="4052" spans="1:3" x14ac:dyDescent="0.2">
      <c r="A4052" s="5"/>
      <c r="B4052" s="6" t="s">
        <v>13</v>
      </c>
      <c r="C4052" s="7">
        <v>40006</v>
      </c>
    </row>
    <row r="4053" spans="1:3" x14ac:dyDescent="0.2">
      <c r="A4053" s="5"/>
      <c r="B4053" s="6" t="s">
        <v>14</v>
      </c>
      <c r="C4053" s="7">
        <v>39870</v>
      </c>
    </row>
    <row r="4054" spans="1:3" x14ac:dyDescent="0.2">
      <c r="A4054" s="5"/>
      <c r="B4054" s="6" t="s">
        <v>15</v>
      </c>
      <c r="C4054" s="7">
        <v>37482</v>
      </c>
    </row>
    <row r="4055" spans="1:3" x14ac:dyDescent="0.2">
      <c r="A4055" s="5"/>
      <c r="B4055" s="6" t="s">
        <v>16</v>
      </c>
      <c r="C4055" s="7">
        <v>39392</v>
      </c>
    </row>
    <row r="4056" spans="1:3" x14ac:dyDescent="0.2">
      <c r="A4056" s="5"/>
      <c r="B4056" s="6" t="s">
        <v>17</v>
      </c>
      <c r="C4056" s="7">
        <v>38332</v>
      </c>
    </row>
    <row r="4057" spans="1:3" x14ac:dyDescent="0.2">
      <c r="A4057" s="1" t="s">
        <v>585</v>
      </c>
      <c r="B4057" s="8"/>
      <c r="C4057" s="4">
        <v>547758</v>
      </c>
    </row>
    <row r="4058" spans="1:3" x14ac:dyDescent="0.2">
      <c r="A4058" s="1" t="s">
        <v>586</v>
      </c>
      <c r="B4058" s="1" t="s">
        <v>5</v>
      </c>
      <c r="C4058" s="4">
        <v>820</v>
      </c>
    </row>
    <row r="4059" spans="1:3" x14ac:dyDescent="0.2">
      <c r="A4059" s="5"/>
      <c r="B4059" s="6" t="s">
        <v>20</v>
      </c>
      <c r="C4059" s="7">
        <v>1196</v>
      </c>
    </row>
    <row r="4060" spans="1:3" x14ac:dyDescent="0.2">
      <c r="A4060" s="5"/>
      <c r="B4060" s="6" t="s">
        <v>6</v>
      </c>
      <c r="C4060" s="7">
        <v>1196</v>
      </c>
    </row>
    <row r="4061" spans="1:3" x14ac:dyDescent="0.2">
      <c r="A4061" s="5"/>
      <c r="B4061" s="6" t="s">
        <v>7</v>
      </c>
      <c r="C4061" s="7">
        <v>1196</v>
      </c>
    </row>
    <row r="4062" spans="1:3" x14ac:dyDescent="0.2">
      <c r="A4062" s="5"/>
      <c r="B4062" s="6" t="s">
        <v>8</v>
      </c>
      <c r="C4062" s="7">
        <v>1196</v>
      </c>
    </row>
    <row r="4063" spans="1:3" x14ac:dyDescent="0.2">
      <c r="A4063" s="5"/>
      <c r="B4063" s="6" t="s">
        <v>9</v>
      </c>
      <c r="C4063" s="7">
        <v>1196</v>
      </c>
    </row>
    <row r="4064" spans="1:3" x14ac:dyDescent="0.2">
      <c r="A4064" s="5"/>
      <c r="B4064" s="6" t="s">
        <v>10</v>
      </c>
      <c r="C4064" s="7">
        <v>1196</v>
      </c>
    </row>
    <row r="4065" spans="1:3" x14ac:dyDescent="0.2">
      <c r="A4065" s="5"/>
      <c r="B4065" s="6" t="s">
        <v>11</v>
      </c>
      <c r="C4065" s="7">
        <v>1196</v>
      </c>
    </row>
    <row r="4066" spans="1:3" x14ac:dyDescent="0.2">
      <c r="A4066" s="5"/>
      <c r="B4066" s="6" t="s">
        <v>12</v>
      </c>
      <c r="C4066" s="7">
        <v>1196</v>
      </c>
    </row>
    <row r="4067" spans="1:3" x14ac:dyDescent="0.2">
      <c r="A4067" s="5"/>
      <c r="B4067" s="6" t="s">
        <v>13</v>
      </c>
      <c r="C4067" s="7">
        <v>1196</v>
      </c>
    </row>
    <row r="4068" spans="1:3" x14ac:dyDescent="0.2">
      <c r="A4068" s="5"/>
      <c r="B4068" s="6" t="s">
        <v>14</v>
      </c>
      <c r="C4068" s="7">
        <v>1196</v>
      </c>
    </row>
    <row r="4069" spans="1:3" x14ac:dyDescent="0.2">
      <c r="A4069" s="5"/>
      <c r="B4069" s="6" t="s">
        <v>15</v>
      </c>
      <c r="C4069" s="7">
        <v>1196</v>
      </c>
    </row>
    <row r="4070" spans="1:3" x14ac:dyDescent="0.2">
      <c r="A4070" s="5"/>
      <c r="B4070" s="6" t="s">
        <v>16</v>
      </c>
      <c r="C4070" s="7">
        <v>1196</v>
      </c>
    </row>
    <row r="4071" spans="1:3" x14ac:dyDescent="0.2">
      <c r="A4071" s="5"/>
      <c r="B4071" s="6" t="s">
        <v>17</v>
      </c>
      <c r="C4071" s="7">
        <v>1196</v>
      </c>
    </row>
    <row r="4072" spans="1:3" x14ac:dyDescent="0.2">
      <c r="A4072" s="1" t="s">
        <v>587</v>
      </c>
      <c r="B4072" s="8"/>
      <c r="C4072" s="4">
        <v>16368</v>
      </c>
    </row>
    <row r="4073" spans="1:3" x14ac:dyDescent="0.2">
      <c r="A4073" s="1" t="s">
        <v>588</v>
      </c>
      <c r="B4073" s="1" t="s">
        <v>5</v>
      </c>
      <c r="C4073" s="4">
        <v>9000</v>
      </c>
    </row>
    <row r="4074" spans="1:3" x14ac:dyDescent="0.2">
      <c r="A4074" s="5"/>
      <c r="B4074" s="6" t="s">
        <v>6</v>
      </c>
      <c r="C4074" s="7">
        <v>10000</v>
      </c>
    </row>
    <row r="4075" spans="1:3" x14ac:dyDescent="0.2">
      <c r="A4075" s="5"/>
      <c r="B4075" s="6" t="s">
        <v>7</v>
      </c>
      <c r="C4075" s="7">
        <v>10000</v>
      </c>
    </row>
    <row r="4076" spans="1:3" x14ac:dyDescent="0.2">
      <c r="A4076" s="5"/>
      <c r="B4076" s="6" t="s">
        <v>8</v>
      </c>
      <c r="C4076" s="7">
        <v>10000</v>
      </c>
    </row>
    <row r="4077" spans="1:3" x14ac:dyDescent="0.2">
      <c r="A4077" s="5"/>
      <c r="B4077" s="6" t="s">
        <v>11</v>
      </c>
      <c r="C4077" s="7">
        <v>10000</v>
      </c>
    </row>
    <row r="4078" spans="1:3" x14ac:dyDescent="0.2">
      <c r="A4078" s="5"/>
      <c r="B4078" s="6" t="s">
        <v>13</v>
      </c>
      <c r="C4078" s="7">
        <v>5739</v>
      </c>
    </row>
    <row r="4079" spans="1:3" x14ac:dyDescent="0.2">
      <c r="A4079" s="5"/>
      <c r="B4079" s="6" t="s">
        <v>14</v>
      </c>
      <c r="C4079" s="7">
        <v>5739</v>
      </c>
    </row>
    <row r="4080" spans="1:3" x14ac:dyDescent="0.2">
      <c r="A4080" s="5"/>
      <c r="B4080" s="6" t="s">
        <v>15</v>
      </c>
      <c r="C4080" s="7">
        <v>5739</v>
      </c>
    </row>
    <row r="4081" spans="1:3" x14ac:dyDescent="0.2">
      <c r="A4081" s="1" t="s">
        <v>589</v>
      </c>
      <c r="B4081" s="8"/>
      <c r="C4081" s="4">
        <v>66217</v>
      </c>
    </row>
    <row r="4082" spans="1:3" x14ac:dyDescent="0.2">
      <c r="A4082" s="1" t="s">
        <v>590</v>
      </c>
      <c r="B4082" s="1" t="s">
        <v>5</v>
      </c>
      <c r="C4082" s="4">
        <v>-205</v>
      </c>
    </row>
    <row r="4083" spans="1:3" x14ac:dyDescent="0.2">
      <c r="A4083" s="5"/>
      <c r="B4083" s="6" t="s">
        <v>20</v>
      </c>
      <c r="C4083" s="7">
        <v>-205</v>
      </c>
    </row>
    <row r="4084" spans="1:3" x14ac:dyDescent="0.2">
      <c r="A4084" s="5"/>
      <c r="B4084" s="6" t="s">
        <v>6</v>
      </c>
      <c r="C4084" s="7">
        <v>-205</v>
      </c>
    </row>
    <row r="4085" spans="1:3" x14ac:dyDescent="0.2">
      <c r="A4085" s="5"/>
      <c r="B4085" s="6" t="s">
        <v>7</v>
      </c>
      <c r="C4085" s="7">
        <v>-205</v>
      </c>
    </row>
    <row r="4086" spans="1:3" x14ac:dyDescent="0.2">
      <c r="A4086" s="5"/>
      <c r="B4086" s="6" t="s">
        <v>8</v>
      </c>
      <c r="C4086" s="7">
        <v>-205</v>
      </c>
    </row>
    <row r="4087" spans="1:3" x14ac:dyDescent="0.2">
      <c r="A4087" s="5"/>
      <c r="B4087" s="6" t="s">
        <v>9</v>
      </c>
      <c r="C4087" s="7">
        <v>-205</v>
      </c>
    </row>
    <row r="4088" spans="1:3" x14ac:dyDescent="0.2">
      <c r="A4088" s="5"/>
      <c r="B4088" s="6" t="s">
        <v>10</v>
      </c>
      <c r="C4088" s="7">
        <v>-205</v>
      </c>
    </row>
    <row r="4089" spans="1:3" x14ac:dyDescent="0.2">
      <c r="A4089" s="5"/>
      <c r="B4089" s="6" t="s">
        <v>11</v>
      </c>
      <c r="C4089" s="7">
        <v>-205</v>
      </c>
    </row>
    <row r="4090" spans="1:3" x14ac:dyDescent="0.2">
      <c r="A4090" s="5"/>
      <c r="B4090" s="6" t="s">
        <v>12</v>
      </c>
      <c r="C4090" s="7">
        <v>-205</v>
      </c>
    </row>
    <row r="4091" spans="1:3" x14ac:dyDescent="0.2">
      <c r="A4091" s="5"/>
      <c r="B4091" s="6" t="s">
        <v>13</v>
      </c>
      <c r="C4091" s="7">
        <v>-205</v>
      </c>
    </row>
    <row r="4092" spans="1:3" x14ac:dyDescent="0.2">
      <c r="A4092" s="5"/>
      <c r="B4092" s="6" t="s">
        <v>14</v>
      </c>
      <c r="C4092" s="7">
        <v>-205</v>
      </c>
    </row>
    <row r="4093" spans="1:3" x14ac:dyDescent="0.2">
      <c r="A4093" s="5"/>
      <c r="B4093" s="6" t="s">
        <v>15</v>
      </c>
      <c r="C4093" s="7">
        <v>-205</v>
      </c>
    </row>
    <row r="4094" spans="1:3" x14ac:dyDescent="0.2">
      <c r="A4094" s="5"/>
      <c r="B4094" s="6" t="s">
        <v>16</v>
      </c>
      <c r="C4094" s="7">
        <v>-205</v>
      </c>
    </row>
    <row r="4095" spans="1:3" x14ac:dyDescent="0.2">
      <c r="A4095" s="5"/>
      <c r="B4095" s="6" t="s">
        <v>17</v>
      </c>
      <c r="C4095" s="7">
        <v>-205</v>
      </c>
    </row>
    <row r="4096" spans="1:3" x14ac:dyDescent="0.2">
      <c r="A4096" s="1" t="s">
        <v>591</v>
      </c>
      <c r="B4096" s="8"/>
      <c r="C4096" s="4">
        <v>-2870</v>
      </c>
    </row>
    <row r="4097" spans="1:3" x14ac:dyDescent="0.2">
      <c r="A4097" s="1" t="s">
        <v>592</v>
      </c>
      <c r="B4097" s="1" t="s">
        <v>5</v>
      </c>
      <c r="C4097" s="4">
        <v>9</v>
      </c>
    </row>
    <row r="4098" spans="1:3" x14ac:dyDescent="0.2">
      <c r="A4098" s="5"/>
      <c r="B4098" s="6" t="s">
        <v>20</v>
      </c>
      <c r="C4098" s="7">
        <v>9</v>
      </c>
    </row>
    <row r="4099" spans="1:3" x14ac:dyDescent="0.2">
      <c r="A4099" s="5"/>
      <c r="B4099" s="6" t="s">
        <v>6</v>
      </c>
      <c r="C4099" s="7">
        <v>9</v>
      </c>
    </row>
    <row r="4100" spans="1:3" x14ac:dyDescent="0.2">
      <c r="A4100" s="5"/>
      <c r="B4100" s="6" t="s">
        <v>7</v>
      </c>
      <c r="C4100" s="7">
        <v>9</v>
      </c>
    </row>
    <row r="4101" spans="1:3" x14ac:dyDescent="0.2">
      <c r="A4101" s="5"/>
      <c r="B4101" s="6" t="s">
        <v>8</v>
      </c>
      <c r="C4101" s="7">
        <v>9</v>
      </c>
    </row>
    <row r="4102" spans="1:3" x14ac:dyDescent="0.2">
      <c r="A4102" s="5"/>
      <c r="B4102" s="6" t="s">
        <v>9</v>
      </c>
      <c r="C4102" s="7">
        <v>9</v>
      </c>
    </row>
    <row r="4103" spans="1:3" x14ac:dyDescent="0.2">
      <c r="A4103" s="5"/>
      <c r="B4103" s="6" t="s">
        <v>10</v>
      </c>
      <c r="C4103" s="7">
        <v>9</v>
      </c>
    </row>
    <row r="4104" spans="1:3" x14ac:dyDescent="0.2">
      <c r="A4104" s="5"/>
      <c r="B4104" s="6" t="s">
        <v>11</v>
      </c>
      <c r="C4104" s="7">
        <v>9</v>
      </c>
    </row>
    <row r="4105" spans="1:3" x14ac:dyDescent="0.2">
      <c r="A4105" s="5"/>
      <c r="B4105" s="6" t="s">
        <v>12</v>
      </c>
      <c r="C4105" s="7">
        <v>9</v>
      </c>
    </row>
    <row r="4106" spans="1:3" x14ac:dyDescent="0.2">
      <c r="A4106" s="5"/>
      <c r="B4106" s="6" t="s">
        <v>13</v>
      </c>
      <c r="C4106" s="7">
        <v>9</v>
      </c>
    </row>
    <row r="4107" spans="1:3" x14ac:dyDescent="0.2">
      <c r="A4107" s="5"/>
      <c r="B4107" s="6" t="s">
        <v>14</v>
      </c>
      <c r="C4107" s="7">
        <v>9</v>
      </c>
    </row>
    <row r="4108" spans="1:3" x14ac:dyDescent="0.2">
      <c r="A4108" s="5"/>
      <c r="B4108" s="6" t="s">
        <v>15</v>
      </c>
      <c r="C4108" s="7">
        <v>9</v>
      </c>
    </row>
    <row r="4109" spans="1:3" x14ac:dyDescent="0.2">
      <c r="A4109" s="5"/>
      <c r="B4109" s="6" t="s">
        <v>16</v>
      </c>
      <c r="C4109" s="7">
        <v>9</v>
      </c>
    </row>
    <row r="4110" spans="1:3" x14ac:dyDescent="0.2">
      <c r="A4110" s="5"/>
      <c r="B4110" s="6" t="s">
        <v>17</v>
      </c>
      <c r="C4110" s="7">
        <v>9</v>
      </c>
    </row>
    <row r="4111" spans="1:3" x14ac:dyDescent="0.2">
      <c r="A4111" s="1" t="s">
        <v>593</v>
      </c>
      <c r="B4111" s="8"/>
      <c r="C4111" s="4">
        <v>126</v>
      </c>
    </row>
    <row r="4112" spans="1:3" x14ac:dyDescent="0.2">
      <c r="A4112" s="1" t="s">
        <v>594</v>
      </c>
      <c r="B4112" s="1" t="s">
        <v>15</v>
      </c>
      <c r="C4112" s="4">
        <v>-25000</v>
      </c>
    </row>
    <row r="4113" spans="1:3" x14ac:dyDescent="0.2">
      <c r="A4113" s="5"/>
      <c r="B4113" s="6" t="s">
        <v>16</v>
      </c>
      <c r="C4113" s="7">
        <v>25000</v>
      </c>
    </row>
    <row r="4114" spans="1:3" x14ac:dyDescent="0.2">
      <c r="A4114" s="1" t="s">
        <v>595</v>
      </c>
      <c r="B4114" s="8"/>
      <c r="C4114" s="4">
        <v>0</v>
      </c>
    </row>
    <row r="4115" spans="1:3" x14ac:dyDescent="0.2">
      <c r="A4115" s="1" t="s">
        <v>596</v>
      </c>
      <c r="B4115" s="1" t="s">
        <v>5</v>
      </c>
      <c r="C4115" s="4">
        <v>4778</v>
      </c>
    </row>
    <row r="4116" spans="1:3" x14ac:dyDescent="0.2">
      <c r="A4116" s="5"/>
      <c r="B4116" s="6" t="s">
        <v>20</v>
      </c>
      <c r="C4116" s="7">
        <v>6855</v>
      </c>
    </row>
    <row r="4117" spans="1:3" x14ac:dyDescent="0.2">
      <c r="A4117" s="5"/>
      <c r="B4117" s="6" t="s">
        <v>6</v>
      </c>
      <c r="C4117" s="7">
        <v>6781</v>
      </c>
    </row>
    <row r="4118" spans="1:3" x14ac:dyDescent="0.2">
      <c r="A4118" s="5"/>
      <c r="B4118" s="6" t="s">
        <v>7</v>
      </c>
      <c r="C4118" s="7">
        <v>6753</v>
      </c>
    </row>
    <row r="4119" spans="1:3" x14ac:dyDescent="0.2">
      <c r="A4119" s="5"/>
      <c r="B4119" s="6" t="s">
        <v>8</v>
      </c>
      <c r="C4119" s="7">
        <v>6598</v>
      </c>
    </row>
    <row r="4120" spans="1:3" x14ac:dyDescent="0.2">
      <c r="A4120" s="5"/>
      <c r="B4120" s="6" t="s">
        <v>9</v>
      </c>
      <c r="C4120" s="7">
        <v>6571</v>
      </c>
    </row>
    <row r="4121" spans="1:3" x14ac:dyDescent="0.2">
      <c r="A4121" s="5"/>
      <c r="B4121" s="6" t="s">
        <v>10</v>
      </c>
      <c r="C4121" s="7">
        <v>6584</v>
      </c>
    </row>
    <row r="4122" spans="1:3" x14ac:dyDescent="0.2">
      <c r="A4122" s="5"/>
      <c r="B4122" s="6" t="s">
        <v>11</v>
      </c>
      <c r="C4122" s="7">
        <v>6786</v>
      </c>
    </row>
    <row r="4123" spans="1:3" x14ac:dyDescent="0.2">
      <c r="A4123" s="5"/>
      <c r="B4123" s="6" t="s">
        <v>12</v>
      </c>
      <c r="C4123" s="7">
        <v>7351</v>
      </c>
    </row>
    <row r="4124" spans="1:3" x14ac:dyDescent="0.2">
      <c r="A4124" s="5"/>
      <c r="B4124" s="6" t="s">
        <v>13</v>
      </c>
      <c r="C4124" s="7">
        <v>8057</v>
      </c>
    </row>
    <row r="4125" spans="1:3" x14ac:dyDescent="0.2">
      <c r="A4125" s="5"/>
      <c r="B4125" s="6" t="s">
        <v>14</v>
      </c>
      <c r="C4125" s="7">
        <v>8035</v>
      </c>
    </row>
    <row r="4126" spans="1:3" x14ac:dyDescent="0.2">
      <c r="A4126" s="5"/>
      <c r="B4126" s="6" t="s">
        <v>15</v>
      </c>
      <c r="C4126" s="7">
        <v>8374</v>
      </c>
    </row>
    <row r="4127" spans="1:3" x14ac:dyDescent="0.2">
      <c r="A4127" s="5"/>
      <c r="B4127" s="6" t="s">
        <v>16</v>
      </c>
      <c r="C4127" s="7">
        <v>8333</v>
      </c>
    </row>
    <row r="4128" spans="1:3" x14ac:dyDescent="0.2">
      <c r="A4128" s="5"/>
      <c r="B4128" s="6" t="s">
        <v>17</v>
      </c>
      <c r="C4128" s="7">
        <v>8589</v>
      </c>
    </row>
    <row r="4129" spans="1:3" x14ac:dyDescent="0.2">
      <c r="A4129" s="1" t="s">
        <v>597</v>
      </c>
      <c r="B4129" s="8"/>
      <c r="C4129" s="4">
        <v>100445</v>
      </c>
    </row>
    <row r="4130" spans="1:3" x14ac:dyDescent="0.2">
      <c r="A4130" s="1" t="s">
        <v>598</v>
      </c>
      <c r="B4130" s="1" t="s">
        <v>5</v>
      </c>
      <c r="C4130" s="4">
        <v>40</v>
      </c>
    </row>
    <row r="4131" spans="1:3" x14ac:dyDescent="0.2">
      <c r="A4131" s="5"/>
      <c r="B4131" s="6" t="s">
        <v>20</v>
      </c>
      <c r="C4131" s="7">
        <v>307</v>
      </c>
    </row>
    <row r="4132" spans="1:3" x14ac:dyDescent="0.2">
      <c r="A4132" s="5"/>
      <c r="B4132" s="6" t="s">
        <v>6</v>
      </c>
      <c r="C4132" s="7">
        <v>307</v>
      </c>
    </row>
    <row r="4133" spans="1:3" x14ac:dyDescent="0.2">
      <c r="A4133" s="5"/>
      <c r="B4133" s="6" t="s">
        <v>7</v>
      </c>
      <c r="C4133" s="7">
        <v>307</v>
      </c>
    </row>
    <row r="4134" spans="1:3" x14ac:dyDescent="0.2">
      <c r="A4134" s="5"/>
      <c r="B4134" s="6" t="s">
        <v>8</v>
      </c>
      <c r="C4134" s="7">
        <v>307</v>
      </c>
    </row>
    <row r="4135" spans="1:3" x14ac:dyDescent="0.2">
      <c r="A4135" s="5"/>
      <c r="B4135" s="6" t="s">
        <v>9</v>
      </c>
      <c r="C4135" s="7">
        <v>307</v>
      </c>
    </row>
    <row r="4136" spans="1:3" x14ac:dyDescent="0.2">
      <c r="A4136" s="5"/>
      <c r="B4136" s="6" t="s">
        <v>10</v>
      </c>
      <c r="C4136" s="7">
        <v>307</v>
      </c>
    </row>
    <row r="4137" spans="1:3" x14ac:dyDescent="0.2">
      <c r="A4137" s="5"/>
      <c r="B4137" s="6" t="s">
        <v>11</v>
      </c>
      <c r="C4137" s="7">
        <v>307</v>
      </c>
    </row>
    <row r="4138" spans="1:3" x14ac:dyDescent="0.2">
      <c r="A4138" s="5"/>
      <c r="B4138" s="6" t="s">
        <v>12</v>
      </c>
      <c r="C4138" s="7">
        <v>307</v>
      </c>
    </row>
    <row r="4139" spans="1:3" x14ac:dyDescent="0.2">
      <c r="A4139" s="5"/>
      <c r="B4139" s="6" t="s">
        <v>13</v>
      </c>
      <c r="C4139" s="7">
        <v>307</v>
      </c>
    </row>
    <row r="4140" spans="1:3" x14ac:dyDescent="0.2">
      <c r="A4140" s="5"/>
      <c r="B4140" s="6" t="s">
        <v>14</v>
      </c>
      <c r="C4140" s="7">
        <v>307</v>
      </c>
    </row>
    <row r="4141" spans="1:3" x14ac:dyDescent="0.2">
      <c r="A4141" s="5"/>
      <c r="B4141" s="6" t="s">
        <v>15</v>
      </c>
      <c r="C4141" s="7">
        <v>307</v>
      </c>
    </row>
    <row r="4142" spans="1:3" x14ac:dyDescent="0.2">
      <c r="A4142" s="5"/>
      <c r="B4142" s="6" t="s">
        <v>16</v>
      </c>
      <c r="C4142" s="7">
        <v>307</v>
      </c>
    </row>
    <row r="4143" spans="1:3" x14ac:dyDescent="0.2">
      <c r="A4143" s="5"/>
      <c r="B4143" s="6" t="s">
        <v>17</v>
      </c>
      <c r="C4143" s="7">
        <v>307</v>
      </c>
    </row>
    <row r="4144" spans="1:3" x14ac:dyDescent="0.2">
      <c r="A4144" s="1" t="s">
        <v>599</v>
      </c>
      <c r="B4144" s="8"/>
      <c r="C4144" s="4">
        <v>4031</v>
      </c>
    </row>
    <row r="4145" spans="1:3" x14ac:dyDescent="0.2">
      <c r="A4145" s="1" t="s">
        <v>600</v>
      </c>
      <c r="B4145" s="1" t="s">
        <v>13</v>
      </c>
      <c r="C4145" s="4">
        <v>10000</v>
      </c>
    </row>
    <row r="4146" spans="1:3" x14ac:dyDescent="0.2">
      <c r="A4146" s="5"/>
      <c r="B4146" s="6" t="s">
        <v>14</v>
      </c>
      <c r="C4146" s="7">
        <v>10000</v>
      </c>
    </row>
    <row r="4147" spans="1:3" x14ac:dyDescent="0.2">
      <c r="A4147" s="5"/>
      <c r="B4147" s="6" t="s">
        <v>15</v>
      </c>
      <c r="C4147" s="7">
        <v>10000</v>
      </c>
    </row>
    <row r="4148" spans="1:3" x14ac:dyDescent="0.2">
      <c r="A4148" s="1" t="s">
        <v>601</v>
      </c>
      <c r="B4148" s="8"/>
      <c r="C4148" s="4">
        <v>30000</v>
      </c>
    </row>
    <row r="4149" spans="1:3" x14ac:dyDescent="0.2">
      <c r="A4149" s="1" t="s">
        <v>602</v>
      </c>
      <c r="B4149" s="1" t="s">
        <v>5</v>
      </c>
      <c r="C4149" s="4">
        <v>17</v>
      </c>
    </row>
    <row r="4150" spans="1:3" x14ac:dyDescent="0.2">
      <c r="A4150" s="5"/>
      <c r="B4150" s="6" t="s">
        <v>20</v>
      </c>
      <c r="C4150" s="7">
        <v>181</v>
      </c>
    </row>
    <row r="4151" spans="1:3" x14ac:dyDescent="0.2">
      <c r="A4151" s="5"/>
      <c r="B4151" s="6" t="s">
        <v>6</v>
      </c>
      <c r="C4151" s="7">
        <v>181</v>
      </c>
    </row>
    <row r="4152" spans="1:3" x14ac:dyDescent="0.2">
      <c r="A4152" s="5"/>
      <c r="B4152" s="6" t="s">
        <v>7</v>
      </c>
      <c r="C4152" s="7">
        <v>181</v>
      </c>
    </row>
    <row r="4153" spans="1:3" x14ac:dyDescent="0.2">
      <c r="A4153" s="5"/>
      <c r="B4153" s="6" t="s">
        <v>8</v>
      </c>
      <c r="C4153" s="7">
        <v>181</v>
      </c>
    </row>
    <row r="4154" spans="1:3" x14ac:dyDescent="0.2">
      <c r="A4154" s="5"/>
      <c r="B4154" s="6" t="s">
        <v>9</v>
      </c>
      <c r="C4154" s="7">
        <v>181</v>
      </c>
    </row>
    <row r="4155" spans="1:3" x14ac:dyDescent="0.2">
      <c r="A4155" s="5"/>
      <c r="B4155" s="6" t="s">
        <v>10</v>
      </c>
      <c r="C4155" s="7">
        <v>181</v>
      </c>
    </row>
    <row r="4156" spans="1:3" x14ac:dyDescent="0.2">
      <c r="A4156" s="5"/>
      <c r="B4156" s="6" t="s">
        <v>11</v>
      </c>
      <c r="C4156" s="7">
        <v>181</v>
      </c>
    </row>
    <row r="4157" spans="1:3" x14ac:dyDescent="0.2">
      <c r="A4157" s="5"/>
      <c r="B4157" s="6" t="s">
        <v>12</v>
      </c>
      <c r="C4157" s="7">
        <v>181</v>
      </c>
    </row>
    <row r="4158" spans="1:3" x14ac:dyDescent="0.2">
      <c r="A4158" s="5"/>
      <c r="B4158" s="6" t="s">
        <v>13</v>
      </c>
      <c r="C4158" s="7">
        <v>181</v>
      </c>
    </row>
    <row r="4159" spans="1:3" x14ac:dyDescent="0.2">
      <c r="A4159" s="5"/>
      <c r="B4159" s="6" t="s">
        <v>14</v>
      </c>
      <c r="C4159" s="7">
        <v>181</v>
      </c>
    </row>
    <row r="4160" spans="1:3" x14ac:dyDescent="0.2">
      <c r="A4160" s="5"/>
      <c r="B4160" s="6" t="s">
        <v>15</v>
      </c>
      <c r="C4160" s="7">
        <v>181</v>
      </c>
    </row>
    <row r="4161" spans="1:3" x14ac:dyDescent="0.2">
      <c r="A4161" s="5"/>
      <c r="B4161" s="6" t="s">
        <v>16</v>
      </c>
      <c r="C4161" s="7">
        <v>181</v>
      </c>
    </row>
    <row r="4162" spans="1:3" x14ac:dyDescent="0.2">
      <c r="A4162" s="5"/>
      <c r="B4162" s="6" t="s">
        <v>17</v>
      </c>
      <c r="C4162" s="7">
        <v>181</v>
      </c>
    </row>
    <row r="4163" spans="1:3" x14ac:dyDescent="0.2">
      <c r="A4163" s="1" t="s">
        <v>603</v>
      </c>
      <c r="B4163" s="8"/>
      <c r="C4163" s="4">
        <v>2370</v>
      </c>
    </row>
    <row r="4164" spans="1:3" x14ac:dyDescent="0.2">
      <c r="A4164" s="1" t="s">
        <v>604</v>
      </c>
      <c r="B4164" s="1" t="s">
        <v>5</v>
      </c>
      <c r="C4164" s="4">
        <v>109</v>
      </c>
    </row>
    <row r="4165" spans="1:3" x14ac:dyDescent="0.2">
      <c r="A4165" s="5"/>
      <c r="B4165" s="6" t="s">
        <v>20</v>
      </c>
      <c r="C4165" s="7">
        <v>109</v>
      </c>
    </row>
    <row r="4166" spans="1:3" x14ac:dyDescent="0.2">
      <c r="A4166" s="5"/>
      <c r="B4166" s="6" t="s">
        <v>6</v>
      </c>
      <c r="C4166" s="7">
        <v>109</v>
      </c>
    </row>
    <row r="4167" spans="1:3" x14ac:dyDescent="0.2">
      <c r="A4167" s="5"/>
      <c r="B4167" s="6" t="s">
        <v>7</v>
      </c>
      <c r="C4167" s="7">
        <v>109</v>
      </c>
    </row>
    <row r="4168" spans="1:3" x14ac:dyDescent="0.2">
      <c r="A4168" s="5"/>
      <c r="B4168" s="6" t="s">
        <v>8</v>
      </c>
      <c r="C4168" s="7">
        <v>109</v>
      </c>
    </row>
    <row r="4169" spans="1:3" x14ac:dyDescent="0.2">
      <c r="A4169" s="5"/>
      <c r="B4169" s="6" t="s">
        <v>9</v>
      </c>
      <c r="C4169" s="7">
        <v>109</v>
      </c>
    </row>
    <row r="4170" spans="1:3" x14ac:dyDescent="0.2">
      <c r="A4170" s="5"/>
      <c r="B4170" s="6" t="s">
        <v>10</v>
      </c>
      <c r="C4170" s="7">
        <v>109</v>
      </c>
    </row>
    <row r="4171" spans="1:3" x14ac:dyDescent="0.2">
      <c r="A4171" s="5"/>
      <c r="B4171" s="6" t="s">
        <v>11</v>
      </c>
      <c r="C4171" s="7">
        <v>109</v>
      </c>
    </row>
    <row r="4172" spans="1:3" x14ac:dyDescent="0.2">
      <c r="A4172" s="5"/>
      <c r="B4172" s="6" t="s">
        <v>12</v>
      </c>
      <c r="C4172" s="7">
        <v>109</v>
      </c>
    </row>
    <row r="4173" spans="1:3" x14ac:dyDescent="0.2">
      <c r="A4173" s="5"/>
      <c r="B4173" s="6" t="s">
        <v>13</v>
      </c>
      <c r="C4173" s="7">
        <v>109</v>
      </c>
    </row>
    <row r="4174" spans="1:3" x14ac:dyDescent="0.2">
      <c r="A4174" s="5"/>
      <c r="B4174" s="6" t="s">
        <v>14</v>
      </c>
      <c r="C4174" s="7">
        <v>109</v>
      </c>
    </row>
    <row r="4175" spans="1:3" x14ac:dyDescent="0.2">
      <c r="A4175" s="5"/>
      <c r="B4175" s="6" t="s">
        <v>15</v>
      </c>
      <c r="C4175" s="7">
        <v>109</v>
      </c>
    </row>
    <row r="4176" spans="1:3" x14ac:dyDescent="0.2">
      <c r="A4176" s="5"/>
      <c r="B4176" s="6" t="s">
        <v>16</v>
      </c>
      <c r="C4176" s="7">
        <v>109</v>
      </c>
    </row>
    <row r="4177" spans="1:3" x14ac:dyDescent="0.2">
      <c r="A4177" s="5"/>
      <c r="B4177" s="6" t="s">
        <v>17</v>
      </c>
      <c r="C4177" s="7">
        <v>108</v>
      </c>
    </row>
    <row r="4178" spans="1:3" x14ac:dyDescent="0.2">
      <c r="A4178" s="1" t="s">
        <v>605</v>
      </c>
      <c r="B4178" s="8"/>
      <c r="C4178" s="4">
        <v>1525</v>
      </c>
    </row>
    <row r="4179" spans="1:3" x14ac:dyDescent="0.2">
      <c r="A4179" s="1" t="s">
        <v>606</v>
      </c>
      <c r="B4179" s="1" t="s">
        <v>5</v>
      </c>
      <c r="C4179" s="4">
        <v>60000</v>
      </c>
    </row>
    <row r="4180" spans="1:3" x14ac:dyDescent="0.2">
      <c r="A4180" s="5"/>
      <c r="B4180" s="6" t="s">
        <v>20</v>
      </c>
      <c r="C4180" s="7">
        <v>20000</v>
      </c>
    </row>
    <row r="4181" spans="1:3" x14ac:dyDescent="0.2">
      <c r="A4181" s="5"/>
      <c r="B4181" s="6" t="s">
        <v>6</v>
      </c>
      <c r="C4181" s="7">
        <v>0</v>
      </c>
    </row>
    <row r="4182" spans="1:3" x14ac:dyDescent="0.2">
      <c r="A4182" s="5"/>
      <c r="B4182" s="6" t="s">
        <v>7</v>
      </c>
      <c r="C4182" s="7">
        <v>0</v>
      </c>
    </row>
    <row r="4183" spans="1:3" x14ac:dyDescent="0.2">
      <c r="A4183" s="5"/>
      <c r="B4183" s="6" t="s">
        <v>8</v>
      </c>
      <c r="C4183" s="7">
        <v>10000</v>
      </c>
    </row>
    <row r="4184" spans="1:3" x14ac:dyDescent="0.2">
      <c r="A4184" s="5"/>
      <c r="B4184" s="6" t="s">
        <v>9</v>
      </c>
      <c r="C4184" s="7">
        <v>25000</v>
      </c>
    </row>
    <row r="4185" spans="1:3" x14ac:dyDescent="0.2">
      <c r="A4185" s="5"/>
      <c r="B4185" s="6" t="s">
        <v>10</v>
      </c>
      <c r="C4185" s="7">
        <v>25000</v>
      </c>
    </row>
    <row r="4186" spans="1:3" x14ac:dyDescent="0.2">
      <c r="A4186" s="5"/>
      <c r="B4186" s="6" t="s">
        <v>11</v>
      </c>
      <c r="C4186" s="7">
        <v>5000</v>
      </c>
    </row>
    <row r="4187" spans="1:3" x14ac:dyDescent="0.2">
      <c r="A4187" s="5"/>
      <c r="B4187" s="6" t="s">
        <v>12</v>
      </c>
      <c r="C4187" s="7">
        <v>0</v>
      </c>
    </row>
    <row r="4188" spans="1:3" x14ac:dyDescent="0.2">
      <c r="A4188" s="5"/>
      <c r="B4188" s="6" t="s">
        <v>13</v>
      </c>
      <c r="C4188" s="7">
        <v>-5000</v>
      </c>
    </row>
    <row r="4189" spans="1:3" x14ac:dyDescent="0.2">
      <c r="A4189" s="5"/>
      <c r="B4189" s="6" t="s">
        <v>14</v>
      </c>
      <c r="C4189" s="7">
        <v>-5000</v>
      </c>
    </row>
    <row r="4190" spans="1:3" x14ac:dyDescent="0.2">
      <c r="A4190" s="5"/>
      <c r="B4190" s="6" t="s">
        <v>15</v>
      </c>
      <c r="C4190" s="7">
        <v>5000</v>
      </c>
    </row>
    <row r="4191" spans="1:3" x14ac:dyDescent="0.2">
      <c r="A4191" s="5"/>
      <c r="B4191" s="6" t="s">
        <v>16</v>
      </c>
      <c r="C4191" s="7">
        <v>20000</v>
      </c>
    </row>
    <row r="4192" spans="1:3" x14ac:dyDescent="0.2">
      <c r="A4192" s="5"/>
      <c r="B4192" s="6" t="s">
        <v>17</v>
      </c>
      <c r="C4192" s="7">
        <v>75000</v>
      </c>
    </row>
    <row r="4193" spans="1:3" x14ac:dyDescent="0.2">
      <c r="A4193" s="1" t="s">
        <v>607</v>
      </c>
      <c r="B4193" s="8"/>
      <c r="C4193" s="4">
        <v>235000</v>
      </c>
    </row>
    <row r="4194" spans="1:3" x14ac:dyDescent="0.2">
      <c r="A4194" s="1" t="s">
        <v>608</v>
      </c>
      <c r="B4194" s="1" t="s">
        <v>5</v>
      </c>
      <c r="C4194" s="4">
        <v>-45</v>
      </c>
    </row>
    <row r="4195" spans="1:3" x14ac:dyDescent="0.2">
      <c r="A4195" s="5"/>
      <c r="B4195" s="6" t="s">
        <v>20</v>
      </c>
      <c r="C4195" s="7">
        <v>-45</v>
      </c>
    </row>
    <row r="4196" spans="1:3" x14ac:dyDescent="0.2">
      <c r="A4196" s="5"/>
      <c r="B4196" s="6" t="s">
        <v>6</v>
      </c>
      <c r="C4196" s="7">
        <v>-45</v>
      </c>
    </row>
    <row r="4197" spans="1:3" x14ac:dyDescent="0.2">
      <c r="A4197" s="5"/>
      <c r="B4197" s="6" t="s">
        <v>7</v>
      </c>
      <c r="C4197" s="7">
        <v>-45</v>
      </c>
    </row>
    <row r="4198" spans="1:3" x14ac:dyDescent="0.2">
      <c r="A4198" s="5"/>
      <c r="B4198" s="6" t="s">
        <v>8</v>
      </c>
      <c r="C4198" s="7">
        <v>-45</v>
      </c>
    </row>
    <row r="4199" spans="1:3" x14ac:dyDescent="0.2">
      <c r="A4199" s="5"/>
      <c r="B4199" s="6" t="s">
        <v>9</v>
      </c>
      <c r="C4199" s="7">
        <v>-45</v>
      </c>
    </row>
    <row r="4200" spans="1:3" x14ac:dyDescent="0.2">
      <c r="A4200" s="5"/>
      <c r="B4200" s="6" t="s">
        <v>10</v>
      </c>
      <c r="C4200" s="7">
        <v>-45</v>
      </c>
    </row>
    <row r="4201" spans="1:3" x14ac:dyDescent="0.2">
      <c r="A4201" s="5"/>
      <c r="B4201" s="6" t="s">
        <v>11</v>
      </c>
      <c r="C4201" s="7">
        <v>-45</v>
      </c>
    </row>
    <row r="4202" spans="1:3" x14ac:dyDescent="0.2">
      <c r="A4202" s="5"/>
      <c r="B4202" s="6" t="s">
        <v>12</v>
      </c>
      <c r="C4202" s="7">
        <v>-45</v>
      </c>
    </row>
    <row r="4203" spans="1:3" x14ac:dyDescent="0.2">
      <c r="A4203" s="5"/>
      <c r="B4203" s="6" t="s">
        <v>13</v>
      </c>
      <c r="C4203" s="7">
        <v>-45</v>
      </c>
    </row>
    <row r="4204" spans="1:3" x14ac:dyDescent="0.2">
      <c r="A4204" s="5"/>
      <c r="B4204" s="6" t="s">
        <v>14</v>
      </c>
      <c r="C4204" s="7">
        <v>-45</v>
      </c>
    </row>
    <row r="4205" spans="1:3" x14ac:dyDescent="0.2">
      <c r="A4205" s="5"/>
      <c r="B4205" s="6" t="s">
        <v>15</v>
      </c>
      <c r="C4205" s="7">
        <v>-45</v>
      </c>
    </row>
    <row r="4206" spans="1:3" x14ac:dyDescent="0.2">
      <c r="A4206" s="5"/>
      <c r="B4206" s="6" t="s">
        <v>16</v>
      </c>
      <c r="C4206" s="7">
        <v>-45</v>
      </c>
    </row>
    <row r="4207" spans="1:3" x14ac:dyDescent="0.2">
      <c r="A4207" s="5"/>
      <c r="B4207" s="6" t="s">
        <v>17</v>
      </c>
      <c r="C4207" s="7">
        <v>-45</v>
      </c>
    </row>
    <row r="4208" spans="1:3" x14ac:dyDescent="0.2">
      <c r="A4208" s="1" t="s">
        <v>609</v>
      </c>
      <c r="B4208" s="8"/>
      <c r="C4208" s="4">
        <v>-630</v>
      </c>
    </row>
    <row r="4209" spans="1:3" x14ac:dyDescent="0.2">
      <c r="A4209" s="1" t="s">
        <v>610</v>
      </c>
      <c r="B4209" s="1" t="s">
        <v>5</v>
      </c>
      <c r="C4209" s="4">
        <v>192</v>
      </c>
    </row>
    <row r="4210" spans="1:3" x14ac:dyDescent="0.2">
      <c r="A4210" s="5"/>
      <c r="B4210" s="6" t="s">
        <v>20</v>
      </c>
      <c r="C4210" s="7">
        <v>827</v>
      </c>
    </row>
    <row r="4211" spans="1:3" x14ac:dyDescent="0.2">
      <c r="A4211" s="5"/>
      <c r="B4211" s="6" t="s">
        <v>6</v>
      </c>
      <c r="C4211" s="7">
        <v>827</v>
      </c>
    </row>
    <row r="4212" spans="1:3" x14ac:dyDescent="0.2">
      <c r="A4212" s="5"/>
      <c r="B4212" s="6" t="s">
        <v>7</v>
      </c>
      <c r="C4212" s="7">
        <v>827</v>
      </c>
    </row>
    <row r="4213" spans="1:3" x14ac:dyDescent="0.2">
      <c r="A4213" s="5"/>
      <c r="B4213" s="6" t="s">
        <v>8</v>
      </c>
      <c r="C4213" s="7">
        <v>827</v>
      </c>
    </row>
    <row r="4214" spans="1:3" x14ac:dyDescent="0.2">
      <c r="A4214" s="5"/>
      <c r="B4214" s="6" t="s">
        <v>9</v>
      </c>
      <c r="C4214" s="7">
        <v>827</v>
      </c>
    </row>
    <row r="4215" spans="1:3" x14ac:dyDescent="0.2">
      <c r="A4215" s="5"/>
      <c r="B4215" s="6" t="s">
        <v>10</v>
      </c>
      <c r="C4215" s="7">
        <v>827</v>
      </c>
    </row>
    <row r="4216" spans="1:3" x14ac:dyDescent="0.2">
      <c r="A4216" s="5"/>
      <c r="B4216" s="6" t="s">
        <v>11</v>
      </c>
      <c r="C4216" s="7">
        <v>827</v>
      </c>
    </row>
    <row r="4217" spans="1:3" x14ac:dyDescent="0.2">
      <c r="A4217" s="5"/>
      <c r="B4217" s="6" t="s">
        <v>12</v>
      </c>
      <c r="C4217" s="7">
        <v>827</v>
      </c>
    </row>
    <row r="4218" spans="1:3" x14ac:dyDescent="0.2">
      <c r="A4218" s="5"/>
      <c r="B4218" s="6" t="s">
        <v>13</v>
      </c>
      <c r="C4218" s="7">
        <v>827</v>
      </c>
    </row>
    <row r="4219" spans="1:3" x14ac:dyDescent="0.2">
      <c r="A4219" s="5"/>
      <c r="B4219" s="6" t="s">
        <v>14</v>
      </c>
      <c r="C4219" s="7">
        <v>827</v>
      </c>
    </row>
    <row r="4220" spans="1:3" x14ac:dyDescent="0.2">
      <c r="A4220" s="5"/>
      <c r="B4220" s="6" t="s">
        <v>15</v>
      </c>
      <c r="C4220" s="7">
        <v>827</v>
      </c>
    </row>
    <row r="4221" spans="1:3" x14ac:dyDescent="0.2">
      <c r="A4221" s="5"/>
      <c r="B4221" s="6" t="s">
        <v>16</v>
      </c>
      <c r="C4221" s="7">
        <v>827</v>
      </c>
    </row>
    <row r="4222" spans="1:3" x14ac:dyDescent="0.2">
      <c r="A4222" s="5"/>
      <c r="B4222" s="6" t="s">
        <v>17</v>
      </c>
      <c r="C4222" s="7">
        <v>827</v>
      </c>
    </row>
    <row r="4223" spans="1:3" x14ac:dyDescent="0.2">
      <c r="A4223" s="1" t="s">
        <v>611</v>
      </c>
      <c r="B4223" s="8"/>
      <c r="C4223" s="4">
        <v>10943</v>
      </c>
    </row>
    <row r="4224" spans="1:3" x14ac:dyDescent="0.2">
      <c r="A4224" s="1" t="s">
        <v>612</v>
      </c>
      <c r="B4224" s="1" t="s">
        <v>5</v>
      </c>
      <c r="C4224" s="4">
        <v>730</v>
      </c>
    </row>
    <row r="4225" spans="1:3" x14ac:dyDescent="0.2">
      <c r="A4225" s="5"/>
      <c r="B4225" s="6" t="s">
        <v>20</v>
      </c>
      <c r="C4225" s="7">
        <v>747</v>
      </c>
    </row>
    <row r="4226" spans="1:3" x14ac:dyDescent="0.2">
      <c r="A4226" s="5"/>
      <c r="B4226" s="6" t="s">
        <v>6</v>
      </c>
      <c r="C4226" s="7">
        <v>798</v>
      </c>
    </row>
    <row r="4227" spans="1:3" x14ac:dyDescent="0.2">
      <c r="A4227" s="5"/>
      <c r="B4227" s="6" t="s">
        <v>7</v>
      </c>
      <c r="C4227" s="7">
        <v>918</v>
      </c>
    </row>
    <row r="4228" spans="1:3" x14ac:dyDescent="0.2">
      <c r="A4228" s="5"/>
      <c r="B4228" s="6" t="s">
        <v>8</v>
      </c>
      <c r="C4228" s="7">
        <v>863</v>
      </c>
    </row>
    <row r="4229" spans="1:3" x14ac:dyDescent="0.2">
      <c r="A4229" s="5"/>
      <c r="B4229" s="6" t="s">
        <v>9</v>
      </c>
      <c r="C4229" s="7">
        <v>925</v>
      </c>
    </row>
    <row r="4230" spans="1:3" x14ac:dyDescent="0.2">
      <c r="A4230" s="5"/>
      <c r="B4230" s="6" t="s">
        <v>10</v>
      </c>
      <c r="C4230" s="7">
        <v>796</v>
      </c>
    </row>
    <row r="4231" spans="1:3" x14ac:dyDescent="0.2">
      <c r="A4231" s="5"/>
      <c r="B4231" s="6" t="s">
        <v>11</v>
      </c>
      <c r="C4231" s="7">
        <v>799</v>
      </c>
    </row>
    <row r="4232" spans="1:3" x14ac:dyDescent="0.2">
      <c r="A4232" s="5"/>
      <c r="B4232" s="6" t="s">
        <v>12</v>
      </c>
      <c r="C4232" s="7">
        <v>988</v>
      </c>
    </row>
    <row r="4233" spans="1:3" x14ac:dyDescent="0.2">
      <c r="A4233" s="5"/>
      <c r="B4233" s="6" t="s">
        <v>13</v>
      </c>
      <c r="C4233" s="7">
        <v>844</v>
      </c>
    </row>
    <row r="4234" spans="1:3" x14ac:dyDescent="0.2">
      <c r="A4234" s="5"/>
      <c r="B4234" s="6" t="s">
        <v>14</v>
      </c>
      <c r="C4234" s="7">
        <v>950</v>
      </c>
    </row>
    <row r="4235" spans="1:3" x14ac:dyDescent="0.2">
      <c r="A4235" s="5"/>
      <c r="B4235" s="6" t="s">
        <v>15</v>
      </c>
      <c r="C4235" s="7">
        <v>857</v>
      </c>
    </row>
    <row r="4236" spans="1:3" x14ac:dyDescent="0.2">
      <c r="A4236" s="5"/>
      <c r="B4236" s="6" t="s">
        <v>16</v>
      </c>
      <c r="C4236" s="7">
        <v>857</v>
      </c>
    </row>
    <row r="4237" spans="1:3" x14ac:dyDescent="0.2">
      <c r="A4237" s="5"/>
      <c r="B4237" s="6" t="s">
        <v>17</v>
      </c>
      <c r="C4237" s="7">
        <v>238</v>
      </c>
    </row>
    <row r="4238" spans="1:3" x14ac:dyDescent="0.2">
      <c r="A4238" s="1" t="s">
        <v>613</v>
      </c>
      <c r="B4238" s="8"/>
      <c r="C4238" s="4">
        <v>11310</v>
      </c>
    </row>
    <row r="4239" spans="1:3" x14ac:dyDescent="0.2">
      <c r="A4239" s="1" t="s">
        <v>614</v>
      </c>
      <c r="B4239" s="1" t="s">
        <v>5</v>
      </c>
      <c r="C4239" s="4">
        <v>-11072</v>
      </c>
    </row>
    <row r="4240" spans="1:3" x14ac:dyDescent="0.2">
      <c r="A4240" s="5"/>
      <c r="B4240" s="6" t="s">
        <v>20</v>
      </c>
      <c r="C4240" s="7">
        <v>-11080</v>
      </c>
    </row>
    <row r="4241" spans="1:3" x14ac:dyDescent="0.2">
      <c r="A4241" s="5"/>
      <c r="B4241" s="6" t="s">
        <v>6</v>
      </c>
      <c r="C4241" s="7">
        <v>-11072</v>
      </c>
    </row>
    <row r="4242" spans="1:3" x14ac:dyDescent="0.2">
      <c r="A4242" s="5"/>
      <c r="B4242" s="6" t="s">
        <v>7</v>
      </c>
      <c r="C4242" s="7">
        <v>-11073</v>
      </c>
    </row>
    <row r="4243" spans="1:3" x14ac:dyDescent="0.2">
      <c r="A4243" s="5"/>
      <c r="B4243" s="6" t="s">
        <v>8</v>
      </c>
      <c r="C4243" s="7">
        <v>-11070</v>
      </c>
    </row>
    <row r="4244" spans="1:3" x14ac:dyDescent="0.2">
      <c r="A4244" s="5"/>
      <c r="B4244" s="6" t="s">
        <v>9</v>
      </c>
      <c r="C4244" s="7">
        <v>-10951</v>
      </c>
    </row>
    <row r="4245" spans="1:3" x14ac:dyDescent="0.2">
      <c r="A4245" s="5"/>
      <c r="B4245" s="6" t="s">
        <v>10</v>
      </c>
      <c r="C4245" s="7">
        <v>-10903</v>
      </c>
    </row>
    <row r="4246" spans="1:3" x14ac:dyDescent="0.2">
      <c r="A4246" s="5"/>
      <c r="B4246" s="6" t="s">
        <v>11</v>
      </c>
      <c r="C4246" s="7">
        <v>-10899</v>
      </c>
    </row>
    <row r="4247" spans="1:3" x14ac:dyDescent="0.2">
      <c r="A4247" s="5"/>
      <c r="B4247" s="6" t="s">
        <v>12</v>
      </c>
      <c r="C4247" s="7">
        <v>-10895</v>
      </c>
    </row>
    <row r="4248" spans="1:3" x14ac:dyDescent="0.2">
      <c r="A4248" s="5"/>
      <c r="B4248" s="6" t="s">
        <v>13</v>
      </c>
      <c r="C4248" s="7">
        <v>-10896</v>
      </c>
    </row>
    <row r="4249" spans="1:3" x14ac:dyDescent="0.2">
      <c r="A4249" s="5"/>
      <c r="B4249" s="6" t="s">
        <v>14</v>
      </c>
      <c r="C4249" s="7">
        <v>-10904</v>
      </c>
    </row>
    <row r="4250" spans="1:3" x14ac:dyDescent="0.2">
      <c r="A4250" s="5"/>
      <c r="B4250" s="6" t="s">
        <v>15</v>
      </c>
      <c r="C4250" s="7">
        <v>-10894</v>
      </c>
    </row>
    <row r="4251" spans="1:3" x14ac:dyDescent="0.2">
      <c r="A4251" s="5"/>
      <c r="B4251" s="6" t="s">
        <v>16</v>
      </c>
      <c r="C4251" s="7">
        <v>-10896</v>
      </c>
    </row>
    <row r="4252" spans="1:3" x14ac:dyDescent="0.2">
      <c r="A4252" s="5"/>
      <c r="B4252" s="6" t="s">
        <v>17</v>
      </c>
      <c r="C4252" s="7">
        <v>-10898</v>
      </c>
    </row>
    <row r="4253" spans="1:3" x14ac:dyDescent="0.2">
      <c r="A4253" s="1" t="s">
        <v>615</v>
      </c>
      <c r="B4253" s="8"/>
      <c r="C4253" s="4">
        <v>-153503</v>
      </c>
    </row>
    <row r="4254" spans="1:3" x14ac:dyDescent="0.2">
      <c r="A4254" s="1" t="s">
        <v>616</v>
      </c>
      <c r="B4254" s="1" t="s">
        <v>5</v>
      </c>
      <c r="C4254" s="4">
        <v>-3449</v>
      </c>
    </row>
    <row r="4255" spans="1:3" x14ac:dyDescent="0.2">
      <c r="A4255" s="5"/>
      <c r="B4255" s="6" t="s">
        <v>20</v>
      </c>
      <c r="C4255" s="7">
        <v>-5404</v>
      </c>
    </row>
    <row r="4256" spans="1:3" x14ac:dyDescent="0.2">
      <c r="A4256" s="5"/>
      <c r="B4256" s="6" t="s">
        <v>6</v>
      </c>
      <c r="C4256" s="7">
        <v>-1914</v>
      </c>
    </row>
    <row r="4257" spans="1:3" x14ac:dyDescent="0.2">
      <c r="A4257" s="5"/>
      <c r="B4257" s="6" t="s">
        <v>7</v>
      </c>
      <c r="C4257" s="7">
        <v>-1924</v>
      </c>
    </row>
    <row r="4258" spans="1:3" x14ac:dyDescent="0.2">
      <c r="A4258" s="5"/>
      <c r="B4258" s="6" t="s">
        <v>8</v>
      </c>
      <c r="C4258" s="7">
        <v>-1924</v>
      </c>
    </row>
    <row r="4259" spans="1:3" x14ac:dyDescent="0.2">
      <c r="A4259" s="5"/>
      <c r="B4259" s="6" t="s">
        <v>9</v>
      </c>
      <c r="C4259" s="7">
        <v>-1023</v>
      </c>
    </row>
    <row r="4260" spans="1:3" x14ac:dyDescent="0.2">
      <c r="A4260" s="5"/>
      <c r="B4260" s="6" t="s">
        <v>10</v>
      </c>
      <c r="C4260" s="7">
        <v>-1597</v>
      </c>
    </row>
    <row r="4261" spans="1:3" x14ac:dyDescent="0.2">
      <c r="A4261" s="5"/>
      <c r="B4261" s="6" t="s">
        <v>11</v>
      </c>
      <c r="C4261" s="7">
        <v>-473</v>
      </c>
    </row>
    <row r="4262" spans="1:3" x14ac:dyDescent="0.2">
      <c r="A4262" s="5"/>
      <c r="B4262" s="6" t="s">
        <v>12</v>
      </c>
      <c r="C4262" s="7">
        <v>-788</v>
      </c>
    </row>
    <row r="4263" spans="1:3" x14ac:dyDescent="0.2">
      <c r="A4263" s="5"/>
      <c r="B4263" s="6" t="s">
        <v>13</v>
      </c>
      <c r="C4263" s="7">
        <v>-816</v>
      </c>
    </row>
    <row r="4264" spans="1:3" x14ac:dyDescent="0.2">
      <c r="A4264" s="5"/>
      <c r="B4264" s="6" t="s">
        <v>14</v>
      </c>
      <c r="C4264" s="7">
        <v>-609</v>
      </c>
    </row>
    <row r="4265" spans="1:3" x14ac:dyDescent="0.2">
      <c r="A4265" s="5"/>
      <c r="B4265" s="6" t="s">
        <v>15</v>
      </c>
      <c r="C4265" s="7">
        <v>-1205</v>
      </c>
    </row>
    <row r="4266" spans="1:3" x14ac:dyDescent="0.2">
      <c r="A4266" s="5"/>
      <c r="B4266" s="6" t="s">
        <v>16</v>
      </c>
      <c r="C4266" s="7">
        <v>-90</v>
      </c>
    </row>
    <row r="4267" spans="1:3" x14ac:dyDescent="0.2">
      <c r="A4267" s="5"/>
      <c r="B4267" s="6" t="s">
        <v>17</v>
      </c>
      <c r="C4267" s="7">
        <v>-556</v>
      </c>
    </row>
    <row r="4268" spans="1:3" x14ac:dyDescent="0.2">
      <c r="A4268" s="1" t="s">
        <v>617</v>
      </c>
      <c r="B4268" s="8"/>
      <c r="C4268" s="4">
        <v>-21772</v>
      </c>
    </row>
    <row r="4269" spans="1:3" x14ac:dyDescent="0.2">
      <c r="A4269" s="1" t="s">
        <v>618</v>
      </c>
      <c r="B4269" s="1" t="s">
        <v>5</v>
      </c>
      <c r="C4269" s="4">
        <v>334</v>
      </c>
    </row>
    <row r="4270" spans="1:3" x14ac:dyDescent="0.2">
      <c r="A4270" s="5"/>
      <c r="B4270" s="6" t="s">
        <v>20</v>
      </c>
      <c r="C4270" s="7">
        <v>337</v>
      </c>
    </row>
    <row r="4271" spans="1:3" x14ac:dyDescent="0.2">
      <c r="A4271" s="5"/>
      <c r="B4271" s="6" t="s">
        <v>6</v>
      </c>
      <c r="C4271" s="7">
        <v>344</v>
      </c>
    </row>
    <row r="4272" spans="1:3" x14ac:dyDescent="0.2">
      <c r="A4272" s="5"/>
      <c r="B4272" s="6" t="s">
        <v>7</v>
      </c>
      <c r="C4272" s="7">
        <v>339</v>
      </c>
    </row>
    <row r="4273" spans="1:3" x14ac:dyDescent="0.2">
      <c r="A4273" s="5"/>
      <c r="B4273" s="6" t="s">
        <v>8</v>
      </c>
      <c r="C4273" s="7">
        <v>333</v>
      </c>
    </row>
    <row r="4274" spans="1:3" x14ac:dyDescent="0.2">
      <c r="A4274" s="5"/>
      <c r="B4274" s="6" t="s">
        <v>9</v>
      </c>
      <c r="C4274" s="7">
        <v>325</v>
      </c>
    </row>
    <row r="4275" spans="1:3" x14ac:dyDescent="0.2">
      <c r="A4275" s="5"/>
      <c r="B4275" s="6" t="s">
        <v>10</v>
      </c>
      <c r="C4275" s="7">
        <v>324</v>
      </c>
    </row>
    <row r="4276" spans="1:3" x14ac:dyDescent="0.2">
      <c r="A4276" s="5"/>
      <c r="B4276" s="6" t="s">
        <v>11</v>
      </c>
      <c r="C4276" s="7">
        <v>342</v>
      </c>
    </row>
    <row r="4277" spans="1:3" x14ac:dyDescent="0.2">
      <c r="A4277" s="5"/>
      <c r="B4277" s="6" t="s">
        <v>12</v>
      </c>
      <c r="C4277" s="7">
        <v>343</v>
      </c>
    </row>
    <row r="4278" spans="1:3" x14ac:dyDescent="0.2">
      <c r="A4278" s="5"/>
      <c r="B4278" s="6" t="s">
        <v>13</v>
      </c>
      <c r="C4278" s="7">
        <v>345</v>
      </c>
    </row>
    <row r="4279" spans="1:3" x14ac:dyDescent="0.2">
      <c r="A4279" s="5"/>
      <c r="B4279" s="6" t="s">
        <v>14</v>
      </c>
      <c r="C4279" s="7">
        <v>350</v>
      </c>
    </row>
    <row r="4280" spans="1:3" x14ac:dyDescent="0.2">
      <c r="A4280" s="5"/>
      <c r="B4280" s="6" t="s">
        <v>15</v>
      </c>
      <c r="C4280" s="7">
        <v>343</v>
      </c>
    </row>
    <row r="4281" spans="1:3" x14ac:dyDescent="0.2">
      <c r="A4281" s="5"/>
      <c r="B4281" s="6" t="s">
        <v>16</v>
      </c>
      <c r="C4281" s="7">
        <v>343</v>
      </c>
    </row>
    <row r="4282" spans="1:3" x14ac:dyDescent="0.2">
      <c r="A4282" s="5"/>
      <c r="B4282" s="6" t="s">
        <v>17</v>
      </c>
      <c r="C4282" s="7">
        <v>353</v>
      </c>
    </row>
    <row r="4283" spans="1:3" x14ac:dyDescent="0.2">
      <c r="A4283" s="1" t="s">
        <v>619</v>
      </c>
      <c r="B4283" s="8"/>
      <c r="C4283" s="4">
        <v>4755</v>
      </c>
    </row>
    <row r="4284" spans="1:3" x14ac:dyDescent="0.2">
      <c r="A4284" s="1" t="s">
        <v>620</v>
      </c>
      <c r="B4284" s="1" t="s">
        <v>5</v>
      </c>
      <c r="C4284" s="4">
        <v>6</v>
      </c>
    </row>
    <row r="4285" spans="1:3" x14ac:dyDescent="0.2">
      <c r="A4285" s="5"/>
      <c r="B4285" s="6" t="s">
        <v>20</v>
      </c>
      <c r="C4285" s="7">
        <v>6</v>
      </c>
    </row>
    <row r="4286" spans="1:3" x14ac:dyDescent="0.2">
      <c r="A4286" s="5"/>
      <c r="B4286" s="6" t="s">
        <v>6</v>
      </c>
      <c r="C4286" s="7">
        <v>6</v>
      </c>
    </row>
    <row r="4287" spans="1:3" x14ac:dyDescent="0.2">
      <c r="A4287" s="5"/>
      <c r="B4287" s="6" t="s">
        <v>7</v>
      </c>
      <c r="C4287" s="7">
        <v>6</v>
      </c>
    </row>
    <row r="4288" spans="1:3" x14ac:dyDescent="0.2">
      <c r="A4288" s="5"/>
      <c r="B4288" s="6" t="s">
        <v>8</v>
      </c>
      <c r="C4288" s="7">
        <v>6</v>
      </c>
    </row>
    <row r="4289" spans="1:3" x14ac:dyDescent="0.2">
      <c r="A4289" s="5"/>
      <c r="B4289" s="6" t="s">
        <v>9</v>
      </c>
      <c r="C4289" s="7">
        <v>6</v>
      </c>
    </row>
    <row r="4290" spans="1:3" x14ac:dyDescent="0.2">
      <c r="A4290" s="5"/>
      <c r="B4290" s="6" t="s">
        <v>10</v>
      </c>
      <c r="C4290" s="7">
        <v>6</v>
      </c>
    </row>
    <row r="4291" spans="1:3" x14ac:dyDescent="0.2">
      <c r="A4291" s="5"/>
      <c r="B4291" s="6" t="s">
        <v>11</v>
      </c>
      <c r="C4291" s="7">
        <v>6</v>
      </c>
    </row>
    <row r="4292" spans="1:3" x14ac:dyDescent="0.2">
      <c r="A4292" s="5"/>
      <c r="B4292" s="6" t="s">
        <v>12</v>
      </c>
      <c r="C4292" s="7">
        <v>6</v>
      </c>
    </row>
    <row r="4293" spans="1:3" x14ac:dyDescent="0.2">
      <c r="A4293" s="5"/>
      <c r="B4293" s="6" t="s">
        <v>13</v>
      </c>
      <c r="C4293" s="7">
        <v>6</v>
      </c>
    </row>
    <row r="4294" spans="1:3" x14ac:dyDescent="0.2">
      <c r="A4294" s="5"/>
      <c r="B4294" s="6" t="s">
        <v>14</v>
      </c>
      <c r="C4294" s="7">
        <v>6</v>
      </c>
    </row>
    <row r="4295" spans="1:3" x14ac:dyDescent="0.2">
      <c r="A4295" s="5"/>
      <c r="B4295" s="6" t="s">
        <v>15</v>
      </c>
      <c r="C4295" s="7">
        <v>6</v>
      </c>
    </row>
    <row r="4296" spans="1:3" x14ac:dyDescent="0.2">
      <c r="A4296" s="5"/>
      <c r="B4296" s="6" t="s">
        <v>16</v>
      </c>
      <c r="C4296" s="7">
        <v>6</v>
      </c>
    </row>
    <row r="4297" spans="1:3" x14ac:dyDescent="0.2">
      <c r="A4297" s="5"/>
      <c r="B4297" s="6" t="s">
        <v>17</v>
      </c>
      <c r="C4297" s="7">
        <v>6</v>
      </c>
    </row>
    <row r="4298" spans="1:3" x14ac:dyDescent="0.2">
      <c r="A4298" s="1" t="s">
        <v>621</v>
      </c>
      <c r="B4298" s="8"/>
      <c r="C4298" s="4">
        <v>84</v>
      </c>
    </row>
    <row r="4299" spans="1:3" x14ac:dyDescent="0.2">
      <c r="A4299" s="1" t="s">
        <v>622</v>
      </c>
      <c r="B4299" s="1" t="s">
        <v>5</v>
      </c>
      <c r="C4299" s="4">
        <v>2</v>
      </c>
    </row>
    <row r="4300" spans="1:3" x14ac:dyDescent="0.2">
      <c r="A4300" s="5"/>
      <c r="B4300" s="6" t="s">
        <v>20</v>
      </c>
      <c r="C4300" s="7">
        <v>53</v>
      </c>
    </row>
    <row r="4301" spans="1:3" x14ac:dyDescent="0.2">
      <c r="A4301" s="5"/>
      <c r="B4301" s="6" t="s">
        <v>6</v>
      </c>
      <c r="C4301" s="7">
        <v>53</v>
      </c>
    </row>
    <row r="4302" spans="1:3" x14ac:dyDescent="0.2">
      <c r="A4302" s="5"/>
      <c r="B4302" s="6" t="s">
        <v>7</v>
      </c>
      <c r="C4302" s="7">
        <v>53</v>
      </c>
    </row>
    <row r="4303" spans="1:3" x14ac:dyDescent="0.2">
      <c r="A4303" s="5"/>
      <c r="B4303" s="6" t="s">
        <v>8</v>
      </c>
      <c r="C4303" s="7">
        <v>53</v>
      </c>
    </row>
    <row r="4304" spans="1:3" x14ac:dyDescent="0.2">
      <c r="A4304" s="5"/>
      <c r="B4304" s="6" t="s">
        <v>9</v>
      </c>
      <c r="C4304" s="7">
        <v>53</v>
      </c>
    </row>
    <row r="4305" spans="1:3" x14ac:dyDescent="0.2">
      <c r="A4305" s="5"/>
      <c r="B4305" s="6" t="s">
        <v>10</v>
      </c>
      <c r="C4305" s="7">
        <v>53</v>
      </c>
    </row>
    <row r="4306" spans="1:3" x14ac:dyDescent="0.2">
      <c r="A4306" s="5"/>
      <c r="B4306" s="6" t="s">
        <v>11</v>
      </c>
      <c r="C4306" s="7">
        <v>53</v>
      </c>
    </row>
    <row r="4307" spans="1:3" x14ac:dyDescent="0.2">
      <c r="A4307" s="5"/>
      <c r="B4307" s="6" t="s">
        <v>12</v>
      </c>
      <c r="C4307" s="7">
        <v>53</v>
      </c>
    </row>
    <row r="4308" spans="1:3" x14ac:dyDescent="0.2">
      <c r="A4308" s="5"/>
      <c r="B4308" s="6" t="s">
        <v>13</v>
      </c>
      <c r="C4308" s="7">
        <v>53</v>
      </c>
    </row>
    <row r="4309" spans="1:3" x14ac:dyDescent="0.2">
      <c r="A4309" s="5"/>
      <c r="B4309" s="6" t="s">
        <v>14</v>
      </c>
      <c r="C4309" s="7">
        <v>53</v>
      </c>
    </row>
    <row r="4310" spans="1:3" x14ac:dyDescent="0.2">
      <c r="A4310" s="5"/>
      <c r="B4310" s="6" t="s">
        <v>15</v>
      </c>
      <c r="C4310" s="7">
        <v>53</v>
      </c>
    </row>
    <row r="4311" spans="1:3" x14ac:dyDescent="0.2">
      <c r="A4311" s="5"/>
      <c r="B4311" s="6" t="s">
        <v>16</v>
      </c>
      <c r="C4311" s="7">
        <v>53</v>
      </c>
    </row>
    <row r="4312" spans="1:3" x14ac:dyDescent="0.2">
      <c r="A4312" s="5"/>
      <c r="B4312" s="6" t="s">
        <v>17</v>
      </c>
      <c r="C4312" s="7">
        <v>53</v>
      </c>
    </row>
    <row r="4313" spans="1:3" x14ac:dyDescent="0.2">
      <c r="A4313" s="1" t="s">
        <v>623</v>
      </c>
      <c r="B4313" s="8"/>
      <c r="C4313" s="4">
        <v>691</v>
      </c>
    </row>
    <row r="4314" spans="1:3" x14ac:dyDescent="0.2">
      <c r="A4314" s="1" t="s">
        <v>624</v>
      </c>
      <c r="B4314" s="1" t="s">
        <v>5</v>
      </c>
      <c r="C4314" s="4">
        <v>34</v>
      </c>
    </row>
    <row r="4315" spans="1:3" x14ac:dyDescent="0.2">
      <c r="A4315" s="5"/>
      <c r="B4315" s="6" t="s">
        <v>20</v>
      </c>
      <c r="C4315" s="7">
        <v>492</v>
      </c>
    </row>
    <row r="4316" spans="1:3" x14ac:dyDescent="0.2">
      <c r="A4316" s="5"/>
      <c r="B4316" s="6" t="s">
        <v>6</v>
      </c>
      <c r="C4316" s="7">
        <v>492</v>
      </c>
    </row>
    <row r="4317" spans="1:3" x14ac:dyDescent="0.2">
      <c r="A4317" s="5"/>
      <c r="B4317" s="6" t="s">
        <v>7</v>
      </c>
      <c r="C4317" s="7">
        <v>492</v>
      </c>
    </row>
    <row r="4318" spans="1:3" x14ac:dyDescent="0.2">
      <c r="A4318" s="5"/>
      <c r="B4318" s="6" t="s">
        <v>8</v>
      </c>
      <c r="C4318" s="7">
        <v>492</v>
      </c>
    </row>
    <row r="4319" spans="1:3" x14ac:dyDescent="0.2">
      <c r="A4319" s="5"/>
      <c r="B4319" s="6" t="s">
        <v>9</v>
      </c>
      <c r="C4319" s="7">
        <v>492</v>
      </c>
    </row>
    <row r="4320" spans="1:3" x14ac:dyDescent="0.2">
      <c r="A4320" s="5"/>
      <c r="B4320" s="6" t="s">
        <v>10</v>
      </c>
      <c r="C4320" s="7">
        <v>492</v>
      </c>
    </row>
    <row r="4321" spans="1:3" x14ac:dyDescent="0.2">
      <c r="A4321" s="5"/>
      <c r="B4321" s="6" t="s">
        <v>11</v>
      </c>
      <c r="C4321" s="7">
        <v>492</v>
      </c>
    </row>
    <row r="4322" spans="1:3" x14ac:dyDescent="0.2">
      <c r="A4322" s="5"/>
      <c r="B4322" s="6" t="s">
        <v>12</v>
      </c>
      <c r="C4322" s="7">
        <v>492</v>
      </c>
    </row>
    <row r="4323" spans="1:3" x14ac:dyDescent="0.2">
      <c r="A4323" s="5"/>
      <c r="B4323" s="6" t="s">
        <v>13</v>
      </c>
      <c r="C4323" s="7">
        <v>492</v>
      </c>
    </row>
    <row r="4324" spans="1:3" x14ac:dyDescent="0.2">
      <c r="A4324" s="5"/>
      <c r="B4324" s="6" t="s">
        <v>14</v>
      </c>
      <c r="C4324" s="7">
        <v>492</v>
      </c>
    </row>
    <row r="4325" spans="1:3" x14ac:dyDescent="0.2">
      <c r="A4325" s="5"/>
      <c r="B4325" s="6" t="s">
        <v>15</v>
      </c>
      <c r="C4325" s="7">
        <v>492</v>
      </c>
    </row>
    <row r="4326" spans="1:3" x14ac:dyDescent="0.2">
      <c r="A4326" s="5"/>
      <c r="B4326" s="6" t="s">
        <v>16</v>
      </c>
      <c r="C4326" s="7">
        <v>492</v>
      </c>
    </row>
    <row r="4327" spans="1:3" x14ac:dyDescent="0.2">
      <c r="A4327" s="5"/>
      <c r="B4327" s="6" t="s">
        <v>17</v>
      </c>
      <c r="C4327" s="7">
        <v>492</v>
      </c>
    </row>
    <row r="4328" spans="1:3" x14ac:dyDescent="0.2">
      <c r="A4328" s="1" t="s">
        <v>625</v>
      </c>
      <c r="B4328" s="8"/>
      <c r="C4328" s="4">
        <v>6430</v>
      </c>
    </row>
    <row r="4329" spans="1:3" x14ac:dyDescent="0.2">
      <c r="A4329" s="1" t="s">
        <v>626</v>
      </c>
      <c r="B4329" s="1" t="s">
        <v>10</v>
      </c>
      <c r="C4329" s="4">
        <v>15000</v>
      </c>
    </row>
    <row r="4330" spans="1:3" x14ac:dyDescent="0.2">
      <c r="A4330" s="5"/>
      <c r="B4330" s="6" t="s">
        <v>13</v>
      </c>
      <c r="C4330" s="7">
        <v>10000</v>
      </c>
    </row>
    <row r="4331" spans="1:3" x14ac:dyDescent="0.2">
      <c r="A4331" s="5"/>
      <c r="B4331" s="6" t="s">
        <v>14</v>
      </c>
      <c r="C4331" s="7">
        <v>10000</v>
      </c>
    </row>
    <row r="4332" spans="1:3" x14ac:dyDescent="0.2">
      <c r="A4332" s="5"/>
      <c r="B4332" s="6" t="s">
        <v>15</v>
      </c>
      <c r="C4332" s="7">
        <v>10000</v>
      </c>
    </row>
    <row r="4333" spans="1:3" x14ac:dyDescent="0.2">
      <c r="A4333" s="5"/>
      <c r="B4333" s="6" t="s">
        <v>16</v>
      </c>
      <c r="C4333" s="7">
        <v>10000</v>
      </c>
    </row>
    <row r="4334" spans="1:3" x14ac:dyDescent="0.2">
      <c r="A4334" s="5"/>
      <c r="B4334" s="6" t="s">
        <v>17</v>
      </c>
      <c r="C4334" s="7">
        <v>10000</v>
      </c>
    </row>
    <row r="4335" spans="1:3" x14ac:dyDescent="0.2">
      <c r="A4335" s="1" t="s">
        <v>627</v>
      </c>
      <c r="B4335" s="8"/>
      <c r="C4335" s="4">
        <v>65000</v>
      </c>
    </row>
    <row r="4336" spans="1:3" x14ac:dyDescent="0.2">
      <c r="A4336" s="1" t="s">
        <v>628</v>
      </c>
      <c r="B4336" s="1" t="s">
        <v>5</v>
      </c>
      <c r="C4336" s="4">
        <v>102</v>
      </c>
    </row>
    <row r="4337" spans="1:3" x14ac:dyDescent="0.2">
      <c r="A4337" s="5"/>
      <c r="B4337" s="6" t="s">
        <v>20</v>
      </c>
      <c r="C4337" s="7">
        <v>1463</v>
      </c>
    </row>
    <row r="4338" spans="1:3" x14ac:dyDescent="0.2">
      <c r="A4338" s="5"/>
      <c r="B4338" s="6" t="s">
        <v>6</v>
      </c>
      <c r="C4338" s="7">
        <v>1463</v>
      </c>
    </row>
    <row r="4339" spans="1:3" x14ac:dyDescent="0.2">
      <c r="A4339" s="5"/>
      <c r="B4339" s="6" t="s">
        <v>7</v>
      </c>
      <c r="C4339" s="7">
        <v>1463</v>
      </c>
    </row>
    <row r="4340" spans="1:3" x14ac:dyDescent="0.2">
      <c r="A4340" s="5"/>
      <c r="B4340" s="6" t="s">
        <v>8</v>
      </c>
      <c r="C4340" s="7">
        <v>1463</v>
      </c>
    </row>
    <row r="4341" spans="1:3" x14ac:dyDescent="0.2">
      <c r="A4341" s="5"/>
      <c r="B4341" s="6" t="s">
        <v>9</v>
      </c>
      <c r="C4341" s="7">
        <v>1463</v>
      </c>
    </row>
    <row r="4342" spans="1:3" x14ac:dyDescent="0.2">
      <c r="A4342" s="5"/>
      <c r="B4342" s="6" t="s">
        <v>10</v>
      </c>
      <c r="C4342" s="7">
        <v>1463</v>
      </c>
    </row>
    <row r="4343" spans="1:3" x14ac:dyDescent="0.2">
      <c r="A4343" s="5"/>
      <c r="B4343" s="6" t="s">
        <v>11</v>
      </c>
      <c r="C4343" s="7">
        <v>1463</v>
      </c>
    </row>
    <row r="4344" spans="1:3" x14ac:dyDescent="0.2">
      <c r="A4344" s="5"/>
      <c r="B4344" s="6" t="s">
        <v>12</v>
      </c>
      <c r="C4344" s="7">
        <v>1463</v>
      </c>
    </row>
    <row r="4345" spans="1:3" x14ac:dyDescent="0.2">
      <c r="A4345" s="5"/>
      <c r="B4345" s="6" t="s">
        <v>13</v>
      </c>
      <c r="C4345" s="7">
        <v>1463</v>
      </c>
    </row>
    <row r="4346" spans="1:3" x14ac:dyDescent="0.2">
      <c r="A4346" s="5"/>
      <c r="B4346" s="6" t="s">
        <v>14</v>
      </c>
      <c r="C4346" s="7">
        <v>1463</v>
      </c>
    </row>
    <row r="4347" spans="1:3" x14ac:dyDescent="0.2">
      <c r="A4347" s="5"/>
      <c r="B4347" s="6" t="s">
        <v>15</v>
      </c>
      <c r="C4347" s="7">
        <v>1463</v>
      </c>
    </row>
    <row r="4348" spans="1:3" x14ac:dyDescent="0.2">
      <c r="A4348" s="5"/>
      <c r="B4348" s="6" t="s">
        <v>16</v>
      </c>
      <c r="C4348" s="7">
        <v>1463</v>
      </c>
    </row>
    <row r="4349" spans="1:3" x14ac:dyDescent="0.2">
      <c r="A4349" s="5"/>
      <c r="B4349" s="6" t="s">
        <v>17</v>
      </c>
      <c r="C4349" s="7">
        <v>1463</v>
      </c>
    </row>
    <row r="4350" spans="1:3" x14ac:dyDescent="0.2">
      <c r="A4350" s="1" t="s">
        <v>629</v>
      </c>
      <c r="B4350" s="8"/>
      <c r="C4350" s="4">
        <v>19121</v>
      </c>
    </row>
    <row r="4351" spans="1:3" x14ac:dyDescent="0.2">
      <c r="A4351" s="1" t="s">
        <v>630</v>
      </c>
      <c r="B4351" s="1" t="s">
        <v>5</v>
      </c>
      <c r="C4351" s="4">
        <v>-4967</v>
      </c>
    </row>
    <row r="4352" spans="1:3" x14ac:dyDescent="0.2">
      <c r="A4352" s="5"/>
      <c r="B4352" s="6" t="s">
        <v>20</v>
      </c>
      <c r="C4352" s="7">
        <v>-4966</v>
      </c>
    </row>
    <row r="4353" spans="1:3" x14ac:dyDescent="0.2">
      <c r="A4353" s="5"/>
      <c r="B4353" s="6" t="s">
        <v>6</v>
      </c>
      <c r="C4353" s="7">
        <v>-4966</v>
      </c>
    </row>
    <row r="4354" spans="1:3" x14ac:dyDescent="0.2">
      <c r="A4354" s="5"/>
      <c r="B4354" s="6" t="s">
        <v>7</v>
      </c>
      <c r="C4354" s="7">
        <v>-4967</v>
      </c>
    </row>
    <row r="4355" spans="1:3" x14ac:dyDescent="0.2">
      <c r="A4355" s="5"/>
      <c r="B4355" s="6" t="s">
        <v>8</v>
      </c>
      <c r="C4355" s="7">
        <v>-4966</v>
      </c>
    </row>
    <row r="4356" spans="1:3" x14ac:dyDescent="0.2">
      <c r="A4356" s="5"/>
      <c r="B4356" s="6" t="s">
        <v>9</v>
      </c>
      <c r="C4356" s="7">
        <v>-4941</v>
      </c>
    </row>
    <row r="4357" spans="1:3" x14ac:dyDescent="0.2">
      <c r="A4357" s="5"/>
      <c r="B4357" s="6" t="s">
        <v>10</v>
      </c>
      <c r="C4357" s="7">
        <v>-4938</v>
      </c>
    </row>
    <row r="4358" spans="1:3" x14ac:dyDescent="0.2">
      <c r="A4358" s="5"/>
      <c r="B4358" s="6" t="s">
        <v>11</v>
      </c>
      <c r="C4358" s="7">
        <v>-4939</v>
      </c>
    </row>
    <row r="4359" spans="1:3" x14ac:dyDescent="0.2">
      <c r="A4359" s="5"/>
      <c r="B4359" s="6" t="s">
        <v>12</v>
      </c>
      <c r="C4359" s="7">
        <v>-4938</v>
      </c>
    </row>
    <row r="4360" spans="1:3" x14ac:dyDescent="0.2">
      <c r="A4360" s="5"/>
      <c r="B4360" s="6" t="s">
        <v>13</v>
      </c>
      <c r="C4360" s="7">
        <v>-4938</v>
      </c>
    </row>
    <row r="4361" spans="1:3" x14ac:dyDescent="0.2">
      <c r="A4361" s="5"/>
      <c r="B4361" s="6" t="s">
        <v>14</v>
      </c>
      <c r="C4361" s="7">
        <v>-4939</v>
      </c>
    </row>
    <row r="4362" spans="1:3" x14ac:dyDescent="0.2">
      <c r="A4362" s="5"/>
      <c r="B4362" s="6" t="s">
        <v>15</v>
      </c>
      <c r="C4362" s="7">
        <v>-3760</v>
      </c>
    </row>
    <row r="4363" spans="1:3" x14ac:dyDescent="0.2">
      <c r="A4363" s="5"/>
      <c r="B4363" s="6" t="s">
        <v>16</v>
      </c>
      <c r="C4363" s="7">
        <v>-3760</v>
      </c>
    </row>
    <row r="4364" spans="1:3" x14ac:dyDescent="0.2">
      <c r="A4364" s="5"/>
      <c r="B4364" s="6" t="s">
        <v>17</v>
      </c>
      <c r="C4364" s="7">
        <v>-146</v>
      </c>
    </row>
    <row r="4365" spans="1:3" x14ac:dyDescent="0.2">
      <c r="A4365" s="1" t="s">
        <v>631</v>
      </c>
      <c r="B4365" s="8"/>
      <c r="C4365" s="4">
        <v>-62131</v>
      </c>
    </row>
    <row r="4366" spans="1:3" x14ac:dyDescent="0.2">
      <c r="A4366" s="1" t="s">
        <v>632</v>
      </c>
      <c r="B4366" s="1" t="s">
        <v>5</v>
      </c>
      <c r="C4366" s="4">
        <v>64</v>
      </c>
    </row>
    <row r="4367" spans="1:3" x14ac:dyDescent="0.2">
      <c r="A4367" s="5"/>
      <c r="B4367" s="6" t="s">
        <v>20</v>
      </c>
      <c r="C4367" s="7">
        <v>937</v>
      </c>
    </row>
    <row r="4368" spans="1:3" x14ac:dyDescent="0.2">
      <c r="A4368" s="5"/>
      <c r="B4368" s="6" t="s">
        <v>6</v>
      </c>
      <c r="C4368" s="7">
        <v>937</v>
      </c>
    </row>
    <row r="4369" spans="1:3" x14ac:dyDescent="0.2">
      <c r="A4369" s="5"/>
      <c r="B4369" s="6" t="s">
        <v>7</v>
      </c>
      <c r="C4369" s="7">
        <v>937</v>
      </c>
    </row>
    <row r="4370" spans="1:3" x14ac:dyDescent="0.2">
      <c r="A4370" s="5"/>
      <c r="B4370" s="6" t="s">
        <v>8</v>
      </c>
      <c r="C4370" s="7">
        <v>937</v>
      </c>
    </row>
    <row r="4371" spans="1:3" x14ac:dyDescent="0.2">
      <c r="A4371" s="5"/>
      <c r="B4371" s="6" t="s">
        <v>9</v>
      </c>
      <c r="C4371" s="7">
        <v>937</v>
      </c>
    </row>
    <row r="4372" spans="1:3" x14ac:dyDescent="0.2">
      <c r="A4372" s="5"/>
      <c r="B4372" s="6" t="s">
        <v>10</v>
      </c>
      <c r="C4372" s="7">
        <v>937</v>
      </c>
    </row>
    <row r="4373" spans="1:3" x14ac:dyDescent="0.2">
      <c r="A4373" s="5"/>
      <c r="B4373" s="6" t="s">
        <v>11</v>
      </c>
      <c r="C4373" s="7">
        <v>937</v>
      </c>
    </row>
    <row r="4374" spans="1:3" x14ac:dyDescent="0.2">
      <c r="A4374" s="5"/>
      <c r="B4374" s="6" t="s">
        <v>12</v>
      </c>
      <c r="C4374" s="7">
        <v>937</v>
      </c>
    </row>
    <row r="4375" spans="1:3" x14ac:dyDescent="0.2">
      <c r="A4375" s="5"/>
      <c r="B4375" s="6" t="s">
        <v>13</v>
      </c>
      <c r="C4375" s="7">
        <v>937</v>
      </c>
    </row>
    <row r="4376" spans="1:3" x14ac:dyDescent="0.2">
      <c r="A4376" s="5"/>
      <c r="B4376" s="6" t="s">
        <v>14</v>
      </c>
      <c r="C4376" s="7">
        <v>937</v>
      </c>
    </row>
    <row r="4377" spans="1:3" x14ac:dyDescent="0.2">
      <c r="A4377" s="5"/>
      <c r="B4377" s="6" t="s">
        <v>15</v>
      </c>
      <c r="C4377" s="7">
        <v>937</v>
      </c>
    </row>
    <row r="4378" spans="1:3" x14ac:dyDescent="0.2">
      <c r="A4378" s="5"/>
      <c r="B4378" s="6" t="s">
        <v>16</v>
      </c>
      <c r="C4378" s="7">
        <v>937</v>
      </c>
    </row>
    <row r="4379" spans="1:3" x14ac:dyDescent="0.2">
      <c r="A4379" s="5"/>
      <c r="B4379" s="6" t="s">
        <v>17</v>
      </c>
      <c r="C4379" s="7">
        <v>937</v>
      </c>
    </row>
    <row r="4380" spans="1:3" x14ac:dyDescent="0.2">
      <c r="A4380" s="1" t="s">
        <v>633</v>
      </c>
      <c r="B4380" s="8"/>
      <c r="C4380" s="4">
        <v>12245</v>
      </c>
    </row>
    <row r="4381" spans="1:3" x14ac:dyDescent="0.2">
      <c r="A4381" s="1" t="s">
        <v>634</v>
      </c>
      <c r="B4381" s="1" t="s">
        <v>5</v>
      </c>
      <c r="C4381" s="4">
        <v>665</v>
      </c>
    </row>
    <row r="4382" spans="1:3" x14ac:dyDescent="0.2">
      <c r="A4382" s="5"/>
      <c r="B4382" s="6" t="s">
        <v>20</v>
      </c>
      <c r="C4382" s="7">
        <v>765</v>
      </c>
    </row>
    <row r="4383" spans="1:3" x14ac:dyDescent="0.2">
      <c r="A4383" s="5"/>
      <c r="B4383" s="6" t="s">
        <v>6</v>
      </c>
      <c r="C4383" s="7">
        <v>774</v>
      </c>
    </row>
    <row r="4384" spans="1:3" x14ac:dyDescent="0.2">
      <c r="A4384" s="5"/>
      <c r="B4384" s="6" t="s">
        <v>7</v>
      </c>
      <c r="C4384" s="7">
        <v>780</v>
      </c>
    </row>
    <row r="4385" spans="1:3" x14ac:dyDescent="0.2">
      <c r="A4385" s="5"/>
      <c r="B4385" s="6" t="s">
        <v>8</v>
      </c>
      <c r="C4385" s="7">
        <v>769</v>
      </c>
    </row>
    <row r="4386" spans="1:3" x14ac:dyDescent="0.2">
      <c r="A4386" s="5"/>
      <c r="B4386" s="6" t="s">
        <v>9</v>
      </c>
      <c r="C4386" s="7">
        <v>766</v>
      </c>
    </row>
    <row r="4387" spans="1:3" x14ac:dyDescent="0.2">
      <c r="A4387" s="5"/>
      <c r="B4387" s="6" t="s">
        <v>10</v>
      </c>
      <c r="C4387" s="7">
        <v>765</v>
      </c>
    </row>
    <row r="4388" spans="1:3" x14ac:dyDescent="0.2">
      <c r="A4388" s="5"/>
      <c r="B4388" s="6" t="s">
        <v>11</v>
      </c>
      <c r="C4388" s="7">
        <v>764</v>
      </c>
    </row>
    <row r="4389" spans="1:3" x14ac:dyDescent="0.2">
      <c r="A4389" s="5"/>
      <c r="B4389" s="6" t="s">
        <v>12</v>
      </c>
      <c r="C4389" s="7">
        <v>764</v>
      </c>
    </row>
    <row r="4390" spans="1:3" x14ac:dyDescent="0.2">
      <c r="A4390" s="5"/>
      <c r="B4390" s="6" t="s">
        <v>13</v>
      </c>
      <c r="C4390" s="7">
        <v>764</v>
      </c>
    </row>
    <row r="4391" spans="1:3" x14ac:dyDescent="0.2">
      <c r="A4391" s="5"/>
      <c r="B4391" s="6" t="s">
        <v>14</v>
      </c>
      <c r="C4391" s="7">
        <v>764</v>
      </c>
    </row>
    <row r="4392" spans="1:3" x14ac:dyDescent="0.2">
      <c r="A4392" s="5"/>
      <c r="B4392" s="6" t="s">
        <v>15</v>
      </c>
      <c r="C4392" s="7">
        <v>763</v>
      </c>
    </row>
    <row r="4393" spans="1:3" x14ac:dyDescent="0.2">
      <c r="A4393" s="5"/>
      <c r="B4393" s="6" t="s">
        <v>16</v>
      </c>
      <c r="C4393" s="7">
        <v>771</v>
      </c>
    </row>
    <row r="4394" spans="1:3" x14ac:dyDescent="0.2">
      <c r="A4394" s="5"/>
      <c r="B4394" s="6" t="s">
        <v>17</v>
      </c>
      <c r="C4394" s="7">
        <v>772</v>
      </c>
    </row>
    <row r="4395" spans="1:3" x14ac:dyDescent="0.2">
      <c r="A4395" s="1" t="s">
        <v>635</v>
      </c>
      <c r="B4395" s="8"/>
      <c r="C4395" s="4">
        <v>10646</v>
      </c>
    </row>
    <row r="4396" spans="1:3" x14ac:dyDescent="0.2">
      <c r="A4396" s="1" t="s">
        <v>636</v>
      </c>
      <c r="B4396" s="1" t="s">
        <v>5</v>
      </c>
      <c r="C4396" s="4">
        <v>45</v>
      </c>
    </row>
    <row r="4397" spans="1:3" x14ac:dyDescent="0.2">
      <c r="A4397" s="5"/>
      <c r="B4397" s="6" t="s">
        <v>20</v>
      </c>
      <c r="C4397" s="7">
        <v>45</v>
      </c>
    </row>
    <row r="4398" spans="1:3" x14ac:dyDescent="0.2">
      <c r="A4398" s="5"/>
      <c r="B4398" s="6" t="s">
        <v>6</v>
      </c>
      <c r="C4398" s="7">
        <v>45</v>
      </c>
    </row>
    <row r="4399" spans="1:3" x14ac:dyDescent="0.2">
      <c r="A4399" s="5"/>
      <c r="B4399" s="6" t="s">
        <v>7</v>
      </c>
      <c r="C4399" s="7">
        <v>45</v>
      </c>
    </row>
    <row r="4400" spans="1:3" x14ac:dyDescent="0.2">
      <c r="A4400" s="5"/>
      <c r="B4400" s="6" t="s">
        <v>8</v>
      </c>
      <c r="C4400" s="7">
        <v>45</v>
      </c>
    </row>
    <row r="4401" spans="1:3" x14ac:dyDescent="0.2">
      <c r="A4401" s="5"/>
      <c r="B4401" s="6" t="s">
        <v>9</v>
      </c>
      <c r="C4401" s="7">
        <v>45</v>
      </c>
    </row>
    <row r="4402" spans="1:3" x14ac:dyDescent="0.2">
      <c r="A4402" s="5"/>
      <c r="B4402" s="6" t="s">
        <v>10</v>
      </c>
      <c r="C4402" s="7">
        <v>45</v>
      </c>
    </row>
    <row r="4403" spans="1:3" x14ac:dyDescent="0.2">
      <c r="A4403" s="5"/>
      <c r="B4403" s="6" t="s">
        <v>11</v>
      </c>
      <c r="C4403" s="7">
        <v>45</v>
      </c>
    </row>
    <row r="4404" spans="1:3" x14ac:dyDescent="0.2">
      <c r="A4404" s="5"/>
      <c r="B4404" s="6" t="s">
        <v>12</v>
      </c>
      <c r="C4404" s="7">
        <v>45</v>
      </c>
    </row>
    <row r="4405" spans="1:3" x14ac:dyDescent="0.2">
      <c r="A4405" s="5"/>
      <c r="B4405" s="6" t="s">
        <v>13</v>
      </c>
      <c r="C4405" s="7">
        <v>45</v>
      </c>
    </row>
    <row r="4406" spans="1:3" x14ac:dyDescent="0.2">
      <c r="A4406" s="5"/>
      <c r="B4406" s="6" t="s">
        <v>14</v>
      </c>
      <c r="C4406" s="7">
        <v>45</v>
      </c>
    </row>
    <row r="4407" spans="1:3" x14ac:dyDescent="0.2">
      <c r="A4407" s="5"/>
      <c r="B4407" s="6" t="s">
        <v>15</v>
      </c>
      <c r="C4407" s="7">
        <v>45</v>
      </c>
    </row>
    <row r="4408" spans="1:3" x14ac:dyDescent="0.2">
      <c r="A4408" s="5"/>
      <c r="B4408" s="6" t="s">
        <v>16</v>
      </c>
      <c r="C4408" s="7">
        <v>45</v>
      </c>
    </row>
    <row r="4409" spans="1:3" x14ac:dyDescent="0.2">
      <c r="A4409" s="5"/>
      <c r="B4409" s="6" t="s">
        <v>17</v>
      </c>
      <c r="C4409" s="7">
        <v>45</v>
      </c>
    </row>
    <row r="4410" spans="1:3" x14ac:dyDescent="0.2">
      <c r="A4410" s="1" t="s">
        <v>637</v>
      </c>
      <c r="B4410" s="8"/>
      <c r="C4410" s="4">
        <v>630</v>
      </c>
    </row>
    <row r="4411" spans="1:3" x14ac:dyDescent="0.2">
      <c r="A4411" s="1" t="s">
        <v>638</v>
      </c>
      <c r="B4411" s="1" t="s">
        <v>5</v>
      </c>
      <c r="C4411" s="4">
        <v>98</v>
      </c>
    </row>
    <row r="4412" spans="1:3" x14ac:dyDescent="0.2">
      <c r="A4412" s="5"/>
      <c r="B4412" s="6" t="s">
        <v>20</v>
      </c>
      <c r="C4412" s="7">
        <v>1167</v>
      </c>
    </row>
    <row r="4413" spans="1:3" x14ac:dyDescent="0.2">
      <c r="A4413" s="5"/>
      <c r="B4413" s="6" t="s">
        <v>6</v>
      </c>
      <c r="C4413" s="7">
        <v>1167</v>
      </c>
    </row>
    <row r="4414" spans="1:3" x14ac:dyDescent="0.2">
      <c r="A4414" s="5"/>
      <c r="B4414" s="6" t="s">
        <v>7</v>
      </c>
      <c r="C4414" s="7">
        <v>1167</v>
      </c>
    </row>
    <row r="4415" spans="1:3" x14ac:dyDescent="0.2">
      <c r="A4415" s="5"/>
      <c r="B4415" s="6" t="s">
        <v>8</v>
      </c>
      <c r="C4415" s="7">
        <v>1167</v>
      </c>
    </row>
    <row r="4416" spans="1:3" x14ac:dyDescent="0.2">
      <c r="A4416" s="5"/>
      <c r="B4416" s="6" t="s">
        <v>9</v>
      </c>
      <c r="C4416" s="7">
        <v>1167</v>
      </c>
    </row>
    <row r="4417" spans="1:3" x14ac:dyDescent="0.2">
      <c r="A4417" s="5"/>
      <c r="B4417" s="6" t="s">
        <v>10</v>
      </c>
      <c r="C4417" s="7">
        <v>1167</v>
      </c>
    </row>
    <row r="4418" spans="1:3" x14ac:dyDescent="0.2">
      <c r="A4418" s="5"/>
      <c r="B4418" s="6" t="s">
        <v>11</v>
      </c>
      <c r="C4418" s="7">
        <v>1167</v>
      </c>
    </row>
    <row r="4419" spans="1:3" x14ac:dyDescent="0.2">
      <c r="A4419" s="5"/>
      <c r="B4419" s="6" t="s">
        <v>12</v>
      </c>
      <c r="C4419" s="7">
        <v>1167</v>
      </c>
    </row>
    <row r="4420" spans="1:3" x14ac:dyDescent="0.2">
      <c r="A4420" s="5"/>
      <c r="B4420" s="6" t="s">
        <v>13</v>
      </c>
      <c r="C4420" s="7">
        <v>1167</v>
      </c>
    </row>
    <row r="4421" spans="1:3" x14ac:dyDescent="0.2">
      <c r="A4421" s="5"/>
      <c r="B4421" s="6" t="s">
        <v>14</v>
      </c>
      <c r="C4421" s="7">
        <v>1167</v>
      </c>
    </row>
    <row r="4422" spans="1:3" x14ac:dyDescent="0.2">
      <c r="A4422" s="5"/>
      <c r="B4422" s="6" t="s">
        <v>15</v>
      </c>
      <c r="C4422" s="7">
        <v>1167</v>
      </c>
    </row>
    <row r="4423" spans="1:3" x14ac:dyDescent="0.2">
      <c r="A4423" s="5"/>
      <c r="B4423" s="6" t="s">
        <v>16</v>
      </c>
      <c r="C4423" s="7">
        <v>1167</v>
      </c>
    </row>
    <row r="4424" spans="1:3" x14ac:dyDescent="0.2">
      <c r="A4424" s="5"/>
      <c r="B4424" s="6" t="s">
        <v>17</v>
      </c>
      <c r="C4424" s="7">
        <v>1167</v>
      </c>
    </row>
    <row r="4425" spans="1:3" x14ac:dyDescent="0.2">
      <c r="A4425" s="1" t="s">
        <v>639</v>
      </c>
      <c r="B4425" s="8"/>
      <c r="C4425" s="4">
        <v>15269</v>
      </c>
    </row>
    <row r="4426" spans="1:3" x14ac:dyDescent="0.2">
      <c r="A4426" s="1" t="s">
        <v>640</v>
      </c>
      <c r="B4426" s="1" t="s">
        <v>5</v>
      </c>
      <c r="C4426" s="4">
        <v>0</v>
      </c>
    </row>
    <row r="4427" spans="1:3" x14ac:dyDescent="0.2">
      <c r="A4427" s="5"/>
      <c r="B4427" s="6" t="s">
        <v>20</v>
      </c>
      <c r="C4427" s="7">
        <v>0</v>
      </c>
    </row>
    <row r="4428" spans="1:3" x14ac:dyDescent="0.2">
      <c r="A4428" s="5"/>
      <c r="B4428" s="6" t="s">
        <v>6</v>
      </c>
      <c r="C4428" s="7">
        <v>0</v>
      </c>
    </row>
    <row r="4429" spans="1:3" x14ac:dyDescent="0.2">
      <c r="A4429" s="5"/>
      <c r="B4429" s="6" t="s">
        <v>7</v>
      </c>
      <c r="C4429" s="7">
        <v>0</v>
      </c>
    </row>
    <row r="4430" spans="1:3" x14ac:dyDescent="0.2">
      <c r="A4430" s="5"/>
      <c r="B4430" s="6" t="s">
        <v>8</v>
      </c>
      <c r="C4430" s="7">
        <v>0</v>
      </c>
    </row>
    <row r="4431" spans="1:3" x14ac:dyDescent="0.2">
      <c r="A4431" s="5"/>
      <c r="B4431" s="6" t="s">
        <v>9</v>
      </c>
      <c r="C4431" s="7">
        <v>0</v>
      </c>
    </row>
    <row r="4432" spans="1:3" x14ac:dyDescent="0.2">
      <c r="A4432" s="5"/>
      <c r="B4432" s="6" t="s">
        <v>10</v>
      </c>
      <c r="C4432" s="7">
        <v>0</v>
      </c>
    </row>
    <row r="4433" spans="1:3" x14ac:dyDescent="0.2">
      <c r="A4433" s="5"/>
      <c r="B4433" s="6" t="s">
        <v>11</v>
      </c>
      <c r="C4433" s="7">
        <v>0</v>
      </c>
    </row>
    <row r="4434" spans="1:3" x14ac:dyDescent="0.2">
      <c r="A4434" s="5"/>
      <c r="B4434" s="6" t="s">
        <v>12</v>
      </c>
      <c r="C4434" s="7">
        <v>0</v>
      </c>
    </row>
    <row r="4435" spans="1:3" x14ac:dyDescent="0.2">
      <c r="A4435" s="5"/>
      <c r="B4435" s="6" t="s">
        <v>13</v>
      </c>
      <c r="C4435" s="7">
        <v>0</v>
      </c>
    </row>
    <row r="4436" spans="1:3" x14ac:dyDescent="0.2">
      <c r="A4436" s="5"/>
      <c r="B4436" s="6" t="s">
        <v>14</v>
      </c>
      <c r="C4436" s="7">
        <v>0</v>
      </c>
    </row>
    <row r="4437" spans="1:3" x14ac:dyDescent="0.2">
      <c r="A4437" s="5"/>
      <c r="B4437" s="6" t="s">
        <v>15</v>
      </c>
      <c r="C4437" s="7">
        <v>0</v>
      </c>
    </row>
    <row r="4438" spans="1:3" x14ac:dyDescent="0.2">
      <c r="A4438" s="5"/>
      <c r="B4438" s="6" t="s">
        <v>16</v>
      </c>
      <c r="C4438" s="7">
        <v>10000</v>
      </c>
    </row>
    <row r="4439" spans="1:3" x14ac:dyDescent="0.2">
      <c r="A4439" s="5"/>
      <c r="B4439" s="6" t="s">
        <v>17</v>
      </c>
      <c r="C4439" s="7">
        <v>5000</v>
      </c>
    </row>
    <row r="4440" spans="1:3" x14ac:dyDescent="0.2">
      <c r="A4440" s="1" t="s">
        <v>641</v>
      </c>
      <c r="B4440" s="8"/>
      <c r="C4440" s="4">
        <v>15000</v>
      </c>
    </row>
    <row r="4441" spans="1:3" x14ac:dyDescent="0.2">
      <c r="A4441" s="1" t="s">
        <v>642</v>
      </c>
      <c r="B4441" s="1" t="s">
        <v>5</v>
      </c>
      <c r="C4441" s="4">
        <v>2000</v>
      </c>
    </row>
    <row r="4442" spans="1:3" x14ac:dyDescent="0.2">
      <c r="A4442" s="5"/>
      <c r="B4442" s="6" t="s">
        <v>20</v>
      </c>
      <c r="C4442" s="7">
        <v>2000</v>
      </c>
    </row>
    <row r="4443" spans="1:3" x14ac:dyDescent="0.2">
      <c r="A4443" s="5"/>
      <c r="B4443" s="6" t="s">
        <v>6</v>
      </c>
      <c r="C4443" s="7">
        <v>2000</v>
      </c>
    </row>
    <row r="4444" spans="1:3" x14ac:dyDescent="0.2">
      <c r="A4444" s="5"/>
      <c r="B4444" s="6" t="s">
        <v>7</v>
      </c>
      <c r="C4444" s="7">
        <v>2000</v>
      </c>
    </row>
    <row r="4445" spans="1:3" x14ac:dyDescent="0.2">
      <c r="A4445" s="5"/>
      <c r="B4445" s="6" t="s">
        <v>8</v>
      </c>
      <c r="C4445" s="7">
        <v>2000</v>
      </c>
    </row>
    <row r="4446" spans="1:3" x14ac:dyDescent="0.2">
      <c r="A4446" s="5"/>
      <c r="B4446" s="6" t="s">
        <v>9</v>
      </c>
      <c r="C4446" s="7">
        <v>2000</v>
      </c>
    </row>
    <row r="4447" spans="1:3" x14ac:dyDescent="0.2">
      <c r="A4447" s="5"/>
      <c r="B4447" s="6" t="s">
        <v>10</v>
      </c>
      <c r="C4447" s="7">
        <v>2000</v>
      </c>
    </row>
    <row r="4448" spans="1:3" x14ac:dyDescent="0.2">
      <c r="A4448" s="5"/>
      <c r="B4448" s="6" t="s">
        <v>11</v>
      </c>
      <c r="C4448" s="7">
        <v>52000</v>
      </c>
    </row>
    <row r="4449" spans="1:3" x14ac:dyDescent="0.2">
      <c r="A4449" s="5"/>
      <c r="B4449" s="6" t="s">
        <v>12</v>
      </c>
      <c r="C4449" s="7">
        <v>32000</v>
      </c>
    </row>
    <row r="4450" spans="1:3" x14ac:dyDescent="0.2">
      <c r="A4450" s="5"/>
      <c r="B4450" s="6" t="s">
        <v>13</v>
      </c>
      <c r="C4450" s="7">
        <v>22000</v>
      </c>
    </row>
    <row r="4451" spans="1:3" x14ac:dyDescent="0.2">
      <c r="A4451" s="5"/>
      <c r="B4451" s="6" t="s">
        <v>14</v>
      </c>
      <c r="C4451" s="7">
        <v>22000</v>
      </c>
    </row>
    <row r="4452" spans="1:3" x14ac:dyDescent="0.2">
      <c r="A4452" s="5"/>
      <c r="B4452" s="6" t="s">
        <v>15</v>
      </c>
      <c r="C4452" s="7">
        <v>22000</v>
      </c>
    </row>
    <row r="4453" spans="1:3" x14ac:dyDescent="0.2">
      <c r="A4453" s="5"/>
      <c r="B4453" s="6" t="s">
        <v>16</v>
      </c>
      <c r="C4453" s="7">
        <v>52000</v>
      </c>
    </row>
    <row r="4454" spans="1:3" x14ac:dyDescent="0.2">
      <c r="A4454" s="5"/>
      <c r="B4454" s="6" t="s">
        <v>17</v>
      </c>
      <c r="C4454" s="7">
        <v>2000</v>
      </c>
    </row>
    <row r="4455" spans="1:3" x14ac:dyDescent="0.2">
      <c r="A4455" s="1" t="s">
        <v>643</v>
      </c>
      <c r="B4455" s="8"/>
      <c r="C4455" s="4">
        <v>218000</v>
      </c>
    </row>
    <row r="4456" spans="1:3" x14ac:dyDescent="0.2">
      <c r="A4456" s="1" t="s">
        <v>644</v>
      </c>
      <c r="B4456" s="1" t="s">
        <v>17</v>
      </c>
      <c r="C4456" s="4">
        <v>37</v>
      </c>
    </row>
    <row r="4457" spans="1:3" x14ac:dyDescent="0.2">
      <c r="A4457" s="1" t="s">
        <v>645</v>
      </c>
      <c r="B4457" s="8"/>
      <c r="C4457" s="4">
        <v>37</v>
      </c>
    </row>
    <row r="4458" spans="1:3" x14ac:dyDescent="0.2">
      <c r="A4458" s="1" t="s">
        <v>646</v>
      </c>
      <c r="B4458" s="1" t="s">
        <v>5</v>
      </c>
      <c r="C4458" s="4">
        <v>4443</v>
      </c>
    </row>
    <row r="4459" spans="1:3" x14ac:dyDescent="0.2">
      <c r="A4459" s="5"/>
      <c r="B4459" s="6" t="s">
        <v>20</v>
      </c>
      <c r="C4459" s="7">
        <v>4615</v>
      </c>
    </row>
    <row r="4460" spans="1:3" x14ac:dyDescent="0.2">
      <c r="A4460" s="5"/>
      <c r="B4460" s="6" t="s">
        <v>6</v>
      </c>
      <c r="C4460" s="7">
        <v>4615</v>
      </c>
    </row>
    <row r="4461" spans="1:3" x14ac:dyDescent="0.2">
      <c r="A4461" s="5"/>
      <c r="B4461" s="6" t="s">
        <v>7</v>
      </c>
      <c r="C4461" s="7">
        <v>4615</v>
      </c>
    </row>
    <row r="4462" spans="1:3" x14ac:dyDescent="0.2">
      <c r="A4462" s="5"/>
      <c r="B4462" s="6" t="s">
        <v>8</v>
      </c>
      <c r="C4462" s="7">
        <v>4615</v>
      </c>
    </row>
    <row r="4463" spans="1:3" x14ac:dyDescent="0.2">
      <c r="A4463" s="5"/>
      <c r="B4463" s="6" t="s">
        <v>9</v>
      </c>
      <c r="C4463" s="7">
        <v>5691</v>
      </c>
    </row>
    <row r="4464" spans="1:3" x14ac:dyDescent="0.2">
      <c r="A4464" s="5"/>
      <c r="B4464" s="6" t="s">
        <v>10</v>
      </c>
      <c r="C4464" s="7">
        <v>5691</v>
      </c>
    </row>
    <row r="4465" spans="1:3" x14ac:dyDescent="0.2">
      <c r="A4465" s="5"/>
      <c r="B4465" s="6" t="s">
        <v>11</v>
      </c>
      <c r="C4465" s="7">
        <v>5691</v>
      </c>
    </row>
    <row r="4466" spans="1:3" x14ac:dyDescent="0.2">
      <c r="A4466" s="5"/>
      <c r="B4466" s="6" t="s">
        <v>12</v>
      </c>
      <c r="C4466" s="7">
        <v>4041</v>
      </c>
    </row>
    <row r="4467" spans="1:3" x14ac:dyDescent="0.2">
      <c r="A4467" s="5"/>
      <c r="B4467" s="6" t="s">
        <v>13</v>
      </c>
      <c r="C4467" s="7">
        <v>4041</v>
      </c>
    </row>
    <row r="4468" spans="1:3" x14ac:dyDescent="0.2">
      <c r="A4468" s="5"/>
      <c r="B4468" s="6" t="s">
        <v>14</v>
      </c>
      <c r="C4468" s="7">
        <v>4041</v>
      </c>
    </row>
    <row r="4469" spans="1:3" x14ac:dyDescent="0.2">
      <c r="A4469" s="5"/>
      <c r="B4469" s="6" t="s">
        <v>15</v>
      </c>
      <c r="C4469" s="7">
        <v>4041</v>
      </c>
    </row>
    <row r="4470" spans="1:3" x14ac:dyDescent="0.2">
      <c r="A4470" s="5"/>
      <c r="B4470" s="6" t="s">
        <v>16</v>
      </c>
      <c r="C4470" s="7">
        <v>-759</v>
      </c>
    </row>
    <row r="4471" spans="1:3" x14ac:dyDescent="0.2">
      <c r="A4471" s="5"/>
      <c r="B4471" s="6" t="s">
        <v>17</v>
      </c>
      <c r="C4471" s="7">
        <v>4041</v>
      </c>
    </row>
    <row r="4472" spans="1:3" x14ac:dyDescent="0.2">
      <c r="A4472" s="1" t="s">
        <v>647</v>
      </c>
      <c r="B4472" s="8"/>
      <c r="C4472" s="4">
        <v>59422</v>
      </c>
    </row>
    <row r="4473" spans="1:3" x14ac:dyDescent="0.2">
      <c r="A4473" s="1" t="s">
        <v>648</v>
      </c>
      <c r="B4473" s="1" t="s">
        <v>5</v>
      </c>
      <c r="C4473" s="4">
        <v>10000</v>
      </c>
    </row>
    <row r="4474" spans="1:3" x14ac:dyDescent="0.2">
      <c r="A4474" s="5"/>
      <c r="B4474" s="6" t="s">
        <v>20</v>
      </c>
      <c r="C4474" s="7">
        <v>10000</v>
      </c>
    </row>
    <row r="4475" spans="1:3" x14ac:dyDescent="0.2">
      <c r="A4475" s="5"/>
      <c r="B4475" s="6" t="s">
        <v>6</v>
      </c>
      <c r="C4475" s="7">
        <v>10000</v>
      </c>
    </row>
    <row r="4476" spans="1:3" x14ac:dyDescent="0.2">
      <c r="A4476" s="5"/>
      <c r="B4476" s="6" t="s">
        <v>7</v>
      </c>
      <c r="C4476" s="7">
        <v>10000</v>
      </c>
    </row>
    <row r="4477" spans="1:3" x14ac:dyDescent="0.2">
      <c r="A4477" s="5"/>
      <c r="B4477" s="6" t="s">
        <v>8</v>
      </c>
      <c r="C4477" s="7">
        <v>10000</v>
      </c>
    </row>
    <row r="4478" spans="1:3" x14ac:dyDescent="0.2">
      <c r="A4478" s="5"/>
      <c r="B4478" s="6" t="s">
        <v>9</v>
      </c>
      <c r="C4478" s="7">
        <v>10000</v>
      </c>
    </row>
    <row r="4479" spans="1:3" x14ac:dyDescent="0.2">
      <c r="A4479" s="5"/>
      <c r="B4479" s="6" t="s">
        <v>10</v>
      </c>
      <c r="C4479" s="7">
        <v>10000</v>
      </c>
    </row>
    <row r="4480" spans="1:3" x14ac:dyDescent="0.2">
      <c r="A4480" s="5"/>
      <c r="B4480" s="6" t="s">
        <v>11</v>
      </c>
      <c r="C4480" s="7">
        <v>10000</v>
      </c>
    </row>
    <row r="4481" spans="1:3" x14ac:dyDescent="0.2">
      <c r="A4481" s="5"/>
      <c r="B4481" s="6" t="s">
        <v>12</v>
      </c>
      <c r="C4481" s="7">
        <v>10000</v>
      </c>
    </row>
    <row r="4482" spans="1:3" x14ac:dyDescent="0.2">
      <c r="A4482" s="5"/>
      <c r="B4482" s="6" t="s">
        <v>13</v>
      </c>
      <c r="C4482" s="7">
        <v>10000</v>
      </c>
    </row>
    <row r="4483" spans="1:3" x14ac:dyDescent="0.2">
      <c r="A4483" s="5"/>
      <c r="B4483" s="6" t="s">
        <v>14</v>
      </c>
      <c r="C4483" s="7">
        <v>10000</v>
      </c>
    </row>
    <row r="4484" spans="1:3" x14ac:dyDescent="0.2">
      <c r="A4484" s="5"/>
      <c r="B4484" s="6" t="s">
        <v>15</v>
      </c>
      <c r="C4484" s="7">
        <v>10000</v>
      </c>
    </row>
    <row r="4485" spans="1:3" x14ac:dyDescent="0.2">
      <c r="A4485" s="5"/>
      <c r="B4485" s="6" t="s">
        <v>16</v>
      </c>
      <c r="C4485" s="7">
        <v>10000</v>
      </c>
    </row>
    <row r="4486" spans="1:3" x14ac:dyDescent="0.2">
      <c r="A4486" s="5"/>
      <c r="B4486" s="6" t="s">
        <v>17</v>
      </c>
      <c r="C4486" s="7">
        <v>10000</v>
      </c>
    </row>
    <row r="4487" spans="1:3" x14ac:dyDescent="0.2">
      <c r="A4487" s="1" t="s">
        <v>649</v>
      </c>
      <c r="B4487" s="8"/>
      <c r="C4487" s="4">
        <v>140000</v>
      </c>
    </row>
    <row r="4488" spans="1:3" x14ac:dyDescent="0.2">
      <c r="A4488" s="1" t="s">
        <v>650</v>
      </c>
      <c r="B4488" s="1" t="s">
        <v>5</v>
      </c>
      <c r="C4488" s="4">
        <v>52</v>
      </c>
    </row>
    <row r="4489" spans="1:3" x14ac:dyDescent="0.2">
      <c r="A4489" s="5"/>
      <c r="B4489" s="6" t="s">
        <v>20</v>
      </c>
      <c r="C4489" s="7">
        <v>52</v>
      </c>
    </row>
    <row r="4490" spans="1:3" x14ac:dyDescent="0.2">
      <c r="A4490" s="5"/>
      <c r="B4490" s="6" t="s">
        <v>6</v>
      </c>
      <c r="C4490" s="7">
        <v>52</v>
      </c>
    </row>
    <row r="4491" spans="1:3" x14ac:dyDescent="0.2">
      <c r="A4491" s="5"/>
      <c r="B4491" s="6" t="s">
        <v>7</v>
      </c>
      <c r="C4491" s="7">
        <v>52</v>
      </c>
    </row>
    <row r="4492" spans="1:3" x14ac:dyDescent="0.2">
      <c r="A4492" s="5"/>
      <c r="B4492" s="6" t="s">
        <v>8</v>
      </c>
      <c r="C4492" s="7">
        <v>52</v>
      </c>
    </row>
    <row r="4493" spans="1:3" x14ac:dyDescent="0.2">
      <c r="A4493" s="5"/>
      <c r="B4493" s="6" t="s">
        <v>9</v>
      </c>
      <c r="C4493" s="7">
        <v>52</v>
      </c>
    </row>
    <row r="4494" spans="1:3" x14ac:dyDescent="0.2">
      <c r="A4494" s="5"/>
      <c r="B4494" s="6" t="s">
        <v>10</v>
      </c>
      <c r="C4494" s="7">
        <v>52</v>
      </c>
    </row>
    <row r="4495" spans="1:3" x14ac:dyDescent="0.2">
      <c r="A4495" s="5"/>
      <c r="B4495" s="6" t="s">
        <v>11</v>
      </c>
      <c r="C4495" s="7">
        <v>52</v>
      </c>
    </row>
    <row r="4496" spans="1:3" x14ac:dyDescent="0.2">
      <c r="A4496" s="5"/>
      <c r="B4496" s="6" t="s">
        <v>12</v>
      </c>
      <c r="C4496" s="7">
        <v>52</v>
      </c>
    </row>
    <row r="4497" spans="1:3" x14ac:dyDescent="0.2">
      <c r="A4497" s="5"/>
      <c r="B4497" s="6" t="s">
        <v>13</v>
      </c>
      <c r="C4497" s="7">
        <v>52</v>
      </c>
    </row>
    <row r="4498" spans="1:3" x14ac:dyDescent="0.2">
      <c r="A4498" s="5"/>
      <c r="B4498" s="6" t="s">
        <v>14</v>
      </c>
      <c r="C4498" s="7">
        <v>52</v>
      </c>
    </row>
    <row r="4499" spans="1:3" x14ac:dyDescent="0.2">
      <c r="A4499" s="5"/>
      <c r="B4499" s="6" t="s">
        <v>15</v>
      </c>
      <c r="C4499" s="7">
        <v>52</v>
      </c>
    </row>
    <row r="4500" spans="1:3" x14ac:dyDescent="0.2">
      <c r="A4500" s="5"/>
      <c r="B4500" s="6" t="s">
        <v>16</v>
      </c>
      <c r="C4500" s="7">
        <v>52</v>
      </c>
    </row>
    <row r="4501" spans="1:3" x14ac:dyDescent="0.2">
      <c r="A4501" s="5"/>
      <c r="B4501" s="6" t="s">
        <v>17</v>
      </c>
      <c r="C4501" s="7">
        <v>60</v>
      </c>
    </row>
    <row r="4502" spans="1:3" x14ac:dyDescent="0.2">
      <c r="A4502" s="1" t="s">
        <v>651</v>
      </c>
      <c r="B4502" s="8"/>
      <c r="C4502" s="4">
        <v>736</v>
      </c>
    </row>
    <row r="4503" spans="1:3" x14ac:dyDescent="0.2">
      <c r="A4503" s="1" t="s">
        <v>652</v>
      </c>
      <c r="B4503" s="1" t="s">
        <v>5</v>
      </c>
      <c r="C4503" s="4">
        <v>87</v>
      </c>
    </row>
    <row r="4504" spans="1:3" x14ac:dyDescent="0.2">
      <c r="A4504" s="5"/>
      <c r="B4504" s="6" t="s">
        <v>20</v>
      </c>
      <c r="C4504" s="7">
        <v>87</v>
      </c>
    </row>
    <row r="4505" spans="1:3" x14ac:dyDescent="0.2">
      <c r="A4505" s="5"/>
      <c r="B4505" s="6" t="s">
        <v>6</v>
      </c>
      <c r="C4505" s="7">
        <v>87</v>
      </c>
    </row>
    <row r="4506" spans="1:3" x14ac:dyDescent="0.2">
      <c r="A4506" s="5"/>
      <c r="B4506" s="6" t="s">
        <v>7</v>
      </c>
      <c r="C4506" s="7">
        <v>87</v>
      </c>
    </row>
    <row r="4507" spans="1:3" x14ac:dyDescent="0.2">
      <c r="A4507" s="5"/>
      <c r="B4507" s="6" t="s">
        <v>8</v>
      </c>
      <c r="C4507" s="7">
        <v>87</v>
      </c>
    </row>
    <row r="4508" spans="1:3" x14ac:dyDescent="0.2">
      <c r="A4508" s="5"/>
      <c r="B4508" s="6" t="s">
        <v>9</v>
      </c>
      <c r="C4508" s="7">
        <v>87</v>
      </c>
    </row>
    <row r="4509" spans="1:3" x14ac:dyDescent="0.2">
      <c r="A4509" s="5"/>
      <c r="B4509" s="6" t="s">
        <v>10</v>
      </c>
      <c r="C4509" s="7">
        <v>87</v>
      </c>
    </row>
    <row r="4510" spans="1:3" x14ac:dyDescent="0.2">
      <c r="A4510" s="5"/>
      <c r="B4510" s="6" t="s">
        <v>11</v>
      </c>
      <c r="C4510" s="7">
        <v>87</v>
      </c>
    </row>
    <row r="4511" spans="1:3" x14ac:dyDescent="0.2">
      <c r="A4511" s="5"/>
      <c r="B4511" s="6" t="s">
        <v>12</v>
      </c>
      <c r="C4511" s="7">
        <v>87</v>
      </c>
    </row>
    <row r="4512" spans="1:3" x14ac:dyDescent="0.2">
      <c r="A4512" s="5"/>
      <c r="B4512" s="6" t="s">
        <v>13</v>
      </c>
      <c r="C4512" s="7">
        <v>87</v>
      </c>
    </row>
    <row r="4513" spans="1:3" x14ac:dyDescent="0.2">
      <c r="A4513" s="5"/>
      <c r="B4513" s="6" t="s">
        <v>14</v>
      </c>
      <c r="C4513" s="7">
        <v>87</v>
      </c>
    </row>
    <row r="4514" spans="1:3" x14ac:dyDescent="0.2">
      <c r="A4514" s="5"/>
      <c r="B4514" s="6" t="s">
        <v>15</v>
      </c>
      <c r="C4514" s="7">
        <v>87</v>
      </c>
    </row>
    <row r="4515" spans="1:3" x14ac:dyDescent="0.2">
      <c r="A4515" s="5"/>
      <c r="B4515" s="6" t="s">
        <v>16</v>
      </c>
      <c r="C4515" s="7">
        <v>87</v>
      </c>
    </row>
    <row r="4516" spans="1:3" x14ac:dyDescent="0.2">
      <c r="A4516" s="5"/>
      <c r="B4516" s="6" t="s">
        <v>17</v>
      </c>
      <c r="C4516" s="7">
        <v>87</v>
      </c>
    </row>
    <row r="4517" spans="1:3" x14ac:dyDescent="0.2">
      <c r="A4517" s="1" t="s">
        <v>653</v>
      </c>
      <c r="B4517" s="8"/>
      <c r="C4517" s="4">
        <v>1218</v>
      </c>
    </row>
    <row r="4518" spans="1:3" x14ac:dyDescent="0.2">
      <c r="A4518" s="1" t="s">
        <v>654</v>
      </c>
      <c r="B4518" s="1" t="s">
        <v>5</v>
      </c>
      <c r="C4518" s="4">
        <v>89</v>
      </c>
    </row>
    <row r="4519" spans="1:3" x14ac:dyDescent="0.2">
      <c r="A4519" s="5"/>
      <c r="B4519" s="6" t="s">
        <v>20</v>
      </c>
      <c r="C4519" s="7">
        <v>145</v>
      </c>
    </row>
    <row r="4520" spans="1:3" x14ac:dyDescent="0.2">
      <c r="A4520" s="5"/>
      <c r="B4520" s="6" t="s">
        <v>6</v>
      </c>
      <c r="C4520" s="7">
        <v>145</v>
      </c>
    </row>
    <row r="4521" spans="1:3" x14ac:dyDescent="0.2">
      <c r="A4521" s="5"/>
      <c r="B4521" s="6" t="s">
        <v>7</v>
      </c>
      <c r="C4521" s="7">
        <v>145</v>
      </c>
    </row>
    <row r="4522" spans="1:3" x14ac:dyDescent="0.2">
      <c r="A4522" s="5"/>
      <c r="B4522" s="6" t="s">
        <v>8</v>
      </c>
      <c r="C4522" s="7">
        <v>145</v>
      </c>
    </row>
    <row r="4523" spans="1:3" x14ac:dyDescent="0.2">
      <c r="A4523" s="5"/>
      <c r="B4523" s="6" t="s">
        <v>9</v>
      </c>
      <c r="C4523" s="7">
        <v>145</v>
      </c>
    </row>
    <row r="4524" spans="1:3" x14ac:dyDescent="0.2">
      <c r="A4524" s="5"/>
      <c r="B4524" s="6" t="s">
        <v>10</v>
      </c>
      <c r="C4524" s="7">
        <v>145</v>
      </c>
    </row>
    <row r="4525" spans="1:3" x14ac:dyDescent="0.2">
      <c r="A4525" s="5"/>
      <c r="B4525" s="6" t="s">
        <v>11</v>
      </c>
      <c r="C4525" s="7">
        <v>145</v>
      </c>
    </row>
    <row r="4526" spans="1:3" x14ac:dyDescent="0.2">
      <c r="A4526" s="5"/>
      <c r="B4526" s="6" t="s">
        <v>12</v>
      </c>
      <c r="C4526" s="7">
        <v>145</v>
      </c>
    </row>
    <row r="4527" spans="1:3" x14ac:dyDescent="0.2">
      <c r="A4527" s="5"/>
      <c r="B4527" s="6" t="s">
        <v>13</v>
      </c>
      <c r="C4527" s="7">
        <v>145</v>
      </c>
    </row>
    <row r="4528" spans="1:3" x14ac:dyDescent="0.2">
      <c r="A4528" s="5"/>
      <c r="B4528" s="6" t="s">
        <v>14</v>
      </c>
      <c r="C4528" s="7">
        <v>145</v>
      </c>
    </row>
    <row r="4529" spans="1:3" x14ac:dyDescent="0.2">
      <c r="A4529" s="5"/>
      <c r="B4529" s="6" t="s">
        <v>15</v>
      </c>
      <c r="C4529" s="7">
        <v>145</v>
      </c>
    </row>
    <row r="4530" spans="1:3" x14ac:dyDescent="0.2">
      <c r="A4530" s="5"/>
      <c r="B4530" s="6" t="s">
        <v>16</v>
      </c>
      <c r="C4530" s="7">
        <v>145</v>
      </c>
    </row>
    <row r="4531" spans="1:3" x14ac:dyDescent="0.2">
      <c r="A4531" s="5"/>
      <c r="B4531" s="6" t="s">
        <v>17</v>
      </c>
      <c r="C4531" s="7">
        <v>145</v>
      </c>
    </row>
    <row r="4532" spans="1:3" x14ac:dyDescent="0.2">
      <c r="A4532" s="1" t="s">
        <v>655</v>
      </c>
      <c r="B4532" s="8"/>
      <c r="C4532" s="4">
        <v>1974</v>
      </c>
    </row>
    <row r="4533" spans="1:3" x14ac:dyDescent="0.2">
      <c r="A4533" s="1" t="s">
        <v>656</v>
      </c>
      <c r="B4533" s="1" t="s">
        <v>5</v>
      </c>
      <c r="C4533" s="4">
        <v>19</v>
      </c>
    </row>
    <row r="4534" spans="1:3" x14ac:dyDescent="0.2">
      <c r="A4534" s="5"/>
      <c r="B4534" s="6" t="s">
        <v>20</v>
      </c>
      <c r="C4534" s="7">
        <v>190</v>
      </c>
    </row>
    <row r="4535" spans="1:3" x14ac:dyDescent="0.2">
      <c r="A4535" s="5"/>
      <c r="B4535" s="6" t="s">
        <v>6</v>
      </c>
      <c r="C4535" s="7">
        <v>190</v>
      </c>
    </row>
    <row r="4536" spans="1:3" x14ac:dyDescent="0.2">
      <c r="A4536" s="5"/>
      <c r="B4536" s="6" t="s">
        <v>7</v>
      </c>
      <c r="C4536" s="7">
        <v>190</v>
      </c>
    </row>
    <row r="4537" spans="1:3" x14ac:dyDescent="0.2">
      <c r="A4537" s="5"/>
      <c r="B4537" s="6" t="s">
        <v>8</v>
      </c>
      <c r="C4537" s="7">
        <v>190</v>
      </c>
    </row>
    <row r="4538" spans="1:3" x14ac:dyDescent="0.2">
      <c r="A4538" s="5"/>
      <c r="B4538" s="6" t="s">
        <v>9</v>
      </c>
      <c r="C4538" s="7">
        <v>190</v>
      </c>
    </row>
    <row r="4539" spans="1:3" x14ac:dyDescent="0.2">
      <c r="A4539" s="5"/>
      <c r="B4539" s="6" t="s">
        <v>10</v>
      </c>
      <c r="C4539" s="7">
        <v>190</v>
      </c>
    </row>
    <row r="4540" spans="1:3" x14ac:dyDescent="0.2">
      <c r="A4540" s="5"/>
      <c r="B4540" s="6" t="s">
        <v>11</v>
      </c>
      <c r="C4540" s="7">
        <v>190</v>
      </c>
    </row>
    <row r="4541" spans="1:3" x14ac:dyDescent="0.2">
      <c r="A4541" s="5"/>
      <c r="B4541" s="6" t="s">
        <v>12</v>
      </c>
      <c r="C4541" s="7">
        <v>190</v>
      </c>
    </row>
    <row r="4542" spans="1:3" x14ac:dyDescent="0.2">
      <c r="A4542" s="5"/>
      <c r="B4542" s="6" t="s">
        <v>13</v>
      </c>
      <c r="C4542" s="7">
        <v>190</v>
      </c>
    </row>
    <row r="4543" spans="1:3" x14ac:dyDescent="0.2">
      <c r="A4543" s="5"/>
      <c r="B4543" s="6" t="s">
        <v>14</v>
      </c>
      <c r="C4543" s="7">
        <v>190</v>
      </c>
    </row>
    <row r="4544" spans="1:3" x14ac:dyDescent="0.2">
      <c r="A4544" s="5"/>
      <c r="B4544" s="6" t="s">
        <v>15</v>
      </c>
      <c r="C4544" s="7">
        <v>190</v>
      </c>
    </row>
    <row r="4545" spans="1:3" x14ac:dyDescent="0.2">
      <c r="A4545" s="5"/>
      <c r="B4545" s="6" t="s">
        <v>16</v>
      </c>
      <c r="C4545" s="7">
        <v>190</v>
      </c>
    </row>
    <row r="4546" spans="1:3" x14ac:dyDescent="0.2">
      <c r="A4546" s="5"/>
      <c r="B4546" s="6" t="s">
        <v>17</v>
      </c>
      <c r="C4546" s="7">
        <v>190</v>
      </c>
    </row>
    <row r="4547" spans="1:3" x14ac:dyDescent="0.2">
      <c r="A4547" s="1" t="s">
        <v>657</v>
      </c>
      <c r="B4547" s="8"/>
      <c r="C4547" s="4">
        <v>2489</v>
      </c>
    </row>
    <row r="4548" spans="1:3" x14ac:dyDescent="0.2">
      <c r="A4548" s="1" t="s">
        <v>658</v>
      </c>
      <c r="B4548" s="1" t="s">
        <v>20</v>
      </c>
      <c r="C4548" s="4">
        <v>209</v>
      </c>
    </row>
    <row r="4549" spans="1:3" x14ac:dyDescent="0.2">
      <c r="A4549" s="5"/>
      <c r="B4549" s="6" t="s">
        <v>6</v>
      </c>
      <c r="C4549" s="7">
        <v>209</v>
      </c>
    </row>
    <row r="4550" spans="1:3" x14ac:dyDescent="0.2">
      <c r="A4550" s="5"/>
      <c r="B4550" s="6" t="s">
        <v>7</v>
      </c>
      <c r="C4550" s="7">
        <v>209</v>
      </c>
    </row>
    <row r="4551" spans="1:3" x14ac:dyDescent="0.2">
      <c r="A4551" s="5"/>
      <c r="B4551" s="6" t="s">
        <v>8</v>
      </c>
      <c r="C4551" s="7">
        <v>209</v>
      </c>
    </row>
    <row r="4552" spans="1:3" x14ac:dyDescent="0.2">
      <c r="A4552" s="5"/>
      <c r="B4552" s="6" t="s">
        <v>9</v>
      </c>
      <c r="C4552" s="7">
        <v>209</v>
      </c>
    </row>
    <row r="4553" spans="1:3" x14ac:dyDescent="0.2">
      <c r="A4553" s="5"/>
      <c r="B4553" s="6" t="s">
        <v>10</v>
      </c>
      <c r="C4553" s="7">
        <v>209</v>
      </c>
    </row>
    <row r="4554" spans="1:3" x14ac:dyDescent="0.2">
      <c r="A4554" s="5"/>
      <c r="B4554" s="6" t="s">
        <v>11</v>
      </c>
      <c r="C4554" s="7">
        <v>209</v>
      </c>
    </row>
    <row r="4555" spans="1:3" x14ac:dyDescent="0.2">
      <c r="A4555" s="5"/>
      <c r="B4555" s="6" t="s">
        <v>12</v>
      </c>
      <c r="C4555" s="7">
        <v>209</v>
      </c>
    </row>
    <row r="4556" spans="1:3" x14ac:dyDescent="0.2">
      <c r="A4556" s="5"/>
      <c r="B4556" s="6" t="s">
        <v>13</v>
      </c>
      <c r="C4556" s="7">
        <v>209</v>
      </c>
    </row>
    <row r="4557" spans="1:3" x14ac:dyDescent="0.2">
      <c r="A4557" s="5"/>
      <c r="B4557" s="6" t="s">
        <v>14</v>
      </c>
      <c r="C4557" s="7">
        <v>209</v>
      </c>
    </row>
    <row r="4558" spans="1:3" x14ac:dyDescent="0.2">
      <c r="A4558" s="5"/>
      <c r="B4558" s="6" t="s">
        <v>15</v>
      </c>
      <c r="C4558" s="7">
        <v>209</v>
      </c>
    </row>
    <row r="4559" spans="1:3" x14ac:dyDescent="0.2">
      <c r="A4559" s="5"/>
      <c r="B4559" s="6" t="s">
        <v>16</v>
      </c>
      <c r="C4559" s="7">
        <v>209</v>
      </c>
    </row>
    <row r="4560" spans="1:3" x14ac:dyDescent="0.2">
      <c r="A4560" s="5"/>
      <c r="B4560" s="6" t="s">
        <v>17</v>
      </c>
      <c r="C4560" s="7">
        <v>209</v>
      </c>
    </row>
    <row r="4561" spans="1:3" x14ac:dyDescent="0.2">
      <c r="A4561" s="1" t="s">
        <v>659</v>
      </c>
      <c r="B4561" s="8"/>
      <c r="C4561" s="4">
        <v>2717</v>
      </c>
    </row>
    <row r="4562" spans="1:3" x14ac:dyDescent="0.2">
      <c r="A4562" s="1" t="s">
        <v>660</v>
      </c>
      <c r="B4562" s="1" t="s">
        <v>5</v>
      </c>
      <c r="C4562" s="4">
        <v>-500</v>
      </c>
    </row>
    <row r="4563" spans="1:3" x14ac:dyDescent="0.2">
      <c r="A4563" s="5"/>
      <c r="B4563" s="6" t="s">
        <v>20</v>
      </c>
      <c r="C4563" s="7">
        <v>-500</v>
      </c>
    </row>
    <row r="4564" spans="1:3" x14ac:dyDescent="0.2">
      <c r="A4564" s="5"/>
      <c r="B4564" s="6" t="s">
        <v>6</v>
      </c>
      <c r="C4564" s="7">
        <v>-500</v>
      </c>
    </row>
    <row r="4565" spans="1:3" x14ac:dyDescent="0.2">
      <c r="A4565" s="5"/>
      <c r="B4565" s="6" t="s">
        <v>7</v>
      </c>
      <c r="C4565" s="7">
        <v>-500</v>
      </c>
    </row>
    <row r="4566" spans="1:3" x14ac:dyDescent="0.2">
      <c r="A4566" s="5"/>
      <c r="B4566" s="6" t="s">
        <v>8</v>
      </c>
      <c r="C4566" s="7">
        <v>-500</v>
      </c>
    </row>
    <row r="4567" spans="1:3" x14ac:dyDescent="0.2">
      <c r="A4567" s="5"/>
      <c r="B4567" s="6" t="s">
        <v>9</v>
      </c>
      <c r="C4567" s="7">
        <v>-500</v>
      </c>
    </row>
    <row r="4568" spans="1:3" x14ac:dyDescent="0.2">
      <c r="A4568" s="5"/>
      <c r="B4568" s="6" t="s">
        <v>10</v>
      </c>
      <c r="C4568" s="7">
        <v>-500</v>
      </c>
    </row>
    <row r="4569" spans="1:3" x14ac:dyDescent="0.2">
      <c r="A4569" s="5"/>
      <c r="B4569" s="6" t="s">
        <v>11</v>
      </c>
      <c r="C4569" s="7">
        <v>-500</v>
      </c>
    </row>
    <row r="4570" spans="1:3" x14ac:dyDescent="0.2">
      <c r="A4570" s="5"/>
      <c r="B4570" s="6" t="s">
        <v>12</v>
      </c>
      <c r="C4570" s="7">
        <v>-500</v>
      </c>
    </row>
    <row r="4571" spans="1:3" x14ac:dyDescent="0.2">
      <c r="A4571" s="5"/>
      <c r="B4571" s="6" t="s">
        <v>13</v>
      </c>
      <c r="C4571" s="7">
        <v>-500</v>
      </c>
    </row>
    <row r="4572" spans="1:3" x14ac:dyDescent="0.2">
      <c r="A4572" s="5"/>
      <c r="B4572" s="6" t="s">
        <v>14</v>
      </c>
      <c r="C4572" s="7">
        <v>-500</v>
      </c>
    </row>
    <row r="4573" spans="1:3" x14ac:dyDescent="0.2">
      <c r="A4573" s="5"/>
      <c r="B4573" s="6" t="s">
        <v>15</v>
      </c>
      <c r="C4573" s="7">
        <v>-500</v>
      </c>
    </row>
    <row r="4574" spans="1:3" x14ac:dyDescent="0.2">
      <c r="A4574" s="5"/>
      <c r="B4574" s="6" t="s">
        <v>16</v>
      </c>
      <c r="C4574" s="7">
        <v>-500</v>
      </c>
    </row>
    <row r="4575" spans="1:3" x14ac:dyDescent="0.2">
      <c r="A4575" s="5"/>
      <c r="B4575" s="6" t="s">
        <v>17</v>
      </c>
      <c r="C4575" s="7">
        <v>-500</v>
      </c>
    </row>
    <row r="4576" spans="1:3" x14ac:dyDescent="0.2">
      <c r="A4576" s="1" t="s">
        <v>661</v>
      </c>
      <c r="B4576" s="8"/>
      <c r="C4576" s="4">
        <v>-7000</v>
      </c>
    </row>
    <row r="4577" spans="1:3" x14ac:dyDescent="0.2">
      <c r="A4577" s="1" t="s">
        <v>662</v>
      </c>
      <c r="B4577" s="1" t="s">
        <v>5</v>
      </c>
      <c r="C4577" s="4">
        <v>41</v>
      </c>
    </row>
    <row r="4578" spans="1:3" x14ac:dyDescent="0.2">
      <c r="A4578" s="5"/>
      <c r="B4578" s="6" t="s">
        <v>20</v>
      </c>
      <c r="C4578" s="7">
        <v>41</v>
      </c>
    </row>
    <row r="4579" spans="1:3" x14ac:dyDescent="0.2">
      <c r="A4579" s="5"/>
      <c r="B4579" s="6" t="s">
        <v>6</v>
      </c>
      <c r="C4579" s="7">
        <v>41</v>
      </c>
    </row>
    <row r="4580" spans="1:3" x14ac:dyDescent="0.2">
      <c r="A4580" s="5"/>
      <c r="B4580" s="6" t="s">
        <v>7</v>
      </c>
      <c r="C4580" s="7">
        <v>41</v>
      </c>
    </row>
    <row r="4581" spans="1:3" x14ac:dyDescent="0.2">
      <c r="A4581" s="5"/>
      <c r="B4581" s="6" t="s">
        <v>8</v>
      </c>
      <c r="C4581" s="7">
        <v>41</v>
      </c>
    </row>
    <row r="4582" spans="1:3" x14ac:dyDescent="0.2">
      <c r="A4582" s="5"/>
      <c r="B4582" s="6" t="s">
        <v>9</v>
      </c>
      <c r="C4582" s="7">
        <v>41</v>
      </c>
    </row>
    <row r="4583" spans="1:3" x14ac:dyDescent="0.2">
      <c r="A4583" s="5"/>
      <c r="B4583" s="6" t="s">
        <v>10</v>
      </c>
      <c r="C4583" s="7">
        <v>41</v>
      </c>
    </row>
    <row r="4584" spans="1:3" x14ac:dyDescent="0.2">
      <c r="A4584" s="5"/>
      <c r="B4584" s="6" t="s">
        <v>11</v>
      </c>
      <c r="C4584" s="7">
        <v>41</v>
      </c>
    </row>
    <row r="4585" spans="1:3" x14ac:dyDescent="0.2">
      <c r="A4585" s="5"/>
      <c r="B4585" s="6" t="s">
        <v>12</v>
      </c>
      <c r="C4585" s="7">
        <v>41</v>
      </c>
    </row>
    <row r="4586" spans="1:3" x14ac:dyDescent="0.2">
      <c r="A4586" s="5"/>
      <c r="B4586" s="6" t="s">
        <v>13</v>
      </c>
      <c r="C4586" s="7">
        <v>41</v>
      </c>
    </row>
    <row r="4587" spans="1:3" x14ac:dyDescent="0.2">
      <c r="A4587" s="5"/>
      <c r="B4587" s="6" t="s">
        <v>14</v>
      </c>
      <c r="C4587" s="7">
        <v>41</v>
      </c>
    </row>
    <row r="4588" spans="1:3" x14ac:dyDescent="0.2">
      <c r="A4588" s="5"/>
      <c r="B4588" s="6" t="s">
        <v>15</v>
      </c>
      <c r="C4588" s="7">
        <v>41</v>
      </c>
    </row>
    <row r="4589" spans="1:3" x14ac:dyDescent="0.2">
      <c r="A4589" s="5"/>
      <c r="B4589" s="6" t="s">
        <v>16</v>
      </c>
      <c r="C4589" s="7">
        <v>41</v>
      </c>
    </row>
    <row r="4590" spans="1:3" x14ac:dyDescent="0.2">
      <c r="A4590" s="5"/>
      <c r="B4590" s="6" t="s">
        <v>17</v>
      </c>
      <c r="C4590" s="7">
        <v>41</v>
      </c>
    </row>
    <row r="4591" spans="1:3" x14ac:dyDescent="0.2">
      <c r="A4591" s="1" t="s">
        <v>663</v>
      </c>
      <c r="B4591" s="8"/>
      <c r="C4591" s="4">
        <v>574</v>
      </c>
    </row>
    <row r="4592" spans="1:3" x14ac:dyDescent="0.2">
      <c r="A4592" s="1" t="s">
        <v>664</v>
      </c>
      <c r="B4592" s="1" t="s">
        <v>5</v>
      </c>
      <c r="C4592" s="4">
        <v>832</v>
      </c>
    </row>
    <row r="4593" spans="1:3" x14ac:dyDescent="0.2">
      <c r="A4593" s="5"/>
      <c r="B4593" s="6" t="s">
        <v>20</v>
      </c>
      <c r="C4593" s="7">
        <v>1255</v>
      </c>
    </row>
    <row r="4594" spans="1:3" x14ac:dyDescent="0.2">
      <c r="A4594" s="5"/>
      <c r="B4594" s="6" t="s">
        <v>6</v>
      </c>
      <c r="C4594" s="7">
        <v>1255</v>
      </c>
    </row>
    <row r="4595" spans="1:3" x14ac:dyDescent="0.2">
      <c r="A4595" s="5"/>
      <c r="B4595" s="6" t="s">
        <v>7</v>
      </c>
      <c r="C4595" s="7">
        <v>1255</v>
      </c>
    </row>
    <row r="4596" spans="1:3" x14ac:dyDescent="0.2">
      <c r="A4596" s="5"/>
      <c r="B4596" s="6" t="s">
        <v>8</v>
      </c>
      <c r="C4596" s="7">
        <v>1255</v>
      </c>
    </row>
    <row r="4597" spans="1:3" x14ac:dyDescent="0.2">
      <c r="A4597" s="5"/>
      <c r="B4597" s="6" t="s">
        <v>9</v>
      </c>
      <c r="C4597" s="7">
        <v>1255</v>
      </c>
    </row>
    <row r="4598" spans="1:3" x14ac:dyDescent="0.2">
      <c r="A4598" s="5"/>
      <c r="B4598" s="6" t="s">
        <v>10</v>
      </c>
      <c r="C4598" s="7">
        <v>1255</v>
      </c>
    </row>
    <row r="4599" spans="1:3" x14ac:dyDescent="0.2">
      <c r="A4599" s="5"/>
      <c r="B4599" s="6" t="s">
        <v>11</v>
      </c>
      <c r="C4599" s="7">
        <v>1255</v>
      </c>
    </row>
    <row r="4600" spans="1:3" x14ac:dyDescent="0.2">
      <c r="A4600" s="5"/>
      <c r="B4600" s="6" t="s">
        <v>12</v>
      </c>
      <c r="C4600" s="7">
        <v>1255</v>
      </c>
    </row>
    <row r="4601" spans="1:3" x14ac:dyDescent="0.2">
      <c r="A4601" s="5"/>
      <c r="B4601" s="6" t="s">
        <v>13</v>
      </c>
      <c r="C4601" s="7">
        <v>1255</v>
      </c>
    </row>
    <row r="4602" spans="1:3" x14ac:dyDescent="0.2">
      <c r="A4602" s="5"/>
      <c r="B4602" s="6" t="s">
        <v>14</v>
      </c>
      <c r="C4602" s="7">
        <v>1255</v>
      </c>
    </row>
    <row r="4603" spans="1:3" x14ac:dyDescent="0.2">
      <c r="A4603" s="5"/>
      <c r="B4603" s="6" t="s">
        <v>15</v>
      </c>
      <c r="C4603" s="7">
        <v>1255</v>
      </c>
    </row>
    <row r="4604" spans="1:3" x14ac:dyDescent="0.2">
      <c r="A4604" s="5"/>
      <c r="B4604" s="6" t="s">
        <v>16</v>
      </c>
      <c r="C4604" s="7">
        <v>1255</v>
      </c>
    </row>
    <row r="4605" spans="1:3" x14ac:dyDescent="0.2">
      <c r="A4605" s="5"/>
      <c r="B4605" s="6" t="s">
        <v>17</v>
      </c>
      <c r="C4605" s="7">
        <v>1255</v>
      </c>
    </row>
    <row r="4606" spans="1:3" x14ac:dyDescent="0.2">
      <c r="A4606" s="1" t="s">
        <v>665</v>
      </c>
      <c r="B4606" s="8"/>
      <c r="C4606" s="4">
        <v>17147</v>
      </c>
    </row>
    <row r="4607" spans="1:3" x14ac:dyDescent="0.2">
      <c r="A4607" s="1" t="s">
        <v>666</v>
      </c>
      <c r="B4607" s="1" t="s">
        <v>5</v>
      </c>
      <c r="C4607" s="4">
        <v>-3000</v>
      </c>
    </row>
    <row r="4608" spans="1:3" x14ac:dyDescent="0.2">
      <c r="A4608" s="5"/>
      <c r="B4608" s="6" t="s">
        <v>20</v>
      </c>
      <c r="C4608" s="7">
        <v>-3000</v>
      </c>
    </row>
    <row r="4609" spans="1:3" x14ac:dyDescent="0.2">
      <c r="A4609" s="5"/>
      <c r="B4609" s="6" t="s">
        <v>6</v>
      </c>
      <c r="C4609" s="7">
        <v>-3000</v>
      </c>
    </row>
    <row r="4610" spans="1:3" x14ac:dyDescent="0.2">
      <c r="A4610" s="5"/>
      <c r="B4610" s="6" t="s">
        <v>7</v>
      </c>
      <c r="C4610" s="7">
        <v>-3000</v>
      </c>
    </row>
    <row r="4611" spans="1:3" x14ac:dyDescent="0.2">
      <c r="A4611" s="5"/>
      <c r="B4611" s="6" t="s">
        <v>8</v>
      </c>
      <c r="C4611" s="7">
        <v>-3000</v>
      </c>
    </row>
    <row r="4612" spans="1:3" x14ac:dyDescent="0.2">
      <c r="A4612" s="5"/>
      <c r="B4612" s="6" t="s">
        <v>9</v>
      </c>
      <c r="C4612" s="7">
        <v>-3000</v>
      </c>
    </row>
    <row r="4613" spans="1:3" x14ac:dyDescent="0.2">
      <c r="A4613" s="5"/>
      <c r="B4613" s="6" t="s">
        <v>10</v>
      </c>
      <c r="C4613" s="7">
        <v>-3000</v>
      </c>
    </row>
    <row r="4614" spans="1:3" x14ac:dyDescent="0.2">
      <c r="A4614" s="5"/>
      <c r="B4614" s="6" t="s">
        <v>11</v>
      </c>
      <c r="C4614" s="7">
        <v>-3000</v>
      </c>
    </row>
    <row r="4615" spans="1:3" x14ac:dyDescent="0.2">
      <c r="A4615" s="5"/>
      <c r="B4615" s="6" t="s">
        <v>12</v>
      </c>
      <c r="C4615" s="7">
        <v>-7000</v>
      </c>
    </row>
    <row r="4616" spans="1:3" x14ac:dyDescent="0.2">
      <c r="A4616" s="5"/>
      <c r="B4616" s="6" t="s">
        <v>13</v>
      </c>
      <c r="C4616" s="7">
        <v>-7000</v>
      </c>
    </row>
    <row r="4617" spans="1:3" x14ac:dyDescent="0.2">
      <c r="A4617" s="5"/>
      <c r="B4617" s="6" t="s">
        <v>14</v>
      </c>
      <c r="C4617" s="7">
        <v>-7000</v>
      </c>
    </row>
    <row r="4618" spans="1:3" x14ac:dyDescent="0.2">
      <c r="A4618" s="5"/>
      <c r="B4618" s="6" t="s">
        <v>15</v>
      </c>
      <c r="C4618" s="7">
        <v>-7000</v>
      </c>
    </row>
    <row r="4619" spans="1:3" x14ac:dyDescent="0.2">
      <c r="A4619" s="5"/>
      <c r="B4619" s="6" t="s">
        <v>16</v>
      </c>
      <c r="C4619" s="7">
        <v>-6000</v>
      </c>
    </row>
    <row r="4620" spans="1:3" x14ac:dyDescent="0.2">
      <c r="A4620" s="5"/>
      <c r="B4620" s="6" t="s">
        <v>17</v>
      </c>
      <c r="C4620" s="7">
        <v>-6000</v>
      </c>
    </row>
    <row r="4621" spans="1:3" x14ac:dyDescent="0.2">
      <c r="A4621" s="1" t="s">
        <v>667</v>
      </c>
      <c r="B4621" s="8"/>
      <c r="C4621" s="4">
        <v>-64000</v>
      </c>
    </row>
    <row r="4622" spans="1:3" x14ac:dyDescent="0.2">
      <c r="A4622" s="1" t="s">
        <v>668</v>
      </c>
      <c r="B4622" s="1" t="s">
        <v>5</v>
      </c>
      <c r="C4622" s="4">
        <v>8023</v>
      </c>
    </row>
    <row r="4623" spans="1:3" x14ac:dyDescent="0.2">
      <c r="A4623" s="5"/>
      <c r="B4623" s="6" t="s">
        <v>20</v>
      </c>
      <c r="C4623" s="7">
        <v>8296</v>
      </c>
    </row>
    <row r="4624" spans="1:3" x14ac:dyDescent="0.2">
      <c r="A4624" s="5"/>
      <c r="B4624" s="6" t="s">
        <v>6</v>
      </c>
      <c r="C4624" s="7">
        <v>8930</v>
      </c>
    </row>
    <row r="4625" spans="1:3" x14ac:dyDescent="0.2">
      <c r="A4625" s="5"/>
      <c r="B4625" s="6" t="s">
        <v>7</v>
      </c>
      <c r="C4625" s="7">
        <v>9122</v>
      </c>
    </row>
    <row r="4626" spans="1:3" x14ac:dyDescent="0.2">
      <c r="A4626" s="5"/>
      <c r="B4626" s="6" t="s">
        <v>8</v>
      </c>
      <c r="C4626" s="7">
        <v>8962</v>
      </c>
    </row>
    <row r="4627" spans="1:3" x14ac:dyDescent="0.2">
      <c r="A4627" s="5"/>
      <c r="B4627" s="6" t="s">
        <v>9</v>
      </c>
      <c r="C4627" s="7">
        <v>6331</v>
      </c>
    </row>
    <row r="4628" spans="1:3" x14ac:dyDescent="0.2">
      <c r="A4628" s="5"/>
      <c r="B4628" s="6" t="s">
        <v>10</v>
      </c>
      <c r="C4628" s="7">
        <v>7886</v>
      </c>
    </row>
    <row r="4629" spans="1:3" x14ac:dyDescent="0.2">
      <c r="A4629" s="5"/>
      <c r="B4629" s="6" t="s">
        <v>11</v>
      </c>
      <c r="C4629" s="7">
        <v>8721</v>
      </c>
    </row>
    <row r="4630" spans="1:3" x14ac:dyDescent="0.2">
      <c r="A4630" s="5"/>
      <c r="B4630" s="6" t="s">
        <v>12</v>
      </c>
      <c r="C4630" s="7">
        <v>8798</v>
      </c>
    </row>
    <row r="4631" spans="1:3" x14ac:dyDescent="0.2">
      <c r="A4631" s="5"/>
      <c r="B4631" s="6" t="s">
        <v>13</v>
      </c>
      <c r="C4631" s="7">
        <v>8858</v>
      </c>
    </row>
    <row r="4632" spans="1:3" x14ac:dyDescent="0.2">
      <c r="A4632" s="5"/>
      <c r="B4632" s="6" t="s">
        <v>14</v>
      </c>
      <c r="C4632" s="7">
        <v>8844</v>
      </c>
    </row>
    <row r="4633" spans="1:3" x14ac:dyDescent="0.2">
      <c r="A4633" s="5"/>
      <c r="B4633" s="6" t="s">
        <v>15</v>
      </c>
      <c r="C4633" s="7">
        <v>8753</v>
      </c>
    </row>
    <row r="4634" spans="1:3" x14ac:dyDescent="0.2">
      <c r="A4634" s="5"/>
      <c r="B4634" s="6" t="s">
        <v>16</v>
      </c>
      <c r="C4634" s="7">
        <v>8267</v>
      </c>
    </row>
    <row r="4635" spans="1:3" x14ac:dyDescent="0.2">
      <c r="A4635" s="5"/>
      <c r="B4635" s="6" t="s">
        <v>17</v>
      </c>
      <c r="C4635" s="7">
        <v>8172</v>
      </c>
    </row>
    <row r="4636" spans="1:3" x14ac:dyDescent="0.2">
      <c r="A4636" s="1" t="s">
        <v>669</v>
      </c>
      <c r="B4636" s="8"/>
      <c r="C4636" s="4">
        <v>117963</v>
      </c>
    </row>
    <row r="4637" spans="1:3" x14ac:dyDescent="0.2">
      <c r="A4637" s="1" t="s">
        <v>670</v>
      </c>
      <c r="B4637" s="1" t="s">
        <v>5</v>
      </c>
      <c r="C4637" s="4">
        <v>350</v>
      </c>
    </row>
    <row r="4638" spans="1:3" x14ac:dyDescent="0.2">
      <c r="A4638" s="5"/>
      <c r="B4638" s="6" t="s">
        <v>20</v>
      </c>
      <c r="C4638" s="7">
        <v>350</v>
      </c>
    </row>
    <row r="4639" spans="1:3" x14ac:dyDescent="0.2">
      <c r="A4639" s="5"/>
      <c r="B4639" s="6" t="s">
        <v>6</v>
      </c>
      <c r="C4639" s="7">
        <v>350</v>
      </c>
    </row>
    <row r="4640" spans="1:3" x14ac:dyDescent="0.2">
      <c r="A4640" s="5"/>
      <c r="B4640" s="6" t="s">
        <v>7</v>
      </c>
      <c r="C4640" s="7">
        <v>350</v>
      </c>
    </row>
    <row r="4641" spans="1:3" x14ac:dyDescent="0.2">
      <c r="A4641" s="5"/>
      <c r="B4641" s="6" t="s">
        <v>8</v>
      </c>
      <c r="C4641" s="7">
        <v>350</v>
      </c>
    </row>
    <row r="4642" spans="1:3" x14ac:dyDescent="0.2">
      <c r="A4642" s="5"/>
      <c r="B4642" s="6" t="s">
        <v>9</v>
      </c>
      <c r="C4642" s="7">
        <v>350</v>
      </c>
    </row>
    <row r="4643" spans="1:3" x14ac:dyDescent="0.2">
      <c r="A4643" s="5"/>
      <c r="B4643" s="6" t="s">
        <v>10</v>
      </c>
      <c r="C4643" s="7">
        <v>350</v>
      </c>
    </row>
    <row r="4644" spans="1:3" x14ac:dyDescent="0.2">
      <c r="A4644" s="5"/>
      <c r="B4644" s="6" t="s">
        <v>11</v>
      </c>
      <c r="C4644" s="7">
        <v>350</v>
      </c>
    </row>
    <row r="4645" spans="1:3" x14ac:dyDescent="0.2">
      <c r="A4645" s="5"/>
      <c r="B4645" s="6" t="s">
        <v>12</v>
      </c>
      <c r="C4645" s="7">
        <v>350</v>
      </c>
    </row>
    <row r="4646" spans="1:3" x14ac:dyDescent="0.2">
      <c r="A4646" s="5"/>
      <c r="B4646" s="6" t="s">
        <v>13</v>
      </c>
      <c r="C4646" s="7">
        <v>350</v>
      </c>
    </row>
    <row r="4647" spans="1:3" x14ac:dyDescent="0.2">
      <c r="A4647" s="5"/>
      <c r="B4647" s="6" t="s">
        <v>14</v>
      </c>
      <c r="C4647" s="7">
        <v>350</v>
      </c>
    </row>
    <row r="4648" spans="1:3" x14ac:dyDescent="0.2">
      <c r="A4648" s="5"/>
      <c r="B4648" s="6" t="s">
        <v>15</v>
      </c>
      <c r="C4648" s="7">
        <v>350</v>
      </c>
    </row>
    <row r="4649" spans="1:3" x14ac:dyDescent="0.2">
      <c r="A4649" s="5"/>
      <c r="B4649" s="6" t="s">
        <v>16</v>
      </c>
      <c r="C4649" s="7">
        <v>350</v>
      </c>
    </row>
    <row r="4650" spans="1:3" x14ac:dyDescent="0.2">
      <c r="A4650" s="5"/>
      <c r="B4650" s="6" t="s">
        <v>17</v>
      </c>
      <c r="C4650" s="7">
        <v>350</v>
      </c>
    </row>
    <row r="4651" spans="1:3" x14ac:dyDescent="0.2">
      <c r="A4651" s="1" t="s">
        <v>671</v>
      </c>
      <c r="B4651" s="8"/>
      <c r="C4651" s="4">
        <v>4900</v>
      </c>
    </row>
    <row r="4652" spans="1:3" x14ac:dyDescent="0.2">
      <c r="A4652" s="1" t="s">
        <v>672</v>
      </c>
      <c r="B4652" s="1" t="s">
        <v>5</v>
      </c>
      <c r="C4652" s="4">
        <v>4</v>
      </c>
    </row>
    <row r="4653" spans="1:3" x14ac:dyDescent="0.2">
      <c r="A4653" s="5"/>
      <c r="B4653" s="6" t="s">
        <v>20</v>
      </c>
      <c r="C4653" s="7">
        <v>4</v>
      </c>
    </row>
    <row r="4654" spans="1:3" x14ac:dyDescent="0.2">
      <c r="A4654" s="5"/>
      <c r="B4654" s="6" t="s">
        <v>6</v>
      </c>
      <c r="C4654" s="7">
        <v>4</v>
      </c>
    </row>
    <row r="4655" spans="1:3" x14ac:dyDescent="0.2">
      <c r="A4655" s="5"/>
      <c r="B4655" s="6" t="s">
        <v>7</v>
      </c>
      <c r="C4655" s="7">
        <v>4</v>
      </c>
    </row>
    <row r="4656" spans="1:3" x14ac:dyDescent="0.2">
      <c r="A4656" s="5"/>
      <c r="B4656" s="6" t="s">
        <v>8</v>
      </c>
      <c r="C4656" s="7">
        <v>4</v>
      </c>
    </row>
    <row r="4657" spans="1:3" x14ac:dyDescent="0.2">
      <c r="A4657" s="5"/>
      <c r="B4657" s="6" t="s">
        <v>9</v>
      </c>
      <c r="C4657" s="7">
        <v>4</v>
      </c>
    </row>
    <row r="4658" spans="1:3" x14ac:dyDescent="0.2">
      <c r="A4658" s="5"/>
      <c r="B4658" s="6" t="s">
        <v>10</v>
      </c>
      <c r="C4658" s="7">
        <v>4</v>
      </c>
    </row>
    <row r="4659" spans="1:3" x14ac:dyDescent="0.2">
      <c r="A4659" s="5"/>
      <c r="B4659" s="6" t="s">
        <v>11</v>
      </c>
      <c r="C4659" s="7">
        <v>4</v>
      </c>
    </row>
    <row r="4660" spans="1:3" x14ac:dyDescent="0.2">
      <c r="A4660" s="5"/>
      <c r="B4660" s="6" t="s">
        <v>12</v>
      </c>
      <c r="C4660" s="7">
        <v>4</v>
      </c>
    </row>
    <row r="4661" spans="1:3" x14ac:dyDescent="0.2">
      <c r="A4661" s="5"/>
      <c r="B4661" s="6" t="s">
        <v>13</v>
      </c>
      <c r="C4661" s="7">
        <v>4</v>
      </c>
    </row>
    <row r="4662" spans="1:3" x14ac:dyDescent="0.2">
      <c r="A4662" s="5"/>
      <c r="B4662" s="6" t="s">
        <v>14</v>
      </c>
      <c r="C4662" s="7">
        <v>4</v>
      </c>
    </row>
    <row r="4663" spans="1:3" x14ac:dyDescent="0.2">
      <c r="A4663" s="5"/>
      <c r="B4663" s="6" t="s">
        <v>15</v>
      </c>
      <c r="C4663" s="7">
        <v>4</v>
      </c>
    </row>
    <row r="4664" spans="1:3" x14ac:dyDescent="0.2">
      <c r="A4664" s="5"/>
      <c r="B4664" s="6" t="s">
        <v>16</v>
      </c>
      <c r="C4664" s="7">
        <v>4</v>
      </c>
    </row>
    <row r="4665" spans="1:3" x14ac:dyDescent="0.2">
      <c r="A4665" s="5"/>
      <c r="B4665" s="6" t="s">
        <v>17</v>
      </c>
      <c r="C4665" s="7">
        <v>4</v>
      </c>
    </row>
    <row r="4666" spans="1:3" x14ac:dyDescent="0.2">
      <c r="A4666" s="1" t="s">
        <v>673</v>
      </c>
      <c r="B4666" s="8"/>
      <c r="C4666" s="4">
        <v>56</v>
      </c>
    </row>
    <row r="4667" spans="1:3" x14ac:dyDescent="0.2">
      <c r="A4667" s="1" t="s">
        <v>674</v>
      </c>
      <c r="B4667" s="1" t="s">
        <v>20</v>
      </c>
      <c r="C4667" s="4">
        <v>435</v>
      </c>
    </row>
    <row r="4668" spans="1:3" x14ac:dyDescent="0.2">
      <c r="A4668" s="5"/>
      <c r="B4668" s="6" t="s">
        <v>6</v>
      </c>
      <c r="C4668" s="7">
        <v>435</v>
      </c>
    </row>
    <row r="4669" spans="1:3" x14ac:dyDescent="0.2">
      <c r="A4669" s="5"/>
      <c r="B4669" s="6" t="s">
        <v>7</v>
      </c>
      <c r="C4669" s="7">
        <v>435</v>
      </c>
    </row>
    <row r="4670" spans="1:3" x14ac:dyDescent="0.2">
      <c r="A4670" s="5"/>
      <c r="B4670" s="6" t="s">
        <v>8</v>
      </c>
      <c r="C4670" s="7">
        <v>435</v>
      </c>
    </row>
    <row r="4671" spans="1:3" x14ac:dyDescent="0.2">
      <c r="A4671" s="5"/>
      <c r="B4671" s="6" t="s">
        <v>9</v>
      </c>
      <c r="C4671" s="7">
        <v>435</v>
      </c>
    </row>
    <row r="4672" spans="1:3" x14ac:dyDescent="0.2">
      <c r="A4672" s="5"/>
      <c r="B4672" s="6" t="s">
        <v>10</v>
      </c>
      <c r="C4672" s="7">
        <v>435</v>
      </c>
    </row>
    <row r="4673" spans="1:3" x14ac:dyDescent="0.2">
      <c r="A4673" s="5"/>
      <c r="B4673" s="6" t="s">
        <v>11</v>
      </c>
      <c r="C4673" s="7">
        <v>435</v>
      </c>
    </row>
    <row r="4674" spans="1:3" x14ac:dyDescent="0.2">
      <c r="A4674" s="5"/>
      <c r="B4674" s="6" t="s">
        <v>12</v>
      </c>
      <c r="C4674" s="7">
        <v>435</v>
      </c>
    </row>
    <row r="4675" spans="1:3" x14ac:dyDescent="0.2">
      <c r="A4675" s="5"/>
      <c r="B4675" s="6" t="s">
        <v>13</v>
      </c>
      <c r="C4675" s="7">
        <v>435</v>
      </c>
    </row>
    <row r="4676" spans="1:3" x14ac:dyDescent="0.2">
      <c r="A4676" s="5"/>
      <c r="B4676" s="6" t="s">
        <v>14</v>
      </c>
      <c r="C4676" s="7">
        <v>435</v>
      </c>
    </row>
    <row r="4677" spans="1:3" x14ac:dyDescent="0.2">
      <c r="A4677" s="5"/>
      <c r="B4677" s="6" t="s">
        <v>15</v>
      </c>
      <c r="C4677" s="7">
        <v>435</v>
      </c>
    </row>
    <row r="4678" spans="1:3" x14ac:dyDescent="0.2">
      <c r="A4678" s="5"/>
      <c r="B4678" s="6" t="s">
        <v>16</v>
      </c>
      <c r="C4678" s="7">
        <v>435</v>
      </c>
    </row>
    <row r="4679" spans="1:3" x14ac:dyDescent="0.2">
      <c r="A4679" s="5"/>
      <c r="B4679" s="6" t="s">
        <v>17</v>
      </c>
      <c r="C4679" s="7">
        <v>435</v>
      </c>
    </row>
    <row r="4680" spans="1:3" x14ac:dyDescent="0.2">
      <c r="A4680" s="1" t="s">
        <v>675</v>
      </c>
      <c r="B4680" s="8"/>
      <c r="C4680" s="4">
        <v>5655</v>
      </c>
    </row>
    <row r="4681" spans="1:3" x14ac:dyDescent="0.2">
      <c r="A4681" s="1" t="s">
        <v>676</v>
      </c>
      <c r="B4681" s="1" t="s">
        <v>5</v>
      </c>
      <c r="C4681" s="4">
        <v>-139669</v>
      </c>
    </row>
    <row r="4682" spans="1:3" x14ac:dyDescent="0.2">
      <c r="A4682" s="5"/>
      <c r="B4682" s="6" t="s">
        <v>20</v>
      </c>
      <c r="C4682" s="7">
        <v>-139939</v>
      </c>
    </row>
    <row r="4683" spans="1:3" x14ac:dyDescent="0.2">
      <c r="A4683" s="5"/>
      <c r="B4683" s="6" t="s">
        <v>6</v>
      </c>
      <c r="C4683" s="7">
        <v>-187854</v>
      </c>
    </row>
    <row r="4684" spans="1:3" x14ac:dyDescent="0.2">
      <c r="A4684" s="5"/>
      <c r="B4684" s="6" t="s">
        <v>7</v>
      </c>
      <c r="C4684" s="7">
        <v>-135084</v>
      </c>
    </row>
    <row r="4685" spans="1:3" x14ac:dyDescent="0.2">
      <c r="A4685" s="5"/>
      <c r="B4685" s="6" t="s">
        <v>8</v>
      </c>
      <c r="C4685" s="7">
        <v>-142705</v>
      </c>
    </row>
    <row r="4686" spans="1:3" x14ac:dyDescent="0.2">
      <c r="A4686" s="5"/>
      <c r="B4686" s="6" t="s">
        <v>9</v>
      </c>
      <c r="C4686" s="7">
        <v>-142692</v>
      </c>
    </row>
    <row r="4687" spans="1:3" x14ac:dyDescent="0.2">
      <c r="A4687" s="5"/>
      <c r="B4687" s="6" t="s">
        <v>10</v>
      </c>
      <c r="C4687" s="7">
        <v>-139185</v>
      </c>
    </row>
    <row r="4688" spans="1:3" x14ac:dyDescent="0.2">
      <c r="A4688" s="5"/>
      <c r="B4688" s="6" t="s">
        <v>11</v>
      </c>
      <c r="C4688" s="7">
        <v>-160958</v>
      </c>
    </row>
    <row r="4689" spans="1:3" x14ac:dyDescent="0.2">
      <c r="A4689" s="5"/>
      <c r="B4689" s="6" t="s">
        <v>12</v>
      </c>
      <c r="C4689" s="7">
        <v>-134355</v>
      </c>
    </row>
    <row r="4690" spans="1:3" x14ac:dyDescent="0.2">
      <c r="A4690" s="5"/>
      <c r="B4690" s="6" t="s">
        <v>13</v>
      </c>
      <c r="C4690" s="7">
        <v>-131574</v>
      </c>
    </row>
    <row r="4691" spans="1:3" x14ac:dyDescent="0.2">
      <c r="A4691" s="5"/>
      <c r="B4691" s="6" t="s">
        <v>14</v>
      </c>
      <c r="C4691" s="7">
        <v>-140124</v>
      </c>
    </row>
    <row r="4692" spans="1:3" x14ac:dyDescent="0.2">
      <c r="A4692" s="5"/>
      <c r="B4692" s="6" t="s">
        <v>15</v>
      </c>
      <c r="C4692" s="7">
        <v>-130281</v>
      </c>
    </row>
    <row r="4693" spans="1:3" x14ac:dyDescent="0.2">
      <c r="A4693" s="5"/>
      <c r="B4693" s="6" t="s">
        <v>16</v>
      </c>
      <c r="C4693" s="7">
        <v>-130268</v>
      </c>
    </row>
    <row r="4694" spans="1:3" x14ac:dyDescent="0.2">
      <c r="A4694" s="5"/>
      <c r="B4694" s="6" t="s">
        <v>17</v>
      </c>
      <c r="C4694" s="7">
        <v>-130282</v>
      </c>
    </row>
    <row r="4695" spans="1:3" x14ac:dyDescent="0.2">
      <c r="A4695" s="1" t="s">
        <v>677</v>
      </c>
      <c r="B4695" s="8"/>
      <c r="C4695" s="4">
        <v>-1984970</v>
      </c>
    </row>
    <row r="4696" spans="1:3" x14ac:dyDescent="0.2">
      <c r="A4696" s="1" t="s">
        <v>678</v>
      </c>
      <c r="B4696" s="1" t="s">
        <v>5</v>
      </c>
      <c r="C4696" s="4">
        <v>-56460</v>
      </c>
    </row>
    <row r="4697" spans="1:3" x14ac:dyDescent="0.2">
      <c r="A4697" s="5"/>
      <c r="B4697" s="6" t="s">
        <v>20</v>
      </c>
      <c r="C4697" s="7">
        <v>-67248</v>
      </c>
    </row>
    <row r="4698" spans="1:3" x14ac:dyDescent="0.2">
      <c r="A4698" s="5"/>
      <c r="B4698" s="6" t="s">
        <v>6</v>
      </c>
      <c r="C4698" s="7">
        <v>-91098</v>
      </c>
    </row>
    <row r="4699" spans="1:3" x14ac:dyDescent="0.2">
      <c r="A4699" s="5"/>
      <c r="B4699" s="6" t="s">
        <v>7</v>
      </c>
      <c r="C4699" s="7">
        <v>-88733</v>
      </c>
    </row>
    <row r="4700" spans="1:3" x14ac:dyDescent="0.2">
      <c r="A4700" s="5"/>
      <c r="B4700" s="6" t="s">
        <v>8</v>
      </c>
      <c r="C4700" s="7">
        <v>-88398</v>
      </c>
    </row>
    <row r="4701" spans="1:3" x14ac:dyDescent="0.2">
      <c r="A4701" s="5"/>
      <c r="B4701" s="6" t="s">
        <v>9</v>
      </c>
      <c r="C4701" s="7">
        <v>-54265</v>
      </c>
    </row>
    <row r="4702" spans="1:3" x14ac:dyDescent="0.2">
      <c r="A4702" s="5"/>
      <c r="B4702" s="6" t="s">
        <v>10</v>
      </c>
      <c r="C4702" s="7">
        <v>-72117</v>
      </c>
    </row>
    <row r="4703" spans="1:3" x14ac:dyDescent="0.2">
      <c r="A4703" s="5"/>
      <c r="B4703" s="6" t="s">
        <v>11</v>
      </c>
      <c r="C4703" s="7">
        <v>-89064</v>
      </c>
    </row>
    <row r="4704" spans="1:3" x14ac:dyDescent="0.2">
      <c r="A4704" s="5"/>
      <c r="B4704" s="6" t="s">
        <v>12</v>
      </c>
      <c r="C4704" s="7">
        <v>-57907</v>
      </c>
    </row>
    <row r="4705" spans="1:3" x14ac:dyDescent="0.2">
      <c r="A4705" s="5"/>
      <c r="B4705" s="6" t="s">
        <v>13</v>
      </c>
      <c r="C4705" s="7">
        <v>-52114</v>
      </c>
    </row>
    <row r="4706" spans="1:3" x14ac:dyDescent="0.2">
      <c r="A4706" s="5"/>
      <c r="B4706" s="6" t="s">
        <v>14</v>
      </c>
      <c r="C4706" s="7">
        <v>-54553</v>
      </c>
    </row>
    <row r="4707" spans="1:3" x14ac:dyDescent="0.2">
      <c r="A4707" s="5"/>
      <c r="B4707" s="6" t="s">
        <v>15</v>
      </c>
      <c r="C4707" s="7">
        <v>-51554</v>
      </c>
    </row>
    <row r="4708" spans="1:3" x14ac:dyDescent="0.2">
      <c r="A4708" s="5"/>
      <c r="B4708" s="6" t="s">
        <v>16</v>
      </c>
      <c r="C4708" s="7">
        <v>-53565</v>
      </c>
    </row>
    <row r="4709" spans="1:3" x14ac:dyDescent="0.2">
      <c r="A4709" s="5"/>
      <c r="B4709" s="6" t="s">
        <v>17</v>
      </c>
      <c r="C4709" s="7">
        <v>-62314</v>
      </c>
    </row>
    <row r="4710" spans="1:3" x14ac:dyDescent="0.2">
      <c r="A4710" s="1" t="s">
        <v>679</v>
      </c>
      <c r="B4710" s="8"/>
      <c r="C4710" s="4">
        <v>-939390</v>
      </c>
    </row>
    <row r="4711" spans="1:3" x14ac:dyDescent="0.2">
      <c r="A4711" s="1" t="s">
        <v>680</v>
      </c>
      <c r="B4711" s="1" t="s">
        <v>5</v>
      </c>
      <c r="C4711" s="4">
        <v>-15000</v>
      </c>
    </row>
    <row r="4712" spans="1:3" x14ac:dyDescent="0.2">
      <c r="A4712" s="5"/>
      <c r="B4712" s="6" t="s">
        <v>20</v>
      </c>
      <c r="C4712" s="7">
        <v>-5000</v>
      </c>
    </row>
    <row r="4713" spans="1:3" x14ac:dyDescent="0.2">
      <c r="A4713" s="5"/>
      <c r="B4713" s="6" t="s">
        <v>11</v>
      </c>
      <c r="C4713" s="7">
        <v>-10000</v>
      </c>
    </row>
    <row r="4714" spans="1:3" x14ac:dyDescent="0.2">
      <c r="A4714" s="5"/>
      <c r="B4714" s="6" t="s">
        <v>12</v>
      </c>
      <c r="C4714" s="7">
        <v>-15000</v>
      </c>
    </row>
    <row r="4715" spans="1:3" x14ac:dyDescent="0.2">
      <c r="A4715" s="5"/>
      <c r="B4715" s="6" t="s">
        <v>13</v>
      </c>
      <c r="C4715" s="7">
        <v>-15000</v>
      </c>
    </row>
    <row r="4716" spans="1:3" x14ac:dyDescent="0.2">
      <c r="A4716" s="5"/>
      <c r="B4716" s="6" t="s">
        <v>14</v>
      </c>
      <c r="C4716" s="7">
        <v>-15000</v>
      </c>
    </row>
    <row r="4717" spans="1:3" x14ac:dyDescent="0.2">
      <c r="A4717" s="5"/>
      <c r="B4717" s="6" t="s">
        <v>15</v>
      </c>
      <c r="C4717" s="7">
        <v>-15000</v>
      </c>
    </row>
    <row r="4718" spans="1:3" x14ac:dyDescent="0.2">
      <c r="A4718" s="5"/>
      <c r="B4718" s="6" t="s">
        <v>16</v>
      </c>
      <c r="C4718" s="7">
        <v>-20000</v>
      </c>
    </row>
    <row r="4719" spans="1:3" x14ac:dyDescent="0.2">
      <c r="A4719" s="5"/>
      <c r="B4719" s="6" t="s">
        <v>17</v>
      </c>
      <c r="C4719" s="7">
        <v>-15000</v>
      </c>
    </row>
    <row r="4720" spans="1:3" x14ac:dyDescent="0.2">
      <c r="A4720" s="1" t="s">
        <v>681</v>
      </c>
      <c r="B4720" s="8"/>
      <c r="C4720" s="4">
        <v>-125000</v>
      </c>
    </row>
    <row r="4721" spans="1:3" x14ac:dyDescent="0.2">
      <c r="A4721" s="1" t="s">
        <v>682</v>
      </c>
      <c r="B4721" s="1" t="s">
        <v>5</v>
      </c>
      <c r="C4721" s="4">
        <v>3</v>
      </c>
    </row>
    <row r="4722" spans="1:3" x14ac:dyDescent="0.2">
      <c r="A4722" s="5"/>
      <c r="B4722" s="6" t="s">
        <v>20</v>
      </c>
      <c r="C4722" s="7">
        <v>67</v>
      </c>
    </row>
    <row r="4723" spans="1:3" x14ac:dyDescent="0.2">
      <c r="A4723" s="5"/>
      <c r="B4723" s="6" t="s">
        <v>6</v>
      </c>
      <c r="C4723" s="7">
        <v>67</v>
      </c>
    </row>
    <row r="4724" spans="1:3" x14ac:dyDescent="0.2">
      <c r="A4724" s="5"/>
      <c r="B4724" s="6" t="s">
        <v>7</v>
      </c>
      <c r="C4724" s="7">
        <v>67</v>
      </c>
    </row>
    <row r="4725" spans="1:3" x14ac:dyDescent="0.2">
      <c r="A4725" s="5"/>
      <c r="B4725" s="6" t="s">
        <v>8</v>
      </c>
      <c r="C4725" s="7">
        <v>67</v>
      </c>
    </row>
    <row r="4726" spans="1:3" x14ac:dyDescent="0.2">
      <c r="A4726" s="5"/>
      <c r="B4726" s="6" t="s">
        <v>9</v>
      </c>
      <c r="C4726" s="7">
        <v>67</v>
      </c>
    </row>
    <row r="4727" spans="1:3" x14ac:dyDescent="0.2">
      <c r="A4727" s="5"/>
      <c r="B4727" s="6" t="s">
        <v>10</v>
      </c>
      <c r="C4727" s="7">
        <v>67</v>
      </c>
    </row>
    <row r="4728" spans="1:3" x14ac:dyDescent="0.2">
      <c r="A4728" s="5"/>
      <c r="B4728" s="6" t="s">
        <v>11</v>
      </c>
      <c r="C4728" s="7">
        <v>67</v>
      </c>
    </row>
    <row r="4729" spans="1:3" x14ac:dyDescent="0.2">
      <c r="A4729" s="5"/>
      <c r="B4729" s="6" t="s">
        <v>12</v>
      </c>
      <c r="C4729" s="7">
        <v>67</v>
      </c>
    </row>
    <row r="4730" spans="1:3" x14ac:dyDescent="0.2">
      <c r="A4730" s="5"/>
      <c r="B4730" s="6" t="s">
        <v>13</v>
      </c>
      <c r="C4730" s="7">
        <v>67</v>
      </c>
    </row>
    <row r="4731" spans="1:3" x14ac:dyDescent="0.2">
      <c r="A4731" s="5"/>
      <c r="B4731" s="6" t="s">
        <v>14</v>
      </c>
      <c r="C4731" s="7">
        <v>67</v>
      </c>
    </row>
    <row r="4732" spans="1:3" x14ac:dyDescent="0.2">
      <c r="A4732" s="5"/>
      <c r="B4732" s="6" t="s">
        <v>15</v>
      </c>
      <c r="C4732" s="7">
        <v>67</v>
      </c>
    </row>
    <row r="4733" spans="1:3" x14ac:dyDescent="0.2">
      <c r="A4733" s="5"/>
      <c r="B4733" s="6" t="s">
        <v>16</v>
      </c>
      <c r="C4733" s="7">
        <v>67</v>
      </c>
    </row>
    <row r="4734" spans="1:3" x14ac:dyDescent="0.2">
      <c r="A4734" s="5"/>
      <c r="B4734" s="6" t="s">
        <v>17</v>
      </c>
      <c r="C4734" s="7">
        <v>67</v>
      </c>
    </row>
    <row r="4735" spans="1:3" x14ac:dyDescent="0.2">
      <c r="A4735" s="1" t="s">
        <v>683</v>
      </c>
      <c r="B4735" s="8"/>
      <c r="C4735" s="4">
        <v>874</v>
      </c>
    </row>
    <row r="4736" spans="1:3" x14ac:dyDescent="0.2">
      <c r="A4736" s="1" t="s">
        <v>684</v>
      </c>
      <c r="B4736" s="1" t="s">
        <v>5</v>
      </c>
      <c r="C4736" s="4">
        <v>47124</v>
      </c>
    </row>
    <row r="4737" spans="1:3" x14ac:dyDescent="0.2">
      <c r="A4737" s="5"/>
      <c r="B4737" s="6" t="s">
        <v>20</v>
      </c>
      <c r="C4737" s="7">
        <v>46624</v>
      </c>
    </row>
    <row r="4738" spans="1:3" x14ac:dyDescent="0.2">
      <c r="A4738" s="5"/>
      <c r="B4738" s="6" t="s">
        <v>6</v>
      </c>
      <c r="C4738" s="7">
        <v>58624</v>
      </c>
    </row>
    <row r="4739" spans="1:3" x14ac:dyDescent="0.2">
      <c r="A4739" s="5"/>
      <c r="B4739" s="6" t="s">
        <v>7</v>
      </c>
      <c r="C4739" s="7">
        <v>58624</v>
      </c>
    </row>
    <row r="4740" spans="1:3" x14ac:dyDescent="0.2">
      <c r="A4740" s="5"/>
      <c r="B4740" s="6" t="s">
        <v>8</v>
      </c>
      <c r="C4740" s="7">
        <v>58624</v>
      </c>
    </row>
    <row r="4741" spans="1:3" x14ac:dyDescent="0.2">
      <c r="A4741" s="5"/>
      <c r="B4741" s="6" t="s">
        <v>9</v>
      </c>
      <c r="C4741" s="7">
        <v>42124</v>
      </c>
    </row>
    <row r="4742" spans="1:3" x14ac:dyDescent="0.2">
      <c r="A4742" s="5"/>
      <c r="B4742" s="6" t="s">
        <v>10</v>
      </c>
      <c r="C4742" s="7">
        <v>42124</v>
      </c>
    </row>
    <row r="4743" spans="1:3" x14ac:dyDescent="0.2">
      <c r="A4743" s="5"/>
      <c r="B4743" s="6" t="s">
        <v>11</v>
      </c>
      <c r="C4743" s="7">
        <v>42124</v>
      </c>
    </row>
    <row r="4744" spans="1:3" x14ac:dyDescent="0.2">
      <c r="A4744" s="5"/>
      <c r="B4744" s="6" t="s">
        <v>12</v>
      </c>
      <c r="C4744" s="7">
        <v>42124</v>
      </c>
    </row>
    <row r="4745" spans="1:3" x14ac:dyDescent="0.2">
      <c r="A4745" s="5"/>
      <c r="B4745" s="6" t="s">
        <v>13</v>
      </c>
      <c r="C4745" s="7">
        <v>42124</v>
      </c>
    </row>
    <row r="4746" spans="1:3" x14ac:dyDescent="0.2">
      <c r="A4746" s="5"/>
      <c r="B4746" s="6" t="s">
        <v>14</v>
      </c>
      <c r="C4746" s="7">
        <v>42124</v>
      </c>
    </row>
    <row r="4747" spans="1:3" x14ac:dyDescent="0.2">
      <c r="A4747" s="5"/>
      <c r="B4747" s="6" t="s">
        <v>15</v>
      </c>
      <c r="C4747" s="7">
        <v>42124</v>
      </c>
    </row>
    <row r="4748" spans="1:3" x14ac:dyDescent="0.2">
      <c r="A4748" s="5"/>
      <c r="B4748" s="6" t="s">
        <v>16</v>
      </c>
      <c r="C4748" s="7">
        <v>32124</v>
      </c>
    </row>
    <row r="4749" spans="1:3" x14ac:dyDescent="0.2">
      <c r="A4749" s="5"/>
      <c r="B4749" s="6" t="s">
        <v>17</v>
      </c>
      <c r="C4749" s="7">
        <v>42124</v>
      </c>
    </row>
    <row r="4750" spans="1:3" x14ac:dyDescent="0.2">
      <c r="A4750" s="1" t="s">
        <v>685</v>
      </c>
      <c r="B4750" s="8"/>
      <c r="C4750" s="4">
        <v>638736</v>
      </c>
    </row>
    <row r="4751" spans="1:3" x14ac:dyDescent="0.2">
      <c r="A4751" s="1" t="s">
        <v>686</v>
      </c>
      <c r="B4751" s="1" t="s">
        <v>5</v>
      </c>
      <c r="C4751" s="4">
        <v>63</v>
      </c>
    </row>
    <row r="4752" spans="1:3" x14ac:dyDescent="0.2">
      <c r="A4752" s="5"/>
      <c r="B4752" s="6" t="s">
        <v>20</v>
      </c>
      <c r="C4752" s="7">
        <v>782</v>
      </c>
    </row>
    <row r="4753" spans="1:3" x14ac:dyDescent="0.2">
      <c r="A4753" s="5"/>
      <c r="B4753" s="6" t="s">
        <v>6</v>
      </c>
      <c r="C4753" s="7">
        <v>782</v>
      </c>
    </row>
    <row r="4754" spans="1:3" x14ac:dyDescent="0.2">
      <c r="A4754" s="5"/>
      <c r="B4754" s="6" t="s">
        <v>7</v>
      </c>
      <c r="C4754" s="7">
        <v>782</v>
      </c>
    </row>
    <row r="4755" spans="1:3" x14ac:dyDescent="0.2">
      <c r="A4755" s="5"/>
      <c r="B4755" s="6" t="s">
        <v>8</v>
      </c>
      <c r="C4755" s="7">
        <v>782</v>
      </c>
    </row>
    <row r="4756" spans="1:3" x14ac:dyDescent="0.2">
      <c r="A4756" s="5"/>
      <c r="B4756" s="6" t="s">
        <v>9</v>
      </c>
      <c r="C4756" s="7">
        <v>782</v>
      </c>
    </row>
    <row r="4757" spans="1:3" x14ac:dyDescent="0.2">
      <c r="A4757" s="5"/>
      <c r="B4757" s="6" t="s">
        <v>10</v>
      </c>
      <c r="C4757" s="7">
        <v>782</v>
      </c>
    </row>
    <row r="4758" spans="1:3" x14ac:dyDescent="0.2">
      <c r="A4758" s="5"/>
      <c r="B4758" s="6" t="s">
        <v>11</v>
      </c>
      <c r="C4758" s="7">
        <v>782</v>
      </c>
    </row>
    <row r="4759" spans="1:3" x14ac:dyDescent="0.2">
      <c r="A4759" s="5"/>
      <c r="B4759" s="6" t="s">
        <v>12</v>
      </c>
      <c r="C4759" s="7">
        <v>782</v>
      </c>
    </row>
    <row r="4760" spans="1:3" x14ac:dyDescent="0.2">
      <c r="A4760" s="5"/>
      <c r="B4760" s="6" t="s">
        <v>13</v>
      </c>
      <c r="C4760" s="7">
        <v>782</v>
      </c>
    </row>
    <row r="4761" spans="1:3" x14ac:dyDescent="0.2">
      <c r="A4761" s="5"/>
      <c r="B4761" s="6" t="s">
        <v>14</v>
      </c>
      <c r="C4761" s="7">
        <v>782</v>
      </c>
    </row>
    <row r="4762" spans="1:3" x14ac:dyDescent="0.2">
      <c r="A4762" s="5"/>
      <c r="B4762" s="6" t="s">
        <v>15</v>
      </c>
      <c r="C4762" s="7">
        <v>782</v>
      </c>
    </row>
    <row r="4763" spans="1:3" x14ac:dyDescent="0.2">
      <c r="A4763" s="5"/>
      <c r="B4763" s="6" t="s">
        <v>16</v>
      </c>
      <c r="C4763" s="7">
        <v>782</v>
      </c>
    </row>
    <row r="4764" spans="1:3" x14ac:dyDescent="0.2">
      <c r="A4764" s="5"/>
      <c r="B4764" s="6" t="s">
        <v>17</v>
      </c>
      <c r="C4764" s="7">
        <v>782</v>
      </c>
    </row>
    <row r="4765" spans="1:3" x14ac:dyDescent="0.2">
      <c r="A4765" s="1" t="s">
        <v>687</v>
      </c>
      <c r="B4765" s="8"/>
      <c r="C4765" s="4">
        <v>10229</v>
      </c>
    </row>
    <row r="4766" spans="1:3" x14ac:dyDescent="0.2">
      <c r="A4766" s="1" t="s">
        <v>688</v>
      </c>
      <c r="B4766" s="1" t="s">
        <v>5</v>
      </c>
      <c r="C4766" s="4">
        <v>-7280</v>
      </c>
    </row>
    <row r="4767" spans="1:3" x14ac:dyDescent="0.2">
      <c r="A4767" s="5"/>
      <c r="B4767" s="6" t="s">
        <v>20</v>
      </c>
      <c r="C4767" s="7">
        <v>2405</v>
      </c>
    </row>
    <row r="4768" spans="1:3" x14ac:dyDescent="0.2">
      <c r="A4768" s="5"/>
      <c r="B4768" s="6" t="s">
        <v>6</v>
      </c>
      <c r="C4768" s="7">
        <v>2405</v>
      </c>
    </row>
    <row r="4769" spans="1:3" x14ac:dyDescent="0.2">
      <c r="A4769" s="5"/>
      <c r="B4769" s="6" t="s">
        <v>7</v>
      </c>
      <c r="C4769" s="7">
        <v>2405</v>
      </c>
    </row>
    <row r="4770" spans="1:3" x14ac:dyDescent="0.2">
      <c r="A4770" s="5"/>
      <c r="B4770" s="6" t="s">
        <v>8</v>
      </c>
      <c r="C4770" s="7">
        <v>2405</v>
      </c>
    </row>
    <row r="4771" spans="1:3" x14ac:dyDescent="0.2">
      <c r="A4771" s="5"/>
      <c r="B4771" s="6" t="s">
        <v>9</v>
      </c>
      <c r="C4771" s="7">
        <v>2405</v>
      </c>
    </row>
    <row r="4772" spans="1:3" x14ac:dyDescent="0.2">
      <c r="A4772" s="5"/>
      <c r="B4772" s="6" t="s">
        <v>10</v>
      </c>
      <c r="C4772" s="7">
        <v>2405</v>
      </c>
    </row>
    <row r="4773" spans="1:3" x14ac:dyDescent="0.2">
      <c r="A4773" s="5"/>
      <c r="B4773" s="6" t="s">
        <v>11</v>
      </c>
      <c r="C4773" s="7">
        <v>2405</v>
      </c>
    </row>
    <row r="4774" spans="1:3" x14ac:dyDescent="0.2">
      <c r="A4774" s="5"/>
      <c r="B4774" s="6" t="s">
        <v>12</v>
      </c>
      <c r="C4774" s="7">
        <v>2405</v>
      </c>
    </row>
    <row r="4775" spans="1:3" x14ac:dyDescent="0.2">
      <c r="A4775" s="5"/>
      <c r="B4775" s="6" t="s">
        <v>13</v>
      </c>
      <c r="C4775" s="7">
        <v>2405</v>
      </c>
    </row>
    <row r="4776" spans="1:3" x14ac:dyDescent="0.2">
      <c r="A4776" s="5"/>
      <c r="B4776" s="6" t="s">
        <v>14</v>
      </c>
      <c r="C4776" s="7">
        <v>2405</v>
      </c>
    </row>
    <row r="4777" spans="1:3" x14ac:dyDescent="0.2">
      <c r="A4777" s="5"/>
      <c r="B4777" s="6" t="s">
        <v>15</v>
      </c>
      <c r="C4777" s="7">
        <v>2405</v>
      </c>
    </row>
    <row r="4778" spans="1:3" x14ac:dyDescent="0.2">
      <c r="A4778" s="5"/>
      <c r="B4778" s="6" t="s">
        <v>16</v>
      </c>
      <c r="C4778" s="7">
        <v>2405</v>
      </c>
    </row>
    <row r="4779" spans="1:3" x14ac:dyDescent="0.2">
      <c r="A4779" s="5"/>
      <c r="B4779" s="6" t="s">
        <v>17</v>
      </c>
      <c r="C4779" s="7">
        <v>2405</v>
      </c>
    </row>
    <row r="4780" spans="1:3" x14ac:dyDescent="0.2">
      <c r="A4780" s="1" t="s">
        <v>689</v>
      </c>
      <c r="B4780" s="8"/>
      <c r="C4780" s="4">
        <v>23985</v>
      </c>
    </row>
    <row r="4781" spans="1:3" x14ac:dyDescent="0.2">
      <c r="A4781" s="1" t="s">
        <v>690</v>
      </c>
      <c r="B4781" s="1" t="s">
        <v>5</v>
      </c>
      <c r="C4781" s="4">
        <v>10000</v>
      </c>
    </row>
    <row r="4782" spans="1:3" x14ac:dyDescent="0.2">
      <c r="A4782" s="5"/>
      <c r="B4782" s="6" t="s">
        <v>20</v>
      </c>
      <c r="C4782" s="7">
        <v>10000</v>
      </c>
    </row>
    <row r="4783" spans="1:3" x14ac:dyDescent="0.2">
      <c r="A4783" s="5"/>
      <c r="B4783" s="6" t="s">
        <v>6</v>
      </c>
      <c r="C4783" s="7">
        <v>10000</v>
      </c>
    </row>
    <row r="4784" spans="1:3" x14ac:dyDescent="0.2">
      <c r="A4784" s="5"/>
      <c r="B4784" s="6" t="s">
        <v>7</v>
      </c>
      <c r="C4784" s="7">
        <v>10000</v>
      </c>
    </row>
    <row r="4785" spans="1:3" x14ac:dyDescent="0.2">
      <c r="A4785" s="5"/>
      <c r="B4785" s="6" t="s">
        <v>8</v>
      </c>
      <c r="C4785" s="7">
        <v>10000</v>
      </c>
    </row>
    <row r="4786" spans="1:3" x14ac:dyDescent="0.2">
      <c r="A4786" s="5"/>
      <c r="B4786" s="6" t="s">
        <v>9</v>
      </c>
      <c r="C4786" s="7">
        <v>10000</v>
      </c>
    </row>
    <row r="4787" spans="1:3" x14ac:dyDescent="0.2">
      <c r="A4787" s="5"/>
      <c r="B4787" s="6" t="s">
        <v>10</v>
      </c>
      <c r="C4787" s="7">
        <v>10000</v>
      </c>
    </row>
    <row r="4788" spans="1:3" x14ac:dyDescent="0.2">
      <c r="A4788" s="5"/>
      <c r="B4788" s="6" t="s">
        <v>11</v>
      </c>
      <c r="C4788" s="7">
        <v>10000</v>
      </c>
    </row>
    <row r="4789" spans="1:3" x14ac:dyDescent="0.2">
      <c r="A4789" s="5"/>
      <c r="B4789" s="6" t="s">
        <v>12</v>
      </c>
      <c r="C4789" s="7">
        <v>10000</v>
      </c>
    </row>
    <row r="4790" spans="1:3" x14ac:dyDescent="0.2">
      <c r="A4790" s="5"/>
      <c r="B4790" s="6" t="s">
        <v>13</v>
      </c>
      <c r="C4790" s="7">
        <v>10000</v>
      </c>
    </row>
    <row r="4791" spans="1:3" x14ac:dyDescent="0.2">
      <c r="A4791" s="5"/>
      <c r="B4791" s="6" t="s">
        <v>14</v>
      </c>
      <c r="C4791" s="7">
        <v>10000</v>
      </c>
    </row>
    <row r="4792" spans="1:3" x14ac:dyDescent="0.2">
      <c r="A4792" s="5"/>
      <c r="B4792" s="6" t="s">
        <v>15</v>
      </c>
      <c r="C4792" s="7">
        <v>10000</v>
      </c>
    </row>
    <row r="4793" spans="1:3" x14ac:dyDescent="0.2">
      <c r="A4793" s="5"/>
      <c r="B4793" s="6" t="s">
        <v>16</v>
      </c>
      <c r="C4793" s="7">
        <v>10000</v>
      </c>
    </row>
    <row r="4794" spans="1:3" x14ac:dyDescent="0.2">
      <c r="A4794" s="5"/>
      <c r="B4794" s="6" t="s">
        <v>17</v>
      </c>
      <c r="C4794" s="7">
        <v>10000</v>
      </c>
    </row>
    <row r="4795" spans="1:3" x14ac:dyDescent="0.2">
      <c r="A4795" s="1" t="s">
        <v>691</v>
      </c>
      <c r="B4795" s="8"/>
      <c r="C4795" s="4">
        <v>140000</v>
      </c>
    </row>
    <row r="4796" spans="1:3" x14ac:dyDescent="0.2">
      <c r="A4796" s="1" t="s">
        <v>692</v>
      </c>
      <c r="B4796" s="1" t="s">
        <v>5</v>
      </c>
      <c r="C4796" s="4">
        <v>507</v>
      </c>
    </row>
    <row r="4797" spans="1:3" x14ac:dyDescent="0.2">
      <c r="A4797" s="5"/>
      <c r="B4797" s="6" t="s">
        <v>20</v>
      </c>
      <c r="C4797" s="7">
        <v>507</v>
      </c>
    </row>
    <row r="4798" spans="1:3" x14ac:dyDescent="0.2">
      <c r="A4798" s="5"/>
      <c r="B4798" s="6" t="s">
        <v>6</v>
      </c>
      <c r="C4798" s="7">
        <v>507</v>
      </c>
    </row>
    <row r="4799" spans="1:3" x14ac:dyDescent="0.2">
      <c r="A4799" s="5"/>
      <c r="B4799" s="6" t="s">
        <v>7</v>
      </c>
      <c r="C4799" s="7">
        <v>507</v>
      </c>
    </row>
    <row r="4800" spans="1:3" x14ac:dyDescent="0.2">
      <c r="A4800" s="5"/>
      <c r="B4800" s="6" t="s">
        <v>8</v>
      </c>
      <c r="C4800" s="7">
        <v>507</v>
      </c>
    </row>
    <row r="4801" spans="1:3" x14ac:dyDescent="0.2">
      <c r="A4801" s="5"/>
      <c r="B4801" s="6" t="s">
        <v>9</v>
      </c>
      <c r="C4801" s="7">
        <v>507</v>
      </c>
    </row>
    <row r="4802" spans="1:3" x14ac:dyDescent="0.2">
      <c r="A4802" s="5"/>
      <c r="B4802" s="6" t="s">
        <v>10</v>
      </c>
      <c r="C4802" s="7">
        <v>507</v>
      </c>
    </row>
    <row r="4803" spans="1:3" x14ac:dyDescent="0.2">
      <c r="A4803" s="5"/>
      <c r="B4803" s="6" t="s">
        <v>11</v>
      </c>
      <c r="C4803" s="7">
        <v>507</v>
      </c>
    </row>
    <row r="4804" spans="1:3" x14ac:dyDescent="0.2">
      <c r="A4804" s="5"/>
      <c r="B4804" s="6" t="s">
        <v>12</v>
      </c>
      <c r="C4804" s="7">
        <v>507</v>
      </c>
    </row>
    <row r="4805" spans="1:3" x14ac:dyDescent="0.2">
      <c r="A4805" s="5"/>
      <c r="B4805" s="6" t="s">
        <v>13</v>
      </c>
      <c r="C4805" s="7">
        <v>507</v>
      </c>
    </row>
    <row r="4806" spans="1:3" x14ac:dyDescent="0.2">
      <c r="A4806" s="5"/>
      <c r="B4806" s="6" t="s">
        <v>14</v>
      </c>
      <c r="C4806" s="7">
        <v>507</v>
      </c>
    </row>
    <row r="4807" spans="1:3" x14ac:dyDescent="0.2">
      <c r="A4807" s="5"/>
      <c r="B4807" s="6" t="s">
        <v>15</v>
      </c>
      <c r="C4807" s="7">
        <v>507</v>
      </c>
    </row>
    <row r="4808" spans="1:3" x14ac:dyDescent="0.2">
      <c r="A4808" s="5"/>
      <c r="B4808" s="6" t="s">
        <v>16</v>
      </c>
      <c r="C4808" s="7">
        <v>507</v>
      </c>
    </row>
    <row r="4809" spans="1:3" x14ac:dyDescent="0.2">
      <c r="A4809" s="5"/>
      <c r="B4809" s="6" t="s">
        <v>17</v>
      </c>
      <c r="C4809" s="7">
        <v>507</v>
      </c>
    </row>
    <row r="4810" spans="1:3" x14ac:dyDescent="0.2">
      <c r="A4810" s="1" t="s">
        <v>693</v>
      </c>
      <c r="B4810" s="8"/>
      <c r="C4810" s="4">
        <v>7098</v>
      </c>
    </row>
    <row r="4811" spans="1:3" x14ac:dyDescent="0.2">
      <c r="A4811" s="1" t="s">
        <v>694</v>
      </c>
      <c r="B4811" s="1" t="s">
        <v>5</v>
      </c>
      <c r="C4811" s="4">
        <v>6</v>
      </c>
    </row>
    <row r="4812" spans="1:3" x14ac:dyDescent="0.2">
      <c r="A4812" s="5"/>
      <c r="B4812" s="6" t="s">
        <v>20</v>
      </c>
      <c r="C4812" s="7">
        <v>6</v>
      </c>
    </row>
    <row r="4813" spans="1:3" x14ac:dyDescent="0.2">
      <c r="A4813" s="5"/>
      <c r="B4813" s="6" t="s">
        <v>6</v>
      </c>
      <c r="C4813" s="7">
        <v>6</v>
      </c>
    </row>
    <row r="4814" spans="1:3" x14ac:dyDescent="0.2">
      <c r="A4814" s="5"/>
      <c r="B4814" s="6" t="s">
        <v>7</v>
      </c>
      <c r="C4814" s="7">
        <v>6</v>
      </c>
    </row>
    <row r="4815" spans="1:3" x14ac:dyDescent="0.2">
      <c r="A4815" s="5"/>
      <c r="B4815" s="6" t="s">
        <v>8</v>
      </c>
      <c r="C4815" s="7">
        <v>6</v>
      </c>
    </row>
    <row r="4816" spans="1:3" x14ac:dyDescent="0.2">
      <c r="A4816" s="5"/>
      <c r="B4816" s="6" t="s">
        <v>9</v>
      </c>
      <c r="C4816" s="7">
        <v>6</v>
      </c>
    </row>
    <row r="4817" spans="1:3" x14ac:dyDescent="0.2">
      <c r="A4817" s="5"/>
      <c r="B4817" s="6" t="s">
        <v>10</v>
      </c>
      <c r="C4817" s="7">
        <v>6</v>
      </c>
    </row>
    <row r="4818" spans="1:3" x14ac:dyDescent="0.2">
      <c r="A4818" s="5"/>
      <c r="B4818" s="6" t="s">
        <v>11</v>
      </c>
      <c r="C4818" s="7">
        <v>6</v>
      </c>
    </row>
    <row r="4819" spans="1:3" x14ac:dyDescent="0.2">
      <c r="A4819" s="5"/>
      <c r="B4819" s="6" t="s">
        <v>12</v>
      </c>
      <c r="C4819" s="7">
        <v>6</v>
      </c>
    </row>
    <row r="4820" spans="1:3" x14ac:dyDescent="0.2">
      <c r="A4820" s="5"/>
      <c r="B4820" s="6" t="s">
        <v>13</v>
      </c>
      <c r="C4820" s="7">
        <v>6</v>
      </c>
    </row>
    <row r="4821" spans="1:3" x14ac:dyDescent="0.2">
      <c r="A4821" s="5"/>
      <c r="B4821" s="6" t="s">
        <v>14</v>
      </c>
      <c r="C4821" s="7">
        <v>6</v>
      </c>
    </row>
    <row r="4822" spans="1:3" x14ac:dyDescent="0.2">
      <c r="A4822" s="5"/>
      <c r="B4822" s="6" t="s">
        <v>15</v>
      </c>
      <c r="C4822" s="7">
        <v>6</v>
      </c>
    </row>
    <row r="4823" spans="1:3" x14ac:dyDescent="0.2">
      <c r="A4823" s="5"/>
      <c r="B4823" s="6" t="s">
        <v>16</v>
      </c>
      <c r="C4823" s="7">
        <v>6</v>
      </c>
    </row>
    <row r="4824" spans="1:3" x14ac:dyDescent="0.2">
      <c r="A4824" s="5"/>
      <c r="B4824" s="6" t="s">
        <v>17</v>
      </c>
      <c r="C4824" s="7">
        <v>6</v>
      </c>
    </row>
    <row r="4825" spans="1:3" x14ac:dyDescent="0.2">
      <c r="A4825" s="1" t="s">
        <v>695</v>
      </c>
      <c r="B4825" s="8"/>
      <c r="C4825" s="4">
        <v>84</v>
      </c>
    </row>
    <row r="4826" spans="1:3" x14ac:dyDescent="0.2">
      <c r="A4826" s="1" t="s">
        <v>696</v>
      </c>
      <c r="B4826" s="1" t="s">
        <v>5</v>
      </c>
      <c r="C4826" s="4">
        <v>-475</v>
      </c>
    </row>
    <row r="4827" spans="1:3" x14ac:dyDescent="0.2">
      <c r="A4827" s="5"/>
      <c r="B4827" s="6" t="s">
        <v>20</v>
      </c>
      <c r="C4827" s="7">
        <v>-475</v>
      </c>
    </row>
    <row r="4828" spans="1:3" x14ac:dyDescent="0.2">
      <c r="A4828" s="5"/>
      <c r="B4828" s="6" t="s">
        <v>6</v>
      </c>
      <c r="C4828" s="7">
        <v>-475</v>
      </c>
    </row>
    <row r="4829" spans="1:3" x14ac:dyDescent="0.2">
      <c r="A4829" s="5"/>
      <c r="B4829" s="6" t="s">
        <v>7</v>
      </c>
      <c r="C4829" s="7">
        <v>-475</v>
      </c>
    </row>
    <row r="4830" spans="1:3" x14ac:dyDescent="0.2">
      <c r="A4830" s="5"/>
      <c r="B4830" s="6" t="s">
        <v>8</v>
      </c>
      <c r="C4830" s="7">
        <v>-475</v>
      </c>
    </row>
    <row r="4831" spans="1:3" x14ac:dyDescent="0.2">
      <c r="A4831" s="5"/>
      <c r="B4831" s="6" t="s">
        <v>9</v>
      </c>
      <c r="C4831" s="7">
        <v>-475</v>
      </c>
    </row>
    <row r="4832" spans="1:3" x14ac:dyDescent="0.2">
      <c r="A4832" s="5"/>
      <c r="B4832" s="6" t="s">
        <v>10</v>
      </c>
      <c r="C4832" s="7">
        <v>-475</v>
      </c>
    </row>
    <row r="4833" spans="1:3" x14ac:dyDescent="0.2">
      <c r="A4833" s="5"/>
      <c r="B4833" s="6" t="s">
        <v>11</v>
      </c>
      <c r="C4833" s="7">
        <v>-475</v>
      </c>
    </row>
    <row r="4834" spans="1:3" x14ac:dyDescent="0.2">
      <c r="A4834" s="5"/>
      <c r="B4834" s="6" t="s">
        <v>12</v>
      </c>
      <c r="C4834" s="7">
        <v>-475</v>
      </c>
    </row>
    <row r="4835" spans="1:3" x14ac:dyDescent="0.2">
      <c r="A4835" s="5"/>
      <c r="B4835" s="6" t="s">
        <v>13</v>
      </c>
      <c r="C4835" s="7">
        <v>-475</v>
      </c>
    </row>
    <row r="4836" spans="1:3" x14ac:dyDescent="0.2">
      <c r="A4836" s="5"/>
      <c r="B4836" s="6" t="s">
        <v>14</v>
      </c>
      <c r="C4836" s="7">
        <v>-475</v>
      </c>
    </row>
    <row r="4837" spans="1:3" x14ac:dyDescent="0.2">
      <c r="A4837" s="5"/>
      <c r="B4837" s="6" t="s">
        <v>15</v>
      </c>
      <c r="C4837" s="7">
        <v>-475</v>
      </c>
    </row>
    <row r="4838" spans="1:3" x14ac:dyDescent="0.2">
      <c r="A4838" s="5"/>
      <c r="B4838" s="6" t="s">
        <v>16</v>
      </c>
      <c r="C4838" s="7">
        <v>-475</v>
      </c>
    </row>
    <row r="4839" spans="1:3" x14ac:dyDescent="0.2">
      <c r="A4839" s="5"/>
      <c r="B4839" s="6" t="s">
        <v>17</v>
      </c>
      <c r="C4839" s="7">
        <v>-475</v>
      </c>
    </row>
    <row r="4840" spans="1:3" x14ac:dyDescent="0.2">
      <c r="A4840" s="1" t="s">
        <v>697</v>
      </c>
      <c r="B4840" s="8"/>
      <c r="C4840" s="4">
        <v>-6650</v>
      </c>
    </row>
    <row r="4841" spans="1:3" x14ac:dyDescent="0.2">
      <c r="A4841" s="1" t="s">
        <v>698</v>
      </c>
      <c r="B4841" s="1" t="s">
        <v>5</v>
      </c>
      <c r="C4841" s="4">
        <v>-25661</v>
      </c>
    </row>
    <row r="4842" spans="1:3" x14ac:dyDescent="0.2">
      <c r="A4842" s="5"/>
      <c r="B4842" s="6" t="s">
        <v>20</v>
      </c>
      <c r="C4842" s="7">
        <v>-22590</v>
      </c>
    </row>
    <row r="4843" spans="1:3" x14ac:dyDescent="0.2">
      <c r="A4843" s="5"/>
      <c r="B4843" s="6" t="s">
        <v>6</v>
      </c>
      <c r="C4843" s="7">
        <v>-20226</v>
      </c>
    </row>
    <row r="4844" spans="1:3" x14ac:dyDescent="0.2">
      <c r="A4844" s="5"/>
      <c r="B4844" s="6" t="s">
        <v>7</v>
      </c>
      <c r="C4844" s="7">
        <v>-20734</v>
      </c>
    </row>
    <row r="4845" spans="1:3" x14ac:dyDescent="0.2">
      <c r="A4845" s="5"/>
      <c r="B4845" s="6" t="s">
        <v>8</v>
      </c>
      <c r="C4845" s="7">
        <v>-17931</v>
      </c>
    </row>
    <row r="4846" spans="1:3" x14ac:dyDescent="0.2">
      <c r="A4846" s="5"/>
      <c r="B4846" s="6" t="s">
        <v>9</v>
      </c>
      <c r="C4846" s="7">
        <v>-17472</v>
      </c>
    </row>
    <row r="4847" spans="1:3" x14ac:dyDescent="0.2">
      <c r="A4847" s="5"/>
      <c r="B4847" s="6" t="s">
        <v>10</v>
      </c>
      <c r="C4847" s="7">
        <v>-18282</v>
      </c>
    </row>
    <row r="4848" spans="1:3" x14ac:dyDescent="0.2">
      <c r="A4848" s="5"/>
      <c r="B4848" s="6" t="s">
        <v>11</v>
      </c>
      <c r="C4848" s="7">
        <v>-22036</v>
      </c>
    </row>
    <row r="4849" spans="1:3" x14ac:dyDescent="0.2">
      <c r="A4849" s="5"/>
      <c r="B4849" s="6" t="s">
        <v>12</v>
      </c>
      <c r="C4849" s="7">
        <v>-20673</v>
      </c>
    </row>
    <row r="4850" spans="1:3" x14ac:dyDescent="0.2">
      <c r="A4850" s="5"/>
      <c r="B4850" s="6" t="s">
        <v>13</v>
      </c>
      <c r="C4850" s="7">
        <v>-18960</v>
      </c>
    </row>
    <row r="4851" spans="1:3" x14ac:dyDescent="0.2">
      <c r="A4851" s="5"/>
      <c r="B4851" s="6" t="s">
        <v>14</v>
      </c>
      <c r="C4851" s="7">
        <v>-20904</v>
      </c>
    </row>
    <row r="4852" spans="1:3" x14ac:dyDescent="0.2">
      <c r="A4852" s="5"/>
      <c r="B4852" s="6" t="s">
        <v>15</v>
      </c>
      <c r="C4852" s="7">
        <v>-21839</v>
      </c>
    </row>
    <row r="4853" spans="1:3" x14ac:dyDescent="0.2">
      <c r="A4853" s="5"/>
      <c r="B4853" s="6" t="s">
        <v>16</v>
      </c>
      <c r="C4853" s="7">
        <v>-24809</v>
      </c>
    </row>
    <row r="4854" spans="1:3" x14ac:dyDescent="0.2">
      <c r="A4854" s="5"/>
      <c r="B4854" s="6" t="s">
        <v>17</v>
      </c>
      <c r="C4854" s="7">
        <v>-28329</v>
      </c>
    </row>
    <row r="4855" spans="1:3" x14ac:dyDescent="0.2">
      <c r="A4855" s="1" t="s">
        <v>699</v>
      </c>
      <c r="B4855" s="8"/>
      <c r="C4855" s="4">
        <v>-300446</v>
      </c>
    </row>
    <row r="4856" spans="1:3" x14ac:dyDescent="0.2">
      <c r="A4856" s="1" t="s">
        <v>700</v>
      </c>
      <c r="B4856" s="1" t="s">
        <v>5</v>
      </c>
      <c r="C4856" s="4">
        <v>57</v>
      </c>
    </row>
    <row r="4857" spans="1:3" x14ac:dyDescent="0.2">
      <c r="A4857" s="5"/>
      <c r="B4857" s="6" t="s">
        <v>20</v>
      </c>
      <c r="C4857" s="7">
        <v>504</v>
      </c>
    </row>
    <row r="4858" spans="1:3" x14ac:dyDescent="0.2">
      <c r="A4858" s="5"/>
      <c r="B4858" s="6" t="s">
        <v>6</v>
      </c>
      <c r="C4858" s="7">
        <v>504</v>
      </c>
    </row>
    <row r="4859" spans="1:3" x14ac:dyDescent="0.2">
      <c r="A4859" s="5"/>
      <c r="B4859" s="6" t="s">
        <v>7</v>
      </c>
      <c r="C4859" s="7">
        <v>504</v>
      </c>
    </row>
    <row r="4860" spans="1:3" x14ac:dyDescent="0.2">
      <c r="A4860" s="5"/>
      <c r="B4860" s="6" t="s">
        <v>8</v>
      </c>
      <c r="C4860" s="7">
        <v>504</v>
      </c>
    </row>
    <row r="4861" spans="1:3" x14ac:dyDescent="0.2">
      <c r="A4861" s="5"/>
      <c r="B4861" s="6" t="s">
        <v>9</v>
      </c>
      <c r="C4861" s="7">
        <v>504</v>
      </c>
    </row>
    <row r="4862" spans="1:3" x14ac:dyDescent="0.2">
      <c r="A4862" s="5"/>
      <c r="B4862" s="6" t="s">
        <v>10</v>
      </c>
      <c r="C4862" s="7">
        <v>504</v>
      </c>
    </row>
    <row r="4863" spans="1:3" x14ac:dyDescent="0.2">
      <c r="A4863" s="5"/>
      <c r="B4863" s="6" t="s">
        <v>11</v>
      </c>
      <c r="C4863" s="7">
        <v>504</v>
      </c>
    </row>
    <row r="4864" spans="1:3" x14ac:dyDescent="0.2">
      <c r="A4864" s="5"/>
      <c r="B4864" s="6" t="s">
        <v>12</v>
      </c>
      <c r="C4864" s="7">
        <v>504</v>
      </c>
    </row>
    <row r="4865" spans="1:3" x14ac:dyDescent="0.2">
      <c r="A4865" s="5"/>
      <c r="B4865" s="6" t="s">
        <v>13</v>
      </c>
      <c r="C4865" s="7">
        <v>504</v>
      </c>
    </row>
    <row r="4866" spans="1:3" x14ac:dyDescent="0.2">
      <c r="A4866" s="5"/>
      <c r="B4866" s="6" t="s">
        <v>14</v>
      </c>
      <c r="C4866" s="7">
        <v>504</v>
      </c>
    </row>
    <row r="4867" spans="1:3" x14ac:dyDescent="0.2">
      <c r="A4867" s="5"/>
      <c r="B4867" s="6" t="s">
        <v>15</v>
      </c>
      <c r="C4867" s="7">
        <v>504</v>
      </c>
    </row>
    <row r="4868" spans="1:3" x14ac:dyDescent="0.2">
      <c r="A4868" s="5"/>
      <c r="B4868" s="6" t="s">
        <v>16</v>
      </c>
      <c r="C4868" s="7">
        <v>504</v>
      </c>
    </row>
    <row r="4869" spans="1:3" x14ac:dyDescent="0.2">
      <c r="A4869" s="5"/>
      <c r="B4869" s="6" t="s">
        <v>17</v>
      </c>
      <c r="C4869" s="7">
        <v>504</v>
      </c>
    </row>
    <row r="4870" spans="1:3" x14ac:dyDescent="0.2">
      <c r="A4870" s="1" t="s">
        <v>701</v>
      </c>
      <c r="B4870" s="8"/>
      <c r="C4870" s="4">
        <v>6609</v>
      </c>
    </row>
    <row r="4871" spans="1:3" x14ac:dyDescent="0.2">
      <c r="A4871" s="1" t="s">
        <v>702</v>
      </c>
      <c r="B4871" s="1" t="s">
        <v>20</v>
      </c>
      <c r="C4871" s="4">
        <v>1187</v>
      </c>
    </row>
    <row r="4872" spans="1:3" x14ac:dyDescent="0.2">
      <c r="A4872" s="5"/>
      <c r="B4872" s="6" t="s">
        <v>6</v>
      </c>
      <c r="C4872" s="7">
        <v>1187</v>
      </c>
    </row>
    <row r="4873" spans="1:3" x14ac:dyDescent="0.2">
      <c r="A4873" s="5"/>
      <c r="B4873" s="6" t="s">
        <v>7</v>
      </c>
      <c r="C4873" s="7">
        <v>1187</v>
      </c>
    </row>
    <row r="4874" spans="1:3" x14ac:dyDescent="0.2">
      <c r="A4874" s="5"/>
      <c r="B4874" s="6" t="s">
        <v>8</v>
      </c>
      <c r="C4874" s="7">
        <v>1187</v>
      </c>
    </row>
    <row r="4875" spans="1:3" x14ac:dyDescent="0.2">
      <c r="A4875" s="5"/>
      <c r="B4875" s="6" t="s">
        <v>9</v>
      </c>
      <c r="C4875" s="7">
        <v>1187</v>
      </c>
    </row>
    <row r="4876" spans="1:3" x14ac:dyDescent="0.2">
      <c r="A4876" s="5"/>
      <c r="B4876" s="6" t="s">
        <v>10</v>
      </c>
      <c r="C4876" s="7">
        <v>1187</v>
      </c>
    </row>
    <row r="4877" spans="1:3" x14ac:dyDescent="0.2">
      <c r="A4877" s="5"/>
      <c r="B4877" s="6" t="s">
        <v>11</v>
      </c>
      <c r="C4877" s="7">
        <v>1187</v>
      </c>
    </row>
    <row r="4878" spans="1:3" x14ac:dyDescent="0.2">
      <c r="A4878" s="5"/>
      <c r="B4878" s="6" t="s">
        <v>12</v>
      </c>
      <c r="C4878" s="7">
        <v>1187</v>
      </c>
    </row>
    <row r="4879" spans="1:3" x14ac:dyDescent="0.2">
      <c r="A4879" s="5"/>
      <c r="B4879" s="6" t="s">
        <v>13</v>
      </c>
      <c r="C4879" s="7">
        <v>1187</v>
      </c>
    </row>
    <row r="4880" spans="1:3" x14ac:dyDescent="0.2">
      <c r="A4880" s="5"/>
      <c r="B4880" s="6" t="s">
        <v>14</v>
      </c>
      <c r="C4880" s="7">
        <v>1187</v>
      </c>
    </row>
    <row r="4881" spans="1:3" x14ac:dyDescent="0.2">
      <c r="A4881" s="5"/>
      <c r="B4881" s="6" t="s">
        <v>15</v>
      </c>
      <c r="C4881" s="7">
        <v>1187</v>
      </c>
    </row>
    <row r="4882" spans="1:3" x14ac:dyDescent="0.2">
      <c r="A4882" s="5"/>
      <c r="B4882" s="6" t="s">
        <v>16</v>
      </c>
      <c r="C4882" s="7">
        <v>1187</v>
      </c>
    </row>
    <row r="4883" spans="1:3" x14ac:dyDescent="0.2">
      <c r="A4883" s="5"/>
      <c r="B4883" s="6" t="s">
        <v>17</v>
      </c>
      <c r="C4883" s="7">
        <v>1187</v>
      </c>
    </row>
    <row r="4884" spans="1:3" x14ac:dyDescent="0.2">
      <c r="A4884" s="1" t="s">
        <v>703</v>
      </c>
      <c r="B4884" s="8"/>
      <c r="C4884" s="4">
        <v>15431</v>
      </c>
    </row>
    <row r="4885" spans="1:3" x14ac:dyDescent="0.2">
      <c r="A4885" s="1" t="s">
        <v>704</v>
      </c>
      <c r="B4885" s="1" t="s">
        <v>5</v>
      </c>
      <c r="C4885" s="4">
        <v>20</v>
      </c>
    </row>
    <row r="4886" spans="1:3" x14ac:dyDescent="0.2">
      <c r="A4886" s="5"/>
      <c r="B4886" s="6" t="s">
        <v>20</v>
      </c>
      <c r="C4886" s="7">
        <v>384</v>
      </c>
    </row>
    <row r="4887" spans="1:3" x14ac:dyDescent="0.2">
      <c r="A4887" s="5"/>
      <c r="B4887" s="6" t="s">
        <v>6</v>
      </c>
      <c r="C4887" s="7">
        <v>384</v>
      </c>
    </row>
    <row r="4888" spans="1:3" x14ac:dyDescent="0.2">
      <c r="A4888" s="5"/>
      <c r="B4888" s="6" t="s">
        <v>7</v>
      </c>
      <c r="C4888" s="7">
        <v>384</v>
      </c>
    </row>
    <row r="4889" spans="1:3" x14ac:dyDescent="0.2">
      <c r="A4889" s="5"/>
      <c r="B4889" s="6" t="s">
        <v>8</v>
      </c>
      <c r="C4889" s="7">
        <v>384</v>
      </c>
    </row>
    <row r="4890" spans="1:3" x14ac:dyDescent="0.2">
      <c r="A4890" s="5"/>
      <c r="B4890" s="6" t="s">
        <v>9</v>
      </c>
      <c r="C4890" s="7">
        <v>384</v>
      </c>
    </row>
    <row r="4891" spans="1:3" x14ac:dyDescent="0.2">
      <c r="A4891" s="5"/>
      <c r="B4891" s="6" t="s">
        <v>10</v>
      </c>
      <c r="C4891" s="7">
        <v>384</v>
      </c>
    </row>
    <row r="4892" spans="1:3" x14ac:dyDescent="0.2">
      <c r="A4892" s="5"/>
      <c r="B4892" s="6" t="s">
        <v>11</v>
      </c>
      <c r="C4892" s="7">
        <v>384</v>
      </c>
    </row>
    <row r="4893" spans="1:3" x14ac:dyDescent="0.2">
      <c r="A4893" s="5"/>
      <c r="B4893" s="6" t="s">
        <v>12</v>
      </c>
      <c r="C4893" s="7">
        <v>384</v>
      </c>
    </row>
    <row r="4894" spans="1:3" x14ac:dyDescent="0.2">
      <c r="A4894" s="5"/>
      <c r="B4894" s="6" t="s">
        <v>13</v>
      </c>
      <c r="C4894" s="7">
        <v>384</v>
      </c>
    </row>
    <row r="4895" spans="1:3" x14ac:dyDescent="0.2">
      <c r="A4895" s="5"/>
      <c r="B4895" s="6" t="s">
        <v>14</v>
      </c>
      <c r="C4895" s="7">
        <v>384</v>
      </c>
    </row>
    <row r="4896" spans="1:3" x14ac:dyDescent="0.2">
      <c r="A4896" s="5"/>
      <c r="B4896" s="6" t="s">
        <v>15</v>
      </c>
      <c r="C4896" s="7">
        <v>384</v>
      </c>
    </row>
    <row r="4897" spans="1:3" x14ac:dyDescent="0.2">
      <c r="A4897" s="5"/>
      <c r="B4897" s="6" t="s">
        <v>16</v>
      </c>
      <c r="C4897" s="7">
        <v>384</v>
      </c>
    </row>
    <row r="4898" spans="1:3" x14ac:dyDescent="0.2">
      <c r="A4898" s="5"/>
      <c r="B4898" s="6" t="s">
        <v>17</v>
      </c>
      <c r="C4898" s="7">
        <v>384</v>
      </c>
    </row>
    <row r="4899" spans="1:3" x14ac:dyDescent="0.2">
      <c r="A4899" s="1" t="s">
        <v>705</v>
      </c>
      <c r="B4899" s="8"/>
      <c r="C4899" s="4">
        <v>5012</v>
      </c>
    </row>
    <row r="4900" spans="1:3" x14ac:dyDescent="0.2">
      <c r="A4900" s="1" t="s">
        <v>706</v>
      </c>
      <c r="B4900" s="1" t="s">
        <v>5</v>
      </c>
      <c r="C4900" s="4">
        <v>620</v>
      </c>
    </row>
    <row r="4901" spans="1:3" x14ac:dyDescent="0.2">
      <c r="A4901" s="5"/>
      <c r="B4901" s="6" t="s">
        <v>20</v>
      </c>
      <c r="C4901" s="7">
        <v>620</v>
      </c>
    </row>
    <row r="4902" spans="1:3" x14ac:dyDescent="0.2">
      <c r="A4902" s="5"/>
      <c r="B4902" s="6" t="s">
        <v>6</v>
      </c>
      <c r="C4902" s="7">
        <v>620</v>
      </c>
    </row>
    <row r="4903" spans="1:3" x14ac:dyDescent="0.2">
      <c r="A4903" s="5"/>
      <c r="B4903" s="6" t="s">
        <v>7</v>
      </c>
      <c r="C4903" s="7">
        <v>620</v>
      </c>
    </row>
    <row r="4904" spans="1:3" x14ac:dyDescent="0.2">
      <c r="A4904" s="5"/>
      <c r="B4904" s="6" t="s">
        <v>8</v>
      </c>
      <c r="C4904" s="7">
        <v>620</v>
      </c>
    </row>
    <row r="4905" spans="1:3" x14ac:dyDescent="0.2">
      <c r="A4905" s="5"/>
      <c r="B4905" s="6" t="s">
        <v>9</v>
      </c>
      <c r="C4905" s="7">
        <v>620</v>
      </c>
    </row>
    <row r="4906" spans="1:3" x14ac:dyDescent="0.2">
      <c r="A4906" s="5"/>
      <c r="B4906" s="6" t="s">
        <v>10</v>
      </c>
      <c r="C4906" s="7">
        <v>620</v>
      </c>
    </row>
    <row r="4907" spans="1:3" x14ac:dyDescent="0.2">
      <c r="A4907" s="5"/>
      <c r="B4907" s="6" t="s">
        <v>11</v>
      </c>
      <c r="C4907" s="7">
        <v>620</v>
      </c>
    </row>
    <row r="4908" spans="1:3" x14ac:dyDescent="0.2">
      <c r="A4908" s="5"/>
      <c r="B4908" s="6" t="s">
        <v>12</v>
      </c>
      <c r="C4908" s="7">
        <v>620</v>
      </c>
    </row>
    <row r="4909" spans="1:3" x14ac:dyDescent="0.2">
      <c r="A4909" s="5"/>
      <c r="B4909" s="6" t="s">
        <v>13</v>
      </c>
      <c r="C4909" s="7">
        <v>620</v>
      </c>
    </row>
    <row r="4910" spans="1:3" x14ac:dyDescent="0.2">
      <c r="A4910" s="5"/>
      <c r="B4910" s="6" t="s">
        <v>14</v>
      </c>
      <c r="C4910" s="7">
        <v>620</v>
      </c>
    </row>
    <row r="4911" spans="1:3" x14ac:dyDescent="0.2">
      <c r="A4911" s="5"/>
      <c r="B4911" s="6" t="s">
        <v>15</v>
      </c>
      <c r="C4911" s="7">
        <v>620</v>
      </c>
    </row>
    <row r="4912" spans="1:3" x14ac:dyDescent="0.2">
      <c r="A4912" s="5"/>
      <c r="B4912" s="6" t="s">
        <v>16</v>
      </c>
      <c r="C4912" s="7">
        <v>620</v>
      </c>
    </row>
    <row r="4913" spans="1:3" x14ac:dyDescent="0.2">
      <c r="A4913" s="5"/>
      <c r="B4913" s="6" t="s">
        <v>17</v>
      </c>
      <c r="C4913" s="7">
        <v>620</v>
      </c>
    </row>
    <row r="4914" spans="1:3" x14ac:dyDescent="0.2">
      <c r="A4914" s="1" t="s">
        <v>707</v>
      </c>
      <c r="B4914" s="8"/>
      <c r="C4914" s="4">
        <v>8680</v>
      </c>
    </row>
    <row r="4915" spans="1:3" x14ac:dyDescent="0.2">
      <c r="A4915" s="1" t="s">
        <v>708</v>
      </c>
      <c r="B4915" s="1" t="s">
        <v>5</v>
      </c>
      <c r="C4915" s="4">
        <v>1856</v>
      </c>
    </row>
    <row r="4916" spans="1:3" x14ac:dyDescent="0.2">
      <c r="A4916" s="5"/>
      <c r="B4916" s="6" t="s">
        <v>20</v>
      </c>
      <c r="C4916" s="7">
        <v>2075</v>
      </c>
    </row>
    <row r="4917" spans="1:3" x14ac:dyDescent="0.2">
      <c r="A4917" s="5"/>
      <c r="B4917" s="6" t="s">
        <v>6</v>
      </c>
      <c r="C4917" s="7">
        <v>2075</v>
      </c>
    </row>
    <row r="4918" spans="1:3" x14ac:dyDescent="0.2">
      <c r="A4918" s="5"/>
      <c r="B4918" s="6" t="s">
        <v>7</v>
      </c>
      <c r="C4918" s="7">
        <v>2058</v>
      </c>
    </row>
    <row r="4919" spans="1:3" x14ac:dyDescent="0.2">
      <c r="A4919" s="5"/>
      <c r="B4919" s="6" t="s">
        <v>8</v>
      </c>
      <c r="C4919" s="7">
        <v>2081</v>
      </c>
    </row>
    <row r="4920" spans="1:3" x14ac:dyDescent="0.2">
      <c r="A4920" s="5"/>
      <c r="B4920" s="6" t="s">
        <v>9</v>
      </c>
      <c r="C4920" s="7">
        <v>2082</v>
      </c>
    </row>
    <row r="4921" spans="1:3" x14ac:dyDescent="0.2">
      <c r="A4921" s="5"/>
      <c r="B4921" s="6" t="s">
        <v>10</v>
      </c>
      <c r="C4921" s="7">
        <v>2075</v>
      </c>
    </row>
    <row r="4922" spans="1:3" x14ac:dyDescent="0.2">
      <c r="A4922" s="5"/>
      <c r="B4922" s="6" t="s">
        <v>11</v>
      </c>
      <c r="C4922" s="7">
        <v>2079</v>
      </c>
    </row>
    <row r="4923" spans="1:3" x14ac:dyDescent="0.2">
      <c r="A4923" s="5"/>
      <c r="B4923" s="6" t="s">
        <v>12</v>
      </c>
      <c r="C4923" s="7">
        <v>2082</v>
      </c>
    </row>
    <row r="4924" spans="1:3" x14ac:dyDescent="0.2">
      <c r="A4924" s="5"/>
      <c r="B4924" s="6" t="s">
        <v>13</v>
      </c>
      <c r="C4924" s="7">
        <v>2077</v>
      </c>
    </row>
    <row r="4925" spans="1:3" x14ac:dyDescent="0.2">
      <c r="A4925" s="5"/>
      <c r="B4925" s="6" t="s">
        <v>14</v>
      </c>
      <c r="C4925" s="7">
        <v>2080</v>
      </c>
    </row>
    <row r="4926" spans="1:3" x14ac:dyDescent="0.2">
      <c r="A4926" s="5"/>
      <c r="B4926" s="6" t="s">
        <v>15</v>
      </c>
      <c r="C4926" s="7">
        <v>2082</v>
      </c>
    </row>
    <row r="4927" spans="1:3" x14ac:dyDescent="0.2">
      <c r="A4927" s="5"/>
      <c r="B4927" s="6" t="s">
        <v>16</v>
      </c>
      <c r="C4927" s="7">
        <v>2069</v>
      </c>
    </row>
    <row r="4928" spans="1:3" x14ac:dyDescent="0.2">
      <c r="A4928" s="5"/>
      <c r="B4928" s="6" t="s">
        <v>17</v>
      </c>
      <c r="C4928" s="7">
        <v>2070</v>
      </c>
    </row>
    <row r="4929" spans="1:3" x14ac:dyDescent="0.2">
      <c r="A4929" s="1" t="s">
        <v>709</v>
      </c>
      <c r="B4929" s="8"/>
      <c r="C4929" s="4">
        <v>28841</v>
      </c>
    </row>
    <row r="4930" spans="1:3" x14ac:dyDescent="0.2">
      <c r="A4930" s="1" t="s">
        <v>710</v>
      </c>
      <c r="B4930" s="1" t="s">
        <v>5</v>
      </c>
      <c r="C4930" s="4">
        <v>14423</v>
      </c>
    </row>
    <row r="4931" spans="1:3" x14ac:dyDescent="0.2">
      <c r="A4931" s="5"/>
      <c r="B4931" s="6" t="s">
        <v>20</v>
      </c>
      <c r="C4931" s="7">
        <v>14065</v>
      </c>
    </row>
    <row r="4932" spans="1:3" x14ac:dyDescent="0.2">
      <c r="A4932" s="5"/>
      <c r="B4932" s="6" t="s">
        <v>6</v>
      </c>
      <c r="C4932" s="7">
        <v>14522</v>
      </c>
    </row>
    <row r="4933" spans="1:3" x14ac:dyDescent="0.2">
      <c r="A4933" s="5"/>
      <c r="B4933" s="6" t="s">
        <v>7</v>
      </c>
      <c r="C4933" s="7">
        <v>14679</v>
      </c>
    </row>
    <row r="4934" spans="1:3" x14ac:dyDescent="0.2">
      <c r="A4934" s="5"/>
      <c r="B4934" s="6" t="s">
        <v>8</v>
      </c>
      <c r="C4934" s="7">
        <v>14697</v>
      </c>
    </row>
    <row r="4935" spans="1:3" x14ac:dyDescent="0.2">
      <c r="A4935" s="5"/>
      <c r="B4935" s="6" t="s">
        <v>9</v>
      </c>
      <c r="C4935" s="7">
        <v>14707</v>
      </c>
    </row>
    <row r="4936" spans="1:3" x14ac:dyDescent="0.2">
      <c r="A4936" s="5"/>
      <c r="B4936" s="6" t="s">
        <v>10</v>
      </c>
      <c r="C4936" s="7">
        <v>14771</v>
      </c>
    </row>
    <row r="4937" spans="1:3" x14ac:dyDescent="0.2">
      <c r="A4937" s="5"/>
      <c r="B4937" s="6" t="s">
        <v>11</v>
      </c>
      <c r="C4937" s="7">
        <v>14635</v>
      </c>
    </row>
    <row r="4938" spans="1:3" x14ac:dyDescent="0.2">
      <c r="A4938" s="5"/>
      <c r="B4938" s="6" t="s">
        <v>12</v>
      </c>
      <c r="C4938" s="7">
        <v>14658</v>
      </c>
    </row>
    <row r="4939" spans="1:3" x14ac:dyDescent="0.2">
      <c r="A4939" s="5"/>
      <c r="B4939" s="6" t="s">
        <v>13</v>
      </c>
      <c r="C4939" s="7">
        <v>14155</v>
      </c>
    </row>
    <row r="4940" spans="1:3" x14ac:dyDescent="0.2">
      <c r="A4940" s="5"/>
      <c r="B4940" s="6" t="s">
        <v>14</v>
      </c>
      <c r="C4940" s="7">
        <v>14693</v>
      </c>
    </row>
    <row r="4941" spans="1:3" x14ac:dyDescent="0.2">
      <c r="A4941" s="5"/>
      <c r="B4941" s="6" t="s">
        <v>15</v>
      </c>
      <c r="C4941" s="7">
        <v>14704</v>
      </c>
    </row>
    <row r="4942" spans="1:3" x14ac:dyDescent="0.2">
      <c r="A4942" s="5"/>
      <c r="B4942" s="6" t="s">
        <v>16</v>
      </c>
      <c r="C4942" s="7">
        <v>14737</v>
      </c>
    </row>
    <row r="4943" spans="1:3" x14ac:dyDescent="0.2">
      <c r="A4943" s="5"/>
      <c r="B4943" s="6" t="s">
        <v>17</v>
      </c>
      <c r="C4943" s="7">
        <v>14780</v>
      </c>
    </row>
    <row r="4944" spans="1:3" x14ac:dyDescent="0.2">
      <c r="A4944" s="1" t="s">
        <v>711</v>
      </c>
      <c r="B4944" s="8"/>
      <c r="C4944" s="4">
        <v>204226</v>
      </c>
    </row>
    <row r="4945" spans="1:3" x14ac:dyDescent="0.2">
      <c r="A4945" s="1" t="s">
        <v>712</v>
      </c>
      <c r="B4945" s="1" t="s">
        <v>5</v>
      </c>
      <c r="C4945" s="4">
        <v>345</v>
      </c>
    </row>
    <row r="4946" spans="1:3" x14ac:dyDescent="0.2">
      <c r="A4946" s="5"/>
      <c r="B4946" s="6" t="s">
        <v>20</v>
      </c>
      <c r="C4946" s="7">
        <v>345</v>
      </c>
    </row>
    <row r="4947" spans="1:3" x14ac:dyDescent="0.2">
      <c r="A4947" s="5"/>
      <c r="B4947" s="6" t="s">
        <v>6</v>
      </c>
      <c r="C4947" s="7">
        <v>345</v>
      </c>
    </row>
    <row r="4948" spans="1:3" x14ac:dyDescent="0.2">
      <c r="A4948" s="5"/>
      <c r="B4948" s="6" t="s">
        <v>7</v>
      </c>
      <c r="C4948" s="7">
        <v>345</v>
      </c>
    </row>
    <row r="4949" spans="1:3" x14ac:dyDescent="0.2">
      <c r="A4949" s="5"/>
      <c r="B4949" s="6" t="s">
        <v>8</v>
      </c>
      <c r="C4949" s="7">
        <v>345</v>
      </c>
    </row>
    <row r="4950" spans="1:3" x14ac:dyDescent="0.2">
      <c r="A4950" s="5"/>
      <c r="B4950" s="6" t="s">
        <v>9</v>
      </c>
      <c r="C4950" s="7">
        <v>345</v>
      </c>
    </row>
    <row r="4951" spans="1:3" x14ac:dyDescent="0.2">
      <c r="A4951" s="5"/>
      <c r="B4951" s="6" t="s">
        <v>10</v>
      </c>
      <c r="C4951" s="7">
        <v>345</v>
      </c>
    </row>
    <row r="4952" spans="1:3" x14ac:dyDescent="0.2">
      <c r="A4952" s="5"/>
      <c r="B4952" s="6" t="s">
        <v>11</v>
      </c>
      <c r="C4952" s="7">
        <v>345</v>
      </c>
    </row>
    <row r="4953" spans="1:3" x14ac:dyDescent="0.2">
      <c r="A4953" s="5"/>
      <c r="B4953" s="6" t="s">
        <v>12</v>
      </c>
      <c r="C4953" s="7">
        <v>345</v>
      </c>
    </row>
    <row r="4954" spans="1:3" x14ac:dyDescent="0.2">
      <c r="A4954" s="5"/>
      <c r="B4954" s="6" t="s">
        <v>13</v>
      </c>
      <c r="C4954" s="7">
        <v>345</v>
      </c>
    </row>
    <row r="4955" spans="1:3" x14ac:dyDescent="0.2">
      <c r="A4955" s="5"/>
      <c r="B4955" s="6" t="s">
        <v>14</v>
      </c>
      <c r="C4955" s="7">
        <v>345</v>
      </c>
    </row>
    <row r="4956" spans="1:3" x14ac:dyDescent="0.2">
      <c r="A4956" s="5"/>
      <c r="B4956" s="6" t="s">
        <v>15</v>
      </c>
      <c r="C4956" s="7">
        <v>345</v>
      </c>
    </row>
    <row r="4957" spans="1:3" x14ac:dyDescent="0.2">
      <c r="A4957" s="5"/>
      <c r="B4957" s="6" t="s">
        <v>16</v>
      </c>
      <c r="C4957" s="7">
        <v>345</v>
      </c>
    </row>
    <row r="4958" spans="1:3" x14ac:dyDescent="0.2">
      <c r="A4958" s="5"/>
      <c r="B4958" s="6" t="s">
        <v>17</v>
      </c>
      <c r="C4958" s="7">
        <v>205</v>
      </c>
    </row>
    <row r="4959" spans="1:3" x14ac:dyDescent="0.2">
      <c r="A4959" s="1" t="s">
        <v>713</v>
      </c>
      <c r="B4959" s="8"/>
      <c r="C4959" s="4">
        <v>4690</v>
      </c>
    </row>
    <row r="4960" spans="1:3" x14ac:dyDescent="0.2">
      <c r="A4960" s="1" t="s">
        <v>714</v>
      </c>
      <c r="B4960" s="1" t="s">
        <v>5</v>
      </c>
      <c r="C4960" s="4">
        <v>259</v>
      </c>
    </row>
    <row r="4961" spans="1:3" x14ac:dyDescent="0.2">
      <c r="A4961" s="5"/>
      <c r="B4961" s="6" t="s">
        <v>20</v>
      </c>
      <c r="C4961" s="7">
        <v>255</v>
      </c>
    </row>
    <row r="4962" spans="1:3" x14ac:dyDescent="0.2">
      <c r="A4962" s="5"/>
      <c r="B4962" s="6" t="s">
        <v>6</v>
      </c>
      <c r="C4962" s="7">
        <v>257</v>
      </c>
    </row>
    <row r="4963" spans="1:3" x14ac:dyDescent="0.2">
      <c r="A4963" s="5"/>
      <c r="B4963" s="6" t="s">
        <v>7</v>
      </c>
      <c r="C4963" s="7">
        <v>248</v>
      </c>
    </row>
    <row r="4964" spans="1:3" x14ac:dyDescent="0.2">
      <c r="A4964" s="5"/>
      <c r="B4964" s="6" t="s">
        <v>8</v>
      </c>
      <c r="C4964" s="7">
        <v>255</v>
      </c>
    </row>
    <row r="4965" spans="1:3" x14ac:dyDescent="0.2">
      <c r="A4965" s="5"/>
      <c r="B4965" s="6" t="s">
        <v>9</v>
      </c>
      <c r="C4965" s="7">
        <v>253</v>
      </c>
    </row>
    <row r="4966" spans="1:3" x14ac:dyDescent="0.2">
      <c r="A4966" s="5"/>
      <c r="B4966" s="6" t="s">
        <v>10</v>
      </c>
      <c r="C4966" s="7">
        <v>255</v>
      </c>
    </row>
    <row r="4967" spans="1:3" x14ac:dyDescent="0.2">
      <c r="A4967" s="5"/>
      <c r="B4967" s="6" t="s">
        <v>11</v>
      </c>
      <c r="C4967" s="7">
        <v>235</v>
      </c>
    </row>
    <row r="4968" spans="1:3" x14ac:dyDescent="0.2">
      <c r="A4968" s="5"/>
      <c r="B4968" s="6" t="s">
        <v>12</v>
      </c>
      <c r="C4968" s="7">
        <v>239</v>
      </c>
    </row>
    <row r="4969" spans="1:3" x14ac:dyDescent="0.2">
      <c r="A4969" s="5"/>
      <c r="B4969" s="6" t="s">
        <v>13</v>
      </c>
      <c r="C4969" s="7">
        <v>244</v>
      </c>
    </row>
    <row r="4970" spans="1:3" x14ac:dyDescent="0.2">
      <c r="A4970" s="5"/>
      <c r="B4970" s="6" t="s">
        <v>14</v>
      </c>
      <c r="C4970" s="7">
        <v>234</v>
      </c>
    </row>
    <row r="4971" spans="1:3" x14ac:dyDescent="0.2">
      <c r="A4971" s="5"/>
      <c r="B4971" s="6" t="s">
        <v>15</v>
      </c>
      <c r="C4971" s="7">
        <v>244</v>
      </c>
    </row>
    <row r="4972" spans="1:3" x14ac:dyDescent="0.2">
      <c r="A4972" s="5"/>
      <c r="B4972" s="6" t="s">
        <v>16</v>
      </c>
      <c r="C4972" s="7">
        <v>244</v>
      </c>
    </row>
    <row r="4973" spans="1:3" x14ac:dyDescent="0.2">
      <c r="A4973" s="5"/>
      <c r="B4973" s="6" t="s">
        <v>17</v>
      </c>
      <c r="C4973" s="7">
        <v>235</v>
      </c>
    </row>
    <row r="4974" spans="1:3" x14ac:dyDescent="0.2">
      <c r="A4974" s="1" t="s">
        <v>715</v>
      </c>
      <c r="B4974" s="8"/>
      <c r="C4974" s="4">
        <v>3457</v>
      </c>
    </row>
    <row r="4975" spans="1:3" x14ac:dyDescent="0.2">
      <c r="A4975" s="1" t="s">
        <v>716</v>
      </c>
      <c r="B4975" s="1" t="s">
        <v>5</v>
      </c>
      <c r="C4975" s="4">
        <v>-19659</v>
      </c>
    </row>
    <row r="4976" spans="1:3" x14ac:dyDescent="0.2">
      <c r="A4976" s="5"/>
      <c r="B4976" s="6" t="s">
        <v>20</v>
      </c>
      <c r="C4976" s="7">
        <v>-20537</v>
      </c>
    </row>
    <row r="4977" spans="1:3" x14ac:dyDescent="0.2">
      <c r="A4977" s="5"/>
      <c r="B4977" s="6" t="s">
        <v>6</v>
      </c>
      <c r="C4977" s="7">
        <v>-20539</v>
      </c>
    </row>
    <row r="4978" spans="1:3" x14ac:dyDescent="0.2">
      <c r="A4978" s="5"/>
      <c r="B4978" s="6" t="s">
        <v>7</v>
      </c>
      <c r="C4978" s="7">
        <v>-20302</v>
      </c>
    </row>
    <row r="4979" spans="1:3" x14ac:dyDescent="0.2">
      <c r="A4979" s="5"/>
      <c r="B4979" s="6" t="s">
        <v>8</v>
      </c>
      <c r="C4979" s="7">
        <v>-19893</v>
      </c>
    </row>
    <row r="4980" spans="1:3" x14ac:dyDescent="0.2">
      <c r="A4980" s="5"/>
      <c r="B4980" s="6" t="s">
        <v>9</v>
      </c>
      <c r="C4980" s="7">
        <v>-20513</v>
      </c>
    </row>
    <row r="4981" spans="1:3" x14ac:dyDescent="0.2">
      <c r="A4981" s="5"/>
      <c r="B4981" s="6" t="s">
        <v>10</v>
      </c>
      <c r="C4981" s="7">
        <v>-11913</v>
      </c>
    </row>
    <row r="4982" spans="1:3" x14ac:dyDescent="0.2">
      <c r="A4982" s="5"/>
      <c r="B4982" s="6" t="s">
        <v>11</v>
      </c>
      <c r="C4982" s="7">
        <v>-20783</v>
      </c>
    </row>
    <row r="4983" spans="1:3" x14ac:dyDescent="0.2">
      <c r="A4983" s="5"/>
      <c r="B4983" s="6" t="s">
        <v>12</v>
      </c>
      <c r="C4983" s="7">
        <v>-20781</v>
      </c>
    </row>
    <row r="4984" spans="1:3" x14ac:dyDescent="0.2">
      <c r="A4984" s="5"/>
      <c r="B4984" s="6" t="s">
        <v>13</v>
      </c>
      <c r="C4984" s="7">
        <v>-20799</v>
      </c>
    </row>
    <row r="4985" spans="1:3" x14ac:dyDescent="0.2">
      <c r="A4985" s="5"/>
      <c r="B4985" s="6" t="s">
        <v>14</v>
      </c>
      <c r="C4985" s="7">
        <v>-18037</v>
      </c>
    </row>
    <row r="4986" spans="1:3" x14ac:dyDescent="0.2">
      <c r="A4986" s="5"/>
      <c r="B4986" s="6" t="s">
        <v>15</v>
      </c>
      <c r="C4986" s="7">
        <v>-20781</v>
      </c>
    </row>
    <row r="4987" spans="1:3" x14ac:dyDescent="0.2">
      <c r="A4987" s="5"/>
      <c r="B4987" s="6" t="s">
        <v>16</v>
      </c>
      <c r="C4987" s="7">
        <v>-20780</v>
      </c>
    </row>
    <row r="4988" spans="1:3" x14ac:dyDescent="0.2">
      <c r="A4988" s="5"/>
      <c r="B4988" s="6" t="s">
        <v>17</v>
      </c>
      <c r="C4988" s="7">
        <v>-20774</v>
      </c>
    </row>
    <row r="4989" spans="1:3" x14ac:dyDescent="0.2">
      <c r="A4989" s="1" t="s">
        <v>717</v>
      </c>
      <c r="B4989" s="8"/>
      <c r="C4989" s="4">
        <v>-276091</v>
      </c>
    </row>
    <row r="4990" spans="1:3" x14ac:dyDescent="0.2">
      <c r="A4990" s="1" t="s">
        <v>718</v>
      </c>
      <c r="B4990" s="1" t="s">
        <v>5</v>
      </c>
      <c r="C4990" s="4">
        <v>26</v>
      </c>
    </row>
    <row r="4991" spans="1:3" x14ac:dyDescent="0.2">
      <c r="A4991" s="5"/>
      <c r="B4991" s="6" t="s">
        <v>20</v>
      </c>
      <c r="C4991" s="7">
        <v>192</v>
      </c>
    </row>
    <row r="4992" spans="1:3" x14ac:dyDescent="0.2">
      <c r="A4992" s="5"/>
      <c r="B4992" s="6" t="s">
        <v>6</v>
      </c>
      <c r="C4992" s="7">
        <v>192</v>
      </c>
    </row>
    <row r="4993" spans="1:3" x14ac:dyDescent="0.2">
      <c r="A4993" s="5"/>
      <c r="B4993" s="6" t="s">
        <v>7</v>
      </c>
      <c r="C4993" s="7">
        <v>192</v>
      </c>
    </row>
    <row r="4994" spans="1:3" x14ac:dyDescent="0.2">
      <c r="A4994" s="5"/>
      <c r="B4994" s="6" t="s">
        <v>8</v>
      </c>
      <c r="C4994" s="7">
        <v>192</v>
      </c>
    </row>
    <row r="4995" spans="1:3" x14ac:dyDescent="0.2">
      <c r="A4995" s="5"/>
      <c r="B4995" s="6" t="s">
        <v>9</v>
      </c>
      <c r="C4995" s="7">
        <v>192</v>
      </c>
    </row>
    <row r="4996" spans="1:3" x14ac:dyDescent="0.2">
      <c r="A4996" s="5"/>
      <c r="B4996" s="6" t="s">
        <v>10</v>
      </c>
      <c r="C4996" s="7">
        <v>192</v>
      </c>
    </row>
    <row r="4997" spans="1:3" x14ac:dyDescent="0.2">
      <c r="A4997" s="5"/>
      <c r="B4997" s="6" t="s">
        <v>11</v>
      </c>
      <c r="C4997" s="7">
        <v>192</v>
      </c>
    </row>
    <row r="4998" spans="1:3" x14ac:dyDescent="0.2">
      <c r="A4998" s="5"/>
      <c r="B4998" s="6" t="s">
        <v>12</v>
      </c>
      <c r="C4998" s="7">
        <v>192</v>
      </c>
    </row>
    <row r="4999" spans="1:3" x14ac:dyDescent="0.2">
      <c r="A4999" s="5"/>
      <c r="B4999" s="6" t="s">
        <v>13</v>
      </c>
      <c r="C4999" s="7">
        <v>192</v>
      </c>
    </row>
    <row r="5000" spans="1:3" x14ac:dyDescent="0.2">
      <c r="A5000" s="5"/>
      <c r="B5000" s="6" t="s">
        <v>14</v>
      </c>
      <c r="C5000" s="7">
        <v>192</v>
      </c>
    </row>
    <row r="5001" spans="1:3" x14ac:dyDescent="0.2">
      <c r="A5001" s="5"/>
      <c r="B5001" s="6" t="s">
        <v>15</v>
      </c>
      <c r="C5001" s="7">
        <v>192</v>
      </c>
    </row>
    <row r="5002" spans="1:3" x14ac:dyDescent="0.2">
      <c r="A5002" s="5"/>
      <c r="B5002" s="6" t="s">
        <v>16</v>
      </c>
      <c r="C5002" s="7">
        <v>192</v>
      </c>
    </row>
    <row r="5003" spans="1:3" x14ac:dyDescent="0.2">
      <c r="A5003" s="5"/>
      <c r="B5003" s="6" t="s">
        <v>17</v>
      </c>
      <c r="C5003" s="7">
        <v>192</v>
      </c>
    </row>
    <row r="5004" spans="1:3" x14ac:dyDescent="0.2">
      <c r="A5004" s="1" t="s">
        <v>719</v>
      </c>
      <c r="B5004" s="8"/>
      <c r="C5004" s="4">
        <v>2522</v>
      </c>
    </row>
    <row r="5005" spans="1:3" x14ac:dyDescent="0.2">
      <c r="A5005" s="1" t="s">
        <v>720</v>
      </c>
      <c r="B5005" s="1" t="s">
        <v>5</v>
      </c>
      <c r="C5005" s="4">
        <v>19447</v>
      </c>
    </row>
    <row r="5006" spans="1:3" x14ac:dyDescent="0.2">
      <c r="A5006" s="5"/>
      <c r="B5006" s="6" t="s">
        <v>20</v>
      </c>
      <c r="C5006" s="7">
        <v>19345</v>
      </c>
    </row>
    <row r="5007" spans="1:3" x14ac:dyDescent="0.2">
      <c r="A5007" s="5"/>
      <c r="B5007" s="6" t="s">
        <v>6</v>
      </c>
      <c r="C5007" s="7">
        <v>19184</v>
      </c>
    </row>
    <row r="5008" spans="1:3" x14ac:dyDescent="0.2">
      <c r="A5008" s="5"/>
      <c r="B5008" s="6" t="s">
        <v>7</v>
      </c>
      <c r="C5008" s="7">
        <v>19020</v>
      </c>
    </row>
    <row r="5009" spans="1:3" x14ac:dyDescent="0.2">
      <c r="A5009" s="5"/>
      <c r="B5009" s="6" t="s">
        <v>8</v>
      </c>
      <c r="C5009" s="7">
        <v>18890</v>
      </c>
    </row>
    <row r="5010" spans="1:3" x14ac:dyDescent="0.2">
      <c r="A5010" s="5"/>
      <c r="B5010" s="6" t="s">
        <v>9</v>
      </c>
      <c r="C5010" s="7">
        <v>18727</v>
      </c>
    </row>
    <row r="5011" spans="1:3" x14ac:dyDescent="0.2">
      <c r="A5011" s="5"/>
      <c r="B5011" s="6" t="s">
        <v>10</v>
      </c>
      <c r="C5011" s="7">
        <v>18835</v>
      </c>
    </row>
    <row r="5012" spans="1:3" x14ac:dyDescent="0.2">
      <c r="A5012" s="5"/>
      <c r="B5012" s="6" t="s">
        <v>11</v>
      </c>
      <c r="C5012" s="7">
        <v>18668</v>
      </c>
    </row>
    <row r="5013" spans="1:3" x14ac:dyDescent="0.2">
      <c r="A5013" s="5"/>
      <c r="B5013" s="6" t="s">
        <v>12</v>
      </c>
      <c r="C5013" s="7">
        <v>18559</v>
      </c>
    </row>
    <row r="5014" spans="1:3" x14ac:dyDescent="0.2">
      <c r="A5014" s="5"/>
      <c r="B5014" s="6" t="s">
        <v>13</v>
      </c>
      <c r="C5014" s="7">
        <v>18508</v>
      </c>
    </row>
    <row r="5015" spans="1:3" x14ac:dyDescent="0.2">
      <c r="A5015" s="5"/>
      <c r="B5015" s="6" t="s">
        <v>14</v>
      </c>
      <c r="C5015" s="7">
        <v>18383</v>
      </c>
    </row>
    <row r="5016" spans="1:3" x14ac:dyDescent="0.2">
      <c r="A5016" s="5"/>
      <c r="B5016" s="6" t="s">
        <v>15</v>
      </c>
      <c r="C5016" s="7">
        <v>18256</v>
      </c>
    </row>
    <row r="5017" spans="1:3" x14ac:dyDescent="0.2">
      <c r="A5017" s="5"/>
      <c r="B5017" s="6" t="s">
        <v>16</v>
      </c>
      <c r="C5017" s="7">
        <v>18195</v>
      </c>
    </row>
    <row r="5018" spans="1:3" x14ac:dyDescent="0.2">
      <c r="A5018" s="5"/>
      <c r="B5018" s="6" t="s">
        <v>17</v>
      </c>
      <c r="C5018" s="7">
        <v>18079</v>
      </c>
    </row>
    <row r="5019" spans="1:3" x14ac:dyDescent="0.2">
      <c r="A5019" s="1" t="s">
        <v>721</v>
      </c>
      <c r="B5019" s="8"/>
      <c r="C5019" s="4">
        <v>262096</v>
      </c>
    </row>
    <row r="5020" spans="1:3" x14ac:dyDescent="0.2">
      <c r="A5020" s="1" t="s">
        <v>722</v>
      </c>
      <c r="B5020" s="1" t="s">
        <v>5</v>
      </c>
      <c r="C5020" s="4">
        <v>-3100</v>
      </c>
    </row>
    <row r="5021" spans="1:3" x14ac:dyDescent="0.2">
      <c r="A5021" s="5"/>
      <c r="B5021" s="6" t="s">
        <v>20</v>
      </c>
      <c r="C5021" s="7">
        <v>-3100</v>
      </c>
    </row>
    <row r="5022" spans="1:3" x14ac:dyDescent="0.2">
      <c r="A5022" s="5"/>
      <c r="B5022" s="6" t="s">
        <v>6</v>
      </c>
      <c r="C5022" s="7">
        <v>-3100</v>
      </c>
    </row>
    <row r="5023" spans="1:3" x14ac:dyDescent="0.2">
      <c r="A5023" s="5"/>
      <c r="B5023" s="6" t="s">
        <v>7</v>
      </c>
      <c r="C5023" s="7">
        <v>-3100</v>
      </c>
    </row>
    <row r="5024" spans="1:3" x14ac:dyDescent="0.2">
      <c r="A5024" s="5"/>
      <c r="B5024" s="6" t="s">
        <v>8</v>
      </c>
      <c r="C5024" s="7">
        <v>-3100</v>
      </c>
    </row>
    <row r="5025" spans="1:3" x14ac:dyDescent="0.2">
      <c r="A5025" s="5"/>
      <c r="B5025" s="6" t="s">
        <v>9</v>
      </c>
      <c r="C5025" s="7">
        <v>-3100</v>
      </c>
    </row>
    <row r="5026" spans="1:3" x14ac:dyDescent="0.2">
      <c r="A5026" s="5"/>
      <c r="B5026" s="6" t="s">
        <v>10</v>
      </c>
      <c r="C5026" s="7">
        <v>-3100</v>
      </c>
    </row>
    <row r="5027" spans="1:3" x14ac:dyDescent="0.2">
      <c r="A5027" s="5"/>
      <c r="B5027" s="6" t="s">
        <v>11</v>
      </c>
      <c r="C5027" s="7">
        <v>-3100</v>
      </c>
    </row>
    <row r="5028" spans="1:3" x14ac:dyDescent="0.2">
      <c r="A5028" s="5"/>
      <c r="B5028" s="6" t="s">
        <v>12</v>
      </c>
      <c r="C5028" s="7">
        <v>-3100</v>
      </c>
    </row>
    <row r="5029" spans="1:3" x14ac:dyDescent="0.2">
      <c r="A5029" s="5"/>
      <c r="B5029" s="6" t="s">
        <v>13</v>
      </c>
      <c r="C5029" s="7">
        <v>-3100</v>
      </c>
    </row>
    <row r="5030" spans="1:3" x14ac:dyDescent="0.2">
      <c r="A5030" s="5"/>
      <c r="B5030" s="6" t="s">
        <v>14</v>
      </c>
      <c r="C5030" s="7">
        <v>-3100</v>
      </c>
    </row>
    <row r="5031" spans="1:3" x14ac:dyDescent="0.2">
      <c r="A5031" s="5"/>
      <c r="B5031" s="6" t="s">
        <v>15</v>
      </c>
      <c r="C5031" s="7">
        <v>-3100</v>
      </c>
    </row>
    <row r="5032" spans="1:3" x14ac:dyDescent="0.2">
      <c r="A5032" s="5"/>
      <c r="B5032" s="6" t="s">
        <v>16</v>
      </c>
      <c r="C5032" s="7">
        <v>-3100</v>
      </c>
    </row>
    <row r="5033" spans="1:3" x14ac:dyDescent="0.2">
      <c r="A5033" s="5"/>
      <c r="B5033" s="6" t="s">
        <v>17</v>
      </c>
      <c r="C5033" s="7">
        <v>-3100</v>
      </c>
    </row>
    <row r="5034" spans="1:3" x14ac:dyDescent="0.2">
      <c r="A5034" s="1" t="s">
        <v>723</v>
      </c>
      <c r="B5034" s="8"/>
      <c r="C5034" s="4">
        <v>-43400</v>
      </c>
    </row>
    <row r="5035" spans="1:3" x14ac:dyDescent="0.2">
      <c r="A5035" s="1" t="s">
        <v>724</v>
      </c>
      <c r="B5035" s="1" t="s">
        <v>5</v>
      </c>
      <c r="C5035" s="4">
        <v>-49368</v>
      </c>
    </row>
    <row r="5036" spans="1:3" x14ac:dyDescent="0.2">
      <c r="A5036" s="5"/>
      <c r="B5036" s="6" t="s">
        <v>20</v>
      </c>
      <c r="C5036" s="7">
        <v>-35000</v>
      </c>
    </row>
    <row r="5037" spans="1:3" x14ac:dyDescent="0.2">
      <c r="A5037" s="5"/>
      <c r="B5037" s="6" t="s">
        <v>6</v>
      </c>
      <c r="C5037" s="7">
        <v>-35000</v>
      </c>
    </row>
    <row r="5038" spans="1:3" x14ac:dyDescent="0.2">
      <c r="A5038" s="5"/>
      <c r="B5038" s="6" t="s">
        <v>7</v>
      </c>
      <c r="C5038" s="7">
        <v>-35000</v>
      </c>
    </row>
    <row r="5039" spans="1:3" x14ac:dyDescent="0.2">
      <c r="A5039" s="5"/>
      <c r="B5039" s="6" t="s">
        <v>8</v>
      </c>
      <c r="C5039" s="7">
        <v>-35000</v>
      </c>
    </row>
    <row r="5040" spans="1:3" x14ac:dyDescent="0.2">
      <c r="A5040" s="5"/>
      <c r="B5040" s="6" t="s">
        <v>9</v>
      </c>
      <c r="C5040" s="7">
        <v>-35000</v>
      </c>
    </row>
    <row r="5041" spans="1:3" x14ac:dyDescent="0.2">
      <c r="A5041" s="5"/>
      <c r="B5041" s="6" t="s">
        <v>10</v>
      </c>
      <c r="C5041" s="7">
        <v>-35000</v>
      </c>
    </row>
    <row r="5042" spans="1:3" x14ac:dyDescent="0.2">
      <c r="A5042" s="5"/>
      <c r="B5042" s="6" t="s">
        <v>11</v>
      </c>
      <c r="C5042" s="7">
        <v>-35000</v>
      </c>
    </row>
    <row r="5043" spans="1:3" x14ac:dyDescent="0.2">
      <c r="A5043" s="5"/>
      <c r="B5043" s="6" t="s">
        <v>12</v>
      </c>
      <c r="C5043" s="7">
        <v>-35000</v>
      </c>
    </row>
    <row r="5044" spans="1:3" x14ac:dyDescent="0.2">
      <c r="A5044" s="5"/>
      <c r="B5044" s="6" t="s">
        <v>13</v>
      </c>
      <c r="C5044" s="7">
        <v>-35000</v>
      </c>
    </row>
    <row r="5045" spans="1:3" x14ac:dyDescent="0.2">
      <c r="A5045" s="5"/>
      <c r="B5045" s="6" t="s">
        <v>14</v>
      </c>
      <c r="C5045" s="7">
        <v>-35000</v>
      </c>
    </row>
    <row r="5046" spans="1:3" x14ac:dyDescent="0.2">
      <c r="A5046" s="5"/>
      <c r="B5046" s="6" t="s">
        <v>15</v>
      </c>
      <c r="C5046" s="7">
        <v>-35000</v>
      </c>
    </row>
    <row r="5047" spans="1:3" x14ac:dyDescent="0.2">
      <c r="A5047" s="5"/>
      <c r="B5047" s="6" t="s">
        <v>16</v>
      </c>
      <c r="C5047" s="7">
        <v>-35000</v>
      </c>
    </row>
    <row r="5048" spans="1:3" x14ac:dyDescent="0.2">
      <c r="A5048" s="5"/>
      <c r="B5048" s="6" t="s">
        <v>17</v>
      </c>
      <c r="C5048" s="7">
        <v>-35000</v>
      </c>
    </row>
    <row r="5049" spans="1:3" x14ac:dyDescent="0.2">
      <c r="A5049" s="1" t="s">
        <v>725</v>
      </c>
      <c r="B5049" s="8"/>
      <c r="C5049" s="4">
        <v>-504368</v>
      </c>
    </row>
    <row r="5050" spans="1:3" x14ac:dyDescent="0.2">
      <c r="A5050" s="1" t="s">
        <v>726</v>
      </c>
      <c r="B5050" s="1" t="s">
        <v>5</v>
      </c>
      <c r="C5050" s="4">
        <v>-390</v>
      </c>
    </row>
    <row r="5051" spans="1:3" x14ac:dyDescent="0.2">
      <c r="A5051" s="5"/>
      <c r="B5051" s="6" t="s">
        <v>20</v>
      </c>
      <c r="C5051" s="7">
        <v>-390</v>
      </c>
    </row>
    <row r="5052" spans="1:3" x14ac:dyDescent="0.2">
      <c r="A5052" s="5"/>
      <c r="B5052" s="6" t="s">
        <v>6</v>
      </c>
      <c r="C5052" s="7">
        <v>-390</v>
      </c>
    </row>
    <row r="5053" spans="1:3" x14ac:dyDescent="0.2">
      <c r="A5053" s="5"/>
      <c r="B5053" s="6" t="s">
        <v>7</v>
      </c>
      <c r="C5053" s="7">
        <v>-390</v>
      </c>
    </row>
    <row r="5054" spans="1:3" x14ac:dyDescent="0.2">
      <c r="A5054" s="5"/>
      <c r="B5054" s="6" t="s">
        <v>8</v>
      </c>
      <c r="C5054" s="7">
        <v>-390</v>
      </c>
    </row>
    <row r="5055" spans="1:3" x14ac:dyDescent="0.2">
      <c r="A5055" s="5"/>
      <c r="B5055" s="6" t="s">
        <v>9</v>
      </c>
      <c r="C5055" s="7">
        <v>-390</v>
      </c>
    </row>
    <row r="5056" spans="1:3" x14ac:dyDescent="0.2">
      <c r="A5056" s="5"/>
      <c r="B5056" s="6" t="s">
        <v>10</v>
      </c>
      <c r="C5056" s="7">
        <v>-390</v>
      </c>
    </row>
    <row r="5057" spans="1:3" x14ac:dyDescent="0.2">
      <c r="A5057" s="5"/>
      <c r="B5057" s="6" t="s">
        <v>11</v>
      </c>
      <c r="C5057" s="7">
        <v>-390</v>
      </c>
    </row>
    <row r="5058" spans="1:3" x14ac:dyDescent="0.2">
      <c r="A5058" s="5"/>
      <c r="B5058" s="6" t="s">
        <v>12</v>
      </c>
      <c r="C5058" s="7">
        <v>-390</v>
      </c>
    </row>
    <row r="5059" spans="1:3" x14ac:dyDescent="0.2">
      <c r="A5059" s="5"/>
      <c r="B5059" s="6" t="s">
        <v>13</v>
      </c>
      <c r="C5059" s="7">
        <v>-390</v>
      </c>
    </row>
    <row r="5060" spans="1:3" x14ac:dyDescent="0.2">
      <c r="A5060" s="5"/>
      <c r="B5060" s="6" t="s">
        <v>14</v>
      </c>
      <c r="C5060" s="7">
        <v>-390</v>
      </c>
    </row>
    <row r="5061" spans="1:3" x14ac:dyDescent="0.2">
      <c r="A5061" s="5"/>
      <c r="B5061" s="6" t="s">
        <v>15</v>
      </c>
      <c r="C5061" s="7">
        <v>-390</v>
      </c>
    </row>
    <row r="5062" spans="1:3" x14ac:dyDescent="0.2">
      <c r="A5062" s="5"/>
      <c r="B5062" s="6" t="s">
        <v>16</v>
      </c>
      <c r="C5062" s="7">
        <v>-390</v>
      </c>
    </row>
    <row r="5063" spans="1:3" x14ac:dyDescent="0.2">
      <c r="A5063" s="5"/>
      <c r="B5063" s="6" t="s">
        <v>17</v>
      </c>
      <c r="C5063" s="7">
        <v>-390</v>
      </c>
    </row>
    <row r="5064" spans="1:3" x14ac:dyDescent="0.2">
      <c r="A5064" s="1" t="s">
        <v>727</v>
      </c>
      <c r="B5064" s="8"/>
      <c r="C5064" s="4">
        <v>-5460</v>
      </c>
    </row>
    <row r="5065" spans="1:3" x14ac:dyDescent="0.2">
      <c r="A5065" s="1" t="s">
        <v>728</v>
      </c>
      <c r="B5065" s="1" t="s">
        <v>5</v>
      </c>
      <c r="C5065" s="4">
        <v>-8500</v>
      </c>
    </row>
    <row r="5066" spans="1:3" x14ac:dyDescent="0.2">
      <c r="A5066" s="5"/>
      <c r="B5066" s="6" t="s">
        <v>20</v>
      </c>
      <c r="C5066" s="7">
        <v>-8500</v>
      </c>
    </row>
    <row r="5067" spans="1:3" x14ac:dyDescent="0.2">
      <c r="A5067" s="5"/>
      <c r="B5067" s="6" t="s">
        <v>6</v>
      </c>
      <c r="C5067" s="7">
        <v>-8500</v>
      </c>
    </row>
    <row r="5068" spans="1:3" x14ac:dyDescent="0.2">
      <c r="A5068" s="5"/>
      <c r="B5068" s="6" t="s">
        <v>7</v>
      </c>
      <c r="C5068" s="7">
        <v>-8500</v>
      </c>
    </row>
    <row r="5069" spans="1:3" x14ac:dyDescent="0.2">
      <c r="A5069" s="5"/>
      <c r="B5069" s="6" t="s">
        <v>8</v>
      </c>
      <c r="C5069" s="7">
        <v>-8500</v>
      </c>
    </row>
    <row r="5070" spans="1:3" x14ac:dyDescent="0.2">
      <c r="A5070" s="5"/>
      <c r="B5070" s="6" t="s">
        <v>9</v>
      </c>
      <c r="C5070" s="7">
        <v>-8500</v>
      </c>
    </row>
    <row r="5071" spans="1:3" x14ac:dyDescent="0.2">
      <c r="A5071" s="5"/>
      <c r="B5071" s="6" t="s">
        <v>10</v>
      </c>
      <c r="C5071" s="7">
        <v>-8500</v>
      </c>
    </row>
    <row r="5072" spans="1:3" x14ac:dyDescent="0.2">
      <c r="A5072" s="5"/>
      <c r="B5072" s="6" t="s">
        <v>11</v>
      </c>
      <c r="C5072" s="7">
        <v>-8500</v>
      </c>
    </row>
    <row r="5073" spans="1:3" x14ac:dyDescent="0.2">
      <c r="A5073" s="5"/>
      <c r="B5073" s="6" t="s">
        <v>12</v>
      </c>
      <c r="C5073" s="7">
        <v>-8500</v>
      </c>
    </row>
    <row r="5074" spans="1:3" x14ac:dyDescent="0.2">
      <c r="A5074" s="5"/>
      <c r="B5074" s="6" t="s">
        <v>13</v>
      </c>
      <c r="C5074" s="7">
        <v>-8500</v>
      </c>
    </row>
    <row r="5075" spans="1:3" x14ac:dyDescent="0.2">
      <c r="A5075" s="5"/>
      <c r="B5075" s="6" t="s">
        <v>14</v>
      </c>
      <c r="C5075" s="7">
        <v>-8500</v>
      </c>
    </row>
    <row r="5076" spans="1:3" x14ac:dyDescent="0.2">
      <c r="A5076" s="5"/>
      <c r="B5076" s="6" t="s">
        <v>15</v>
      </c>
      <c r="C5076" s="7">
        <v>-8500</v>
      </c>
    </row>
    <row r="5077" spans="1:3" x14ac:dyDescent="0.2">
      <c r="A5077" s="5"/>
      <c r="B5077" s="6" t="s">
        <v>16</v>
      </c>
      <c r="C5077" s="7">
        <v>-8500</v>
      </c>
    </row>
    <row r="5078" spans="1:3" x14ac:dyDescent="0.2">
      <c r="A5078" s="5"/>
      <c r="B5078" s="6" t="s">
        <v>17</v>
      </c>
      <c r="C5078" s="7">
        <v>-8500</v>
      </c>
    </row>
    <row r="5079" spans="1:3" x14ac:dyDescent="0.2">
      <c r="A5079" s="1" t="s">
        <v>729</v>
      </c>
      <c r="B5079" s="8"/>
      <c r="C5079" s="4">
        <v>-119000</v>
      </c>
    </row>
    <row r="5080" spans="1:3" x14ac:dyDescent="0.2">
      <c r="A5080" s="1" t="s">
        <v>730</v>
      </c>
      <c r="B5080" s="1" t="s">
        <v>5</v>
      </c>
      <c r="C5080" s="4">
        <v>97</v>
      </c>
    </row>
    <row r="5081" spans="1:3" x14ac:dyDescent="0.2">
      <c r="A5081" s="5"/>
      <c r="B5081" s="6" t="s">
        <v>20</v>
      </c>
      <c r="C5081" s="7">
        <v>97</v>
      </c>
    </row>
    <row r="5082" spans="1:3" x14ac:dyDescent="0.2">
      <c r="A5082" s="5"/>
      <c r="B5082" s="6" t="s">
        <v>6</v>
      </c>
      <c r="C5082" s="7">
        <v>97</v>
      </c>
    </row>
    <row r="5083" spans="1:3" x14ac:dyDescent="0.2">
      <c r="A5083" s="5"/>
      <c r="B5083" s="6" t="s">
        <v>7</v>
      </c>
      <c r="C5083" s="7">
        <v>97</v>
      </c>
    </row>
    <row r="5084" spans="1:3" x14ac:dyDescent="0.2">
      <c r="A5084" s="5"/>
      <c r="B5084" s="6" t="s">
        <v>8</v>
      </c>
      <c r="C5084" s="7">
        <v>97</v>
      </c>
    </row>
    <row r="5085" spans="1:3" x14ac:dyDescent="0.2">
      <c r="A5085" s="5"/>
      <c r="B5085" s="6" t="s">
        <v>9</v>
      </c>
      <c r="C5085" s="7">
        <v>97</v>
      </c>
    </row>
    <row r="5086" spans="1:3" x14ac:dyDescent="0.2">
      <c r="A5086" s="5"/>
      <c r="B5086" s="6" t="s">
        <v>10</v>
      </c>
      <c r="C5086" s="7">
        <v>97</v>
      </c>
    </row>
    <row r="5087" spans="1:3" x14ac:dyDescent="0.2">
      <c r="A5087" s="5"/>
      <c r="B5087" s="6" t="s">
        <v>11</v>
      </c>
      <c r="C5087" s="7">
        <v>97</v>
      </c>
    </row>
    <row r="5088" spans="1:3" x14ac:dyDescent="0.2">
      <c r="A5088" s="5"/>
      <c r="B5088" s="6" t="s">
        <v>12</v>
      </c>
      <c r="C5088" s="7">
        <v>97</v>
      </c>
    </row>
    <row r="5089" spans="1:3" x14ac:dyDescent="0.2">
      <c r="A5089" s="5"/>
      <c r="B5089" s="6" t="s">
        <v>13</v>
      </c>
      <c r="C5089" s="7">
        <v>97</v>
      </c>
    </row>
    <row r="5090" spans="1:3" x14ac:dyDescent="0.2">
      <c r="A5090" s="5"/>
      <c r="B5090" s="6" t="s">
        <v>14</v>
      </c>
      <c r="C5090" s="7">
        <v>97</v>
      </c>
    </row>
    <row r="5091" spans="1:3" x14ac:dyDescent="0.2">
      <c r="A5091" s="5"/>
      <c r="B5091" s="6" t="s">
        <v>15</v>
      </c>
      <c r="C5091" s="7">
        <v>97</v>
      </c>
    </row>
    <row r="5092" spans="1:3" x14ac:dyDescent="0.2">
      <c r="A5092" s="5"/>
      <c r="B5092" s="6" t="s">
        <v>16</v>
      </c>
      <c r="C5092" s="7">
        <v>97</v>
      </c>
    </row>
    <row r="5093" spans="1:3" x14ac:dyDescent="0.2">
      <c r="A5093" s="5"/>
      <c r="B5093" s="6" t="s">
        <v>17</v>
      </c>
      <c r="C5093" s="7">
        <v>152</v>
      </c>
    </row>
    <row r="5094" spans="1:3" x14ac:dyDescent="0.2">
      <c r="A5094" s="1" t="s">
        <v>731</v>
      </c>
      <c r="B5094" s="8"/>
      <c r="C5094" s="4">
        <v>1413</v>
      </c>
    </row>
    <row r="5095" spans="1:3" x14ac:dyDescent="0.2">
      <c r="A5095" s="1" t="s">
        <v>732</v>
      </c>
      <c r="B5095" s="1" t="s">
        <v>5</v>
      </c>
      <c r="C5095" s="4">
        <v>3</v>
      </c>
    </row>
    <row r="5096" spans="1:3" x14ac:dyDescent="0.2">
      <c r="A5096" s="5"/>
      <c r="B5096" s="6" t="s">
        <v>20</v>
      </c>
      <c r="C5096" s="7">
        <v>3</v>
      </c>
    </row>
    <row r="5097" spans="1:3" x14ac:dyDescent="0.2">
      <c r="A5097" s="5"/>
      <c r="B5097" s="6" t="s">
        <v>6</v>
      </c>
      <c r="C5097" s="7">
        <v>3</v>
      </c>
    </row>
    <row r="5098" spans="1:3" x14ac:dyDescent="0.2">
      <c r="A5098" s="5"/>
      <c r="B5098" s="6" t="s">
        <v>7</v>
      </c>
      <c r="C5098" s="7">
        <v>3</v>
      </c>
    </row>
    <row r="5099" spans="1:3" x14ac:dyDescent="0.2">
      <c r="A5099" s="5"/>
      <c r="B5099" s="6" t="s">
        <v>8</v>
      </c>
      <c r="C5099" s="7">
        <v>3</v>
      </c>
    </row>
    <row r="5100" spans="1:3" x14ac:dyDescent="0.2">
      <c r="A5100" s="5"/>
      <c r="B5100" s="6" t="s">
        <v>9</v>
      </c>
      <c r="C5100" s="7">
        <v>3</v>
      </c>
    </row>
    <row r="5101" spans="1:3" x14ac:dyDescent="0.2">
      <c r="A5101" s="5"/>
      <c r="B5101" s="6" t="s">
        <v>10</v>
      </c>
      <c r="C5101" s="7">
        <v>3</v>
      </c>
    </row>
    <row r="5102" spans="1:3" x14ac:dyDescent="0.2">
      <c r="A5102" s="5"/>
      <c r="B5102" s="6" t="s">
        <v>11</v>
      </c>
      <c r="C5102" s="7">
        <v>3</v>
      </c>
    </row>
    <row r="5103" spans="1:3" x14ac:dyDescent="0.2">
      <c r="A5103" s="5"/>
      <c r="B5103" s="6" t="s">
        <v>12</v>
      </c>
      <c r="C5103" s="7">
        <v>3</v>
      </c>
    </row>
    <row r="5104" spans="1:3" x14ac:dyDescent="0.2">
      <c r="A5104" s="5"/>
      <c r="B5104" s="6" t="s">
        <v>13</v>
      </c>
      <c r="C5104" s="7">
        <v>3</v>
      </c>
    </row>
    <row r="5105" spans="1:3" x14ac:dyDescent="0.2">
      <c r="A5105" s="5"/>
      <c r="B5105" s="6" t="s">
        <v>14</v>
      </c>
      <c r="C5105" s="7">
        <v>3</v>
      </c>
    </row>
    <row r="5106" spans="1:3" x14ac:dyDescent="0.2">
      <c r="A5106" s="5"/>
      <c r="B5106" s="6" t="s">
        <v>15</v>
      </c>
      <c r="C5106" s="7">
        <v>3</v>
      </c>
    </row>
    <row r="5107" spans="1:3" x14ac:dyDescent="0.2">
      <c r="A5107" s="5"/>
      <c r="B5107" s="6" t="s">
        <v>16</v>
      </c>
      <c r="C5107" s="7">
        <v>3</v>
      </c>
    </row>
    <row r="5108" spans="1:3" x14ac:dyDescent="0.2">
      <c r="A5108" s="5"/>
      <c r="B5108" s="6" t="s">
        <v>17</v>
      </c>
      <c r="C5108" s="7">
        <v>3</v>
      </c>
    </row>
    <row r="5109" spans="1:3" x14ac:dyDescent="0.2">
      <c r="A5109" s="1" t="s">
        <v>733</v>
      </c>
      <c r="B5109" s="8"/>
      <c r="C5109" s="4">
        <v>42</v>
      </c>
    </row>
    <row r="5110" spans="1:3" x14ac:dyDescent="0.2">
      <c r="A5110" s="1" t="s">
        <v>734</v>
      </c>
      <c r="B5110" s="1" t="s">
        <v>5</v>
      </c>
      <c r="C5110" s="4">
        <v>15</v>
      </c>
    </row>
    <row r="5111" spans="1:3" x14ac:dyDescent="0.2">
      <c r="A5111" s="5"/>
      <c r="B5111" s="6" t="s">
        <v>20</v>
      </c>
      <c r="C5111" s="7">
        <v>15</v>
      </c>
    </row>
    <row r="5112" spans="1:3" x14ac:dyDescent="0.2">
      <c r="A5112" s="5"/>
      <c r="B5112" s="6" t="s">
        <v>6</v>
      </c>
      <c r="C5112" s="7">
        <v>15</v>
      </c>
    </row>
    <row r="5113" spans="1:3" x14ac:dyDescent="0.2">
      <c r="A5113" s="5"/>
      <c r="B5113" s="6" t="s">
        <v>7</v>
      </c>
      <c r="C5113" s="7">
        <v>15</v>
      </c>
    </row>
    <row r="5114" spans="1:3" x14ac:dyDescent="0.2">
      <c r="A5114" s="5"/>
      <c r="B5114" s="6" t="s">
        <v>8</v>
      </c>
      <c r="C5114" s="7">
        <v>15</v>
      </c>
    </row>
    <row r="5115" spans="1:3" x14ac:dyDescent="0.2">
      <c r="A5115" s="5"/>
      <c r="B5115" s="6" t="s">
        <v>9</v>
      </c>
      <c r="C5115" s="7">
        <v>15</v>
      </c>
    </row>
    <row r="5116" spans="1:3" x14ac:dyDescent="0.2">
      <c r="A5116" s="5"/>
      <c r="B5116" s="6" t="s">
        <v>10</v>
      </c>
      <c r="C5116" s="7">
        <v>15</v>
      </c>
    </row>
    <row r="5117" spans="1:3" x14ac:dyDescent="0.2">
      <c r="A5117" s="5"/>
      <c r="B5117" s="6" t="s">
        <v>11</v>
      </c>
      <c r="C5117" s="7">
        <v>15</v>
      </c>
    </row>
    <row r="5118" spans="1:3" x14ac:dyDescent="0.2">
      <c r="A5118" s="5"/>
      <c r="B5118" s="6" t="s">
        <v>12</v>
      </c>
      <c r="C5118" s="7">
        <v>15</v>
      </c>
    </row>
    <row r="5119" spans="1:3" x14ac:dyDescent="0.2">
      <c r="A5119" s="5"/>
      <c r="B5119" s="6" t="s">
        <v>13</v>
      </c>
      <c r="C5119" s="7">
        <v>15</v>
      </c>
    </row>
    <row r="5120" spans="1:3" x14ac:dyDescent="0.2">
      <c r="A5120" s="5"/>
      <c r="B5120" s="6" t="s">
        <v>14</v>
      </c>
      <c r="C5120" s="7">
        <v>15</v>
      </c>
    </row>
    <row r="5121" spans="1:3" x14ac:dyDescent="0.2">
      <c r="A5121" s="5"/>
      <c r="B5121" s="6" t="s">
        <v>15</v>
      </c>
      <c r="C5121" s="7">
        <v>15</v>
      </c>
    </row>
    <row r="5122" spans="1:3" x14ac:dyDescent="0.2">
      <c r="A5122" s="5"/>
      <c r="B5122" s="6" t="s">
        <v>16</v>
      </c>
      <c r="C5122" s="7">
        <v>15</v>
      </c>
    </row>
    <row r="5123" spans="1:3" x14ac:dyDescent="0.2">
      <c r="A5123" s="5"/>
      <c r="B5123" s="6" t="s">
        <v>17</v>
      </c>
      <c r="C5123" s="7">
        <v>15</v>
      </c>
    </row>
    <row r="5124" spans="1:3" x14ac:dyDescent="0.2">
      <c r="A5124" s="1" t="s">
        <v>735</v>
      </c>
      <c r="B5124" s="8"/>
      <c r="C5124" s="4">
        <v>210</v>
      </c>
    </row>
    <row r="5125" spans="1:3" x14ac:dyDescent="0.2">
      <c r="A5125" s="1" t="s">
        <v>736</v>
      </c>
      <c r="B5125" s="1" t="s">
        <v>5</v>
      </c>
      <c r="C5125" s="4">
        <v>14</v>
      </c>
    </row>
    <row r="5126" spans="1:3" x14ac:dyDescent="0.2">
      <c r="A5126" s="5"/>
      <c r="B5126" s="6" t="s">
        <v>20</v>
      </c>
      <c r="C5126" s="7">
        <v>14</v>
      </c>
    </row>
    <row r="5127" spans="1:3" x14ac:dyDescent="0.2">
      <c r="A5127" s="5"/>
      <c r="B5127" s="6" t="s">
        <v>6</v>
      </c>
      <c r="C5127" s="7">
        <v>14</v>
      </c>
    </row>
    <row r="5128" spans="1:3" x14ac:dyDescent="0.2">
      <c r="A5128" s="5"/>
      <c r="B5128" s="6" t="s">
        <v>7</v>
      </c>
      <c r="C5128" s="7">
        <v>14</v>
      </c>
    </row>
    <row r="5129" spans="1:3" x14ac:dyDescent="0.2">
      <c r="A5129" s="5"/>
      <c r="B5129" s="6" t="s">
        <v>8</v>
      </c>
      <c r="C5129" s="7">
        <v>14</v>
      </c>
    </row>
    <row r="5130" spans="1:3" x14ac:dyDescent="0.2">
      <c r="A5130" s="5"/>
      <c r="B5130" s="6" t="s">
        <v>9</v>
      </c>
      <c r="C5130" s="7">
        <v>14</v>
      </c>
    </row>
    <row r="5131" spans="1:3" x14ac:dyDescent="0.2">
      <c r="A5131" s="5"/>
      <c r="B5131" s="6" t="s">
        <v>10</v>
      </c>
      <c r="C5131" s="7">
        <v>14</v>
      </c>
    </row>
    <row r="5132" spans="1:3" x14ac:dyDescent="0.2">
      <c r="A5132" s="5"/>
      <c r="B5132" s="6" t="s">
        <v>11</v>
      </c>
      <c r="C5132" s="7">
        <v>14</v>
      </c>
    </row>
    <row r="5133" spans="1:3" x14ac:dyDescent="0.2">
      <c r="A5133" s="5"/>
      <c r="B5133" s="6" t="s">
        <v>12</v>
      </c>
      <c r="C5133" s="7">
        <v>14</v>
      </c>
    </row>
    <row r="5134" spans="1:3" x14ac:dyDescent="0.2">
      <c r="A5134" s="5"/>
      <c r="B5134" s="6" t="s">
        <v>13</v>
      </c>
      <c r="C5134" s="7">
        <v>14</v>
      </c>
    </row>
    <row r="5135" spans="1:3" x14ac:dyDescent="0.2">
      <c r="A5135" s="5"/>
      <c r="B5135" s="6" t="s">
        <v>14</v>
      </c>
      <c r="C5135" s="7">
        <v>14</v>
      </c>
    </row>
    <row r="5136" spans="1:3" x14ac:dyDescent="0.2">
      <c r="A5136" s="5"/>
      <c r="B5136" s="6" t="s">
        <v>15</v>
      </c>
      <c r="C5136" s="7">
        <v>14</v>
      </c>
    </row>
    <row r="5137" spans="1:3" x14ac:dyDescent="0.2">
      <c r="A5137" s="5"/>
      <c r="B5137" s="6" t="s">
        <v>16</v>
      </c>
      <c r="C5137" s="7">
        <v>14</v>
      </c>
    </row>
    <row r="5138" spans="1:3" x14ac:dyDescent="0.2">
      <c r="A5138" s="5"/>
      <c r="B5138" s="6" t="s">
        <v>17</v>
      </c>
      <c r="C5138" s="7">
        <v>14</v>
      </c>
    </row>
    <row r="5139" spans="1:3" x14ac:dyDescent="0.2">
      <c r="A5139" s="1" t="s">
        <v>737</v>
      </c>
      <c r="B5139" s="8"/>
      <c r="C5139" s="4">
        <v>196</v>
      </c>
    </row>
    <row r="5140" spans="1:3" x14ac:dyDescent="0.2">
      <c r="A5140" s="1" t="s">
        <v>738</v>
      </c>
      <c r="B5140" s="1" t="s">
        <v>5</v>
      </c>
      <c r="C5140" s="4">
        <v>42</v>
      </c>
    </row>
    <row r="5141" spans="1:3" x14ac:dyDescent="0.2">
      <c r="A5141" s="5"/>
      <c r="B5141" s="6" t="s">
        <v>20</v>
      </c>
      <c r="C5141" s="7">
        <v>42</v>
      </c>
    </row>
    <row r="5142" spans="1:3" x14ac:dyDescent="0.2">
      <c r="A5142" s="5"/>
      <c r="B5142" s="6" t="s">
        <v>6</v>
      </c>
      <c r="C5142" s="7">
        <v>42</v>
      </c>
    </row>
    <row r="5143" spans="1:3" x14ac:dyDescent="0.2">
      <c r="A5143" s="5"/>
      <c r="B5143" s="6" t="s">
        <v>7</v>
      </c>
      <c r="C5143" s="7">
        <v>42</v>
      </c>
    </row>
    <row r="5144" spans="1:3" x14ac:dyDescent="0.2">
      <c r="A5144" s="5"/>
      <c r="B5144" s="6" t="s">
        <v>8</v>
      </c>
      <c r="C5144" s="7">
        <v>42</v>
      </c>
    </row>
    <row r="5145" spans="1:3" x14ac:dyDescent="0.2">
      <c r="A5145" s="5"/>
      <c r="B5145" s="6" t="s">
        <v>9</v>
      </c>
      <c r="C5145" s="7">
        <v>42</v>
      </c>
    </row>
    <row r="5146" spans="1:3" x14ac:dyDescent="0.2">
      <c r="A5146" s="5"/>
      <c r="B5146" s="6" t="s">
        <v>10</v>
      </c>
      <c r="C5146" s="7">
        <v>42</v>
      </c>
    </row>
    <row r="5147" spans="1:3" x14ac:dyDescent="0.2">
      <c r="A5147" s="5"/>
      <c r="B5147" s="6" t="s">
        <v>11</v>
      </c>
      <c r="C5147" s="7">
        <v>42</v>
      </c>
    </row>
    <row r="5148" spans="1:3" x14ac:dyDescent="0.2">
      <c r="A5148" s="5"/>
      <c r="B5148" s="6" t="s">
        <v>12</v>
      </c>
      <c r="C5148" s="7">
        <v>42</v>
      </c>
    </row>
    <row r="5149" spans="1:3" x14ac:dyDescent="0.2">
      <c r="A5149" s="5"/>
      <c r="B5149" s="6" t="s">
        <v>13</v>
      </c>
      <c r="C5149" s="7">
        <v>42</v>
      </c>
    </row>
    <row r="5150" spans="1:3" x14ac:dyDescent="0.2">
      <c r="A5150" s="5"/>
      <c r="B5150" s="6" t="s">
        <v>14</v>
      </c>
      <c r="C5150" s="7">
        <v>42</v>
      </c>
    </row>
    <row r="5151" spans="1:3" x14ac:dyDescent="0.2">
      <c r="A5151" s="5"/>
      <c r="B5151" s="6" t="s">
        <v>15</v>
      </c>
      <c r="C5151" s="7">
        <v>42</v>
      </c>
    </row>
    <row r="5152" spans="1:3" x14ac:dyDescent="0.2">
      <c r="A5152" s="5"/>
      <c r="B5152" s="6" t="s">
        <v>16</v>
      </c>
      <c r="C5152" s="7">
        <v>42</v>
      </c>
    </row>
    <row r="5153" spans="1:3" x14ac:dyDescent="0.2">
      <c r="A5153" s="5"/>
      <c r="B5153" s="6" t="s">
        <v>17</v>
      </c>
      <c r="C5153" s="7">
        <v>42</v>
      </c>
    </row>
    <row r="5154" spans="1:3" x14ac:dyDescent="0.2">
      <c r="A5154" s="1" t="s">
        <v>739</v>
      </c>
      <c r="B5154" s="8"/>
      <c r="C5154" s="4">
        <v>588</v>
      </c>
    </row>
    <row r="5155" spans="1:3" x14ac:dyDescent="0.2">
      <c r="A5155" s="1" t="s">
        <v>740</v>
      </c>
      <c r="B5155" s="1" t="s">
        <v>5</v>
      </c>
      <c r="C5155" s="4">
        <v>-90119</v>
      </c>
    </row>
    <row r="5156" spans="1:3" x14ac:dyDescent="0.2">
      <c r="A5156" s="5"/>
      <c r="B5156" s="6" t="s">
        <v>20</v>
      </c>
      <c r="C5156" s="7">
        <v>-89592</v>
      </c>
    </row>
    <row r="5157" spans="1:3" x14ac:dyDescent="0.2">
      <c r="A5157" s="5"/>
      <c r="B5157" s="6" t="s">
        <v>6</v>
      </c>
      <c r="C5157" s="7">
        <v>-89635</v>
      </c>
    </row>
    <row r="5158" spans="1:3" x14ac:dyDescent="0.2">
      <c r="A5158" s="5"/>
      <c r="B5158" s="6" t="s">
        <v>7</v>
      </c>
      <c r="C5158" s="7">
        <v>-89628</v>
      </c>
    </row>
    <row r="5159" spans="1:3" x14ac:dyDescent="0.2">
      <c r="A5159" s="5"/>
      <c r="B5159" s="6" t="s">
        <v>8</v>
      </c>
      <c r="C5159" s="7">
        <v>-90119</v>
      </c>
    </row>
    <row r="5160" spans="1:3" x14ac:dyDescent="0.2">
      <c r="A5160" s="5"/>
      <c r="B5160" s="6" t="s">
        <v>9</v>
      </c>
      <c r="C5160" s="7">
        <v>-91108</v>
      </c>
    </row>
    <row r="5161" spans="1:3" x14ac:dyDescent="0.2">
      <c r="A5161" s="5"/>
      <c r="B5161" s="6" t="s">
        <v>10</v>
      </c>
      <c r="C5161" s="7">
        <v>-90985</v>
      </c>
    </row>
    <row r="5162" spans="1:3" x14ac:dyDescent="0.2">
      <c r="A5162" s="5"/>
      <c r="B5162" s="6" t="s">
        <v>11</v>
      </c>
      <c r="C5162" s="7">
        <v>-93914</v>
      </c>
    </row>
    <row r="5163" spans="1:3" x14ac:dyDescent="0.2">
      <c r="A5163" s="5"/>
      <c r="B5163" s="6" t="s">
        <v>12</v>
      </c>
      <c r="C5163" s="7">
        <v>-103344</v>
      </c>
    </row>
    <row r="5164" spans="1:3" x14ac:dyDescent="0.2">
      <c r="A5164" s="5"/>
      <c r="B5164" s="6" t="s">
        <v>13</v>
      </c>
      <c r="C5164" s="7">
        <v>-97613</v>
      </c>
    </row>
    <row r="5165" spans="1:3" x14ac:dyDescent="0.2">
      <c r="A5165" s="5"/>
      <c r="B5165" s="6" t="s">
        <v>14</v>
      </c>
      <c r="C5165" s="7">
        <v>-94875</v>
      </c>
    </row>
    <row r="5166" spans="1:3" x14ac:dyDescent="0.2">
      <c r="A5166" s="5"/>
      <c r="B5166" s="6" t="s">
        <v>15</v>
      </c>
      <c r="C5166" s="7">
        <v>-94809</v>
      </c>
    </row>
    <row r="5167" spans="1:3" x14ac:dyDescent="0.2">
      <c r="A5167" s="5"/>
      <c r="B5167" s="6" t="s">
        <v>16</v>
      </c>
      <c r="C5167" s="7">
        <v>-94633</v>
      </c>
    </row>
    <row r="5168" spans="1:3" x14ac:dyDescent="0.2">
      <c r="A5168" s="5"/>
      <c r="B5168" s="6" t="s">
        <v>17</v>
      </c>
      <c r="C5168" s="7">
        <v>-94740</v>
      </c>
    </row>
    <row r="5169" spans="1:3" x14ac:dyDescent="0.2">
      <c r="A5169" s="1" t="s">
        <v>741</v>
      </c>
      <c r="B5169" s="8"/>
      <c r="C5169" s="4">
        <v>-1305114</v>
      </c>
    </row>
    <row r="5170" spans="1:3" x14ac:dyDescent="0.2">
      <c r="A5170" s="1" t="s">
        <v>742</v>
      </c>
      <c r="B5170" s="1" t="s">
        <v>5</v>
      </c>
      <c r="C5170" s="4">
        <v>-1650</v>
      </c>
    </row>
    <row r="5171" spans="1:3" x14ac:dyDescent="0.2">
      <c r="A5171" s="5"/>
      <c r="B5171" s="6" t="s">
        <v>20</v>
      </c>
      <c r="C5171" s="7">
        <v>-1650</v>
      </c>
    </row>
    <row r="5172" spans="1:3" x14ac:dyDescent="0.2">
      <c r="A5172" s="5"/>
      <c r="B5172" s="6" t="s">
        <v>6</v>
      </c>
      <c r="C5172" s="7">
        <v>-1650</v>
      </c>
    </row>
    <row r="5173" spans="1:3" x14ac:dyDescent="0.2">
      <c r="A5173" s="5"/>
      <c r="B5173" s="6" t="s">
        <v>7</v>
      </c>
      <c r="C5173" s="7">
        <v>-1650</v>
      </c>
    </row>
    <row r="5174" spans="1:3" x14ac:dyDescent="0.2">
      <c r="A5174" s="5"/>
      <c r="B5174" s="6" t="s">
        <v>8</v>
      </c>
      <c r="C5174" s="7">
        <v>-1650</v>
      </c>
    </row>
    <row r="5175" spans="1:3" x14ac:dyDescent="0.2">
      <c r="A5175" s="5"/>
      <c r="B5175" s="6" t="s">
        <v>9</v>
      </c>
      <c r="C5175" s="7">
        <v>-1650</v>
      </c>
    </row>
    <row r="5176" spans="1:3" x14ac:dyDescent="0.2">
      <c r="A5176" s="5"/>
      <c r="B5176" s="6" t="s">
        <v>10</v>
      </c>
      <c r="C5176" s="7">
        <v>-1650</v>
      </c>
    </row>
    <row r="5177" spans="1:3" x14ac:dyDescent="0.2">
      <c r="A5177" s="5"/>
      <c r="B5177" s="6" t="s">
        <v>11</v>
      </c>
      <c r="C5177" s="7">
        <v>-1650</v>
      </c>
    </row>
    <row r="5178" spans="1:3" x14ac:dyDescent="0.2">
      <c r="A5178" s="5"/>
      <c r="B5178" s="6" t="s">
        <v>12</v>
      </c>
      <c r="C5178" s="7">
        <v>-1650</v>
      </c>
    </row>
    <row r="5179" spans="1:3" x14ac:dyDescent="0.2">
      <c r="A5179" s="5"/>
      <c r="B5179" s="6" t="s">
        <v>13</v>
      </c>
      <c r="C5179" s="7">
        <v>-1650</v>
      </c>
    </row>
    <row r="5180" spans="1:3" x14ac:dyDescent="0.2">
      <c r="A5180" s="5"/>
      <c r="B5180" s="6" t="s">
        <v>14</v>
      </c>
      <c r="C5180" s="7">
        <v>-1650</v>
      </c>
    </row>
    <row r="5181" spans="1:3" x14ac:dyDescent="0.2">
      <c r="A5181" s="5"/>
      <c r="B5181" s="6" t="s">
        <v>15</v>
      </c>
      <c r="C5181" s="7">
        <v>-1650</v>
      </c>
    </row>
    <row r="5182" spans="1:3" x14ac:dyDescent="0.2">
      <c r="A5182" s="5"/>
      <c r="B5182" s="6" t="s">
        <v>16</v>
      </c>
      <c r="C5182" s="7">
        <v>-1650</v>
      </c>
    </row>
    <row r="5183" spans="1:3" x14ac:dyDescent="0.2">
      <c r="A5183" s="5"/>
      <c r="B5183" s="6" t="s">
        <v>17</v>
      </c>
      <c r="C5183" s="7">
        <v>-1650</v>
      </c>
    </row>
    <row r="5184" spans="1:3" x14ac:dyDescent="0.2">
      <c r="A5184" s="1" t="s">
        <v>743</v>
      </c>
      <c r="B5184" s="8"/>
      <c r="C5184" s="4">
        <v>-23100</v>
      </c>
    </row>
    <row r="5185" spans="1:3" x14ac:dyDescent="0.2">
      <c r="A5185" s="1" t="s">
        <v>744</v>
      </c>
      <c r="B5185" s="1" t="s">
        <v>5</v>
      </c>
      <c r="C5185" s="4">
        <v>50</v>
      </c>
    </row>
    <row r="5186" spans="1:3" x14ac:dyDescent="0.2">
      <c r="A5186" s="5"/>
      <c r="B5186" s="6" t="s">
        <v>20</v>
      </c>
      <c r="C5186" s="7">
        <v>49</v>
      </c>
    </row>
    <row r="5187" spans="1:3" x14ac:dyDescent="0.2">
      <c r="A5187" s="5"/>
      <c r="B5187" s="6" t="s">
        <v>6</v>
      </c>
      <c r="C5187" s="7">
        <v>50</v>
      </c>
    </row>
    <row r="5188" spans="1:3" x14ac:dyDescent="0.2">
      <c r="A5188" s="5"/>
      <c r="B5188" s="6" t="s">
        <v>7</v>
      </c>
      <c r="C5188" s="7">
        <v>48</v>
      </c>
    </row>
    <row r="5189" spans="1:3" x14ac:dyDescent="0.2">
      <c r="A5189" s="5"/>
      <c r="B5189" s="6" t="s">
        <v>8</v>
      </c>
      <c r="C5189" s="7">
        <v>49</v>
      </c>
    </row>
    <row r="5190" spans="1:3" x14ac:dyDescent="0.2">
      <c r="A5190" s="5"/>
      <c r="B5190" s="6" t="s">
        <v>9</v>
      </c>
      <c r="C5190" s="7">
        <v>49</v>
      </c>
    </row>
    <row r="5191" spans="1:3" x14ac:dyDescent="0.2">
      <c r="A5191" s="5"/>
      <c r="B5191" s="6" t="s">
        <v>10</v>
      </c>
      <c r="C5191" s="7">
        <v>49</v>
      </c>
    </row>
    <row r="5192" spans="1:3" x14ac:dyDescent="0.2">
      <c r="A5192" s="5"/>
      <c r="B5192" s="6" t="s">
        <v>11</v>
      </c>
      <c r="C5192" s="7">
        <v>45</v>
      </c>
    </row>
    <row r="5193" spans="1:3" x14ac:dyDescent="0.2">
      <c r="A5193" s="5"/>
      <c r="B5193" s="6" t="s">
        <v>12</v>
      </c>
      <c r="C5193" s="7">
        <v>45</v>
      </c>
    </row>
    <row r="5194" spans="1:3" x14ac:dyDescent="0.2">
      <c r="A5194" s="5"/>
      <c r="B5194" s="6" t="s">
        <v>13</v>
      </c>
      <c r="C5194" s="7">
        <v>47</v>
      </c>
    </row>
    <row r="5195" spans="1:3" x14ac:dyDescent="0.2">
      <c r="A5195" s="5"/>
      <c r="B5195" s="6" t="s">
        <v>14</v>
      </c>
      <c r="C5195" s="7">
        <v>45</v>
      </c>
    </row>
    <row r="5196" spans="1:3" x14ac:dyDescent="0.2">
      <c r="A5196" s="5"/>
      <c r="B5196" s="6" t="s">
        <v>15</v>
      </c>
      <c r="C5196" s="7">
        <v>46</v>
      </c>
    </row>
    <row r="5197" spans="1:3" x14ac:dyDescent="0.2">
      <c r="A5197" s="5"/>
      <c r="B5197" s="6" t="s">
        <v>16</v>
      </c>
      <c r="C5197" s="7">
        <v>47</v>
      </c>
    </row>
    <row r="5198" spans="1:3" x14ac:dyDescent="0.2">
      <c r="A5198" s="5"/>
      <c r="B5198" s="6" t="s">
        <v>17</v>
      </c>
      <c r="C5198" s="7">
        <v>45</v>
      </c>
    </row>
    <row r="5199" spans="1:3" x14ac:dyDescent="0.2">
      <c r="A5199" s="1" t="s">
        <v>745</v>
      </c>
      <c r="B5199" s="8"/>
      <c r="C5199" s="4">
        <v>664</v>
      </c>
    </row>
    <row r="5200" spans="1:3" x14ac:dyDescent="0.2">
      <c r="A5200" s="1" t="s">
        <v>746</v>
      </c>
      <c r="B5200" s="1" t="s">
        <v>5</v>
      </c>
      <c r="C5200" s="4">
        <v>-8000</v>
      </c>
    </row>
    <row r="5201" spans="1:3" x14ac:dyDescent="0.2">
      <c r="A5201" s="5"/>
      <c r="B5201" s="6" t="s">
        <v>20</v>
      </c>
      <c r="C5201" s="7">
        <v>-4000</v>
      </c>
    </row>
    <row r="5202" spans="1:3" x14ac:dyDescent="0.2">
      <c r="A5202" s="5"/>
      <c r="B5202" s="6" t="s">
        <v>6</v>
      </c>
      <c r="C5202" s="7">
        <v>-4000</v>
      </c>
    </row>
    <row r="5203" spans="1:3" x14ac:dyDescent="0.2">
      <c r="A5203" s="5"/>
      <c r="B5203" s="6" t="s">
        <v>7</v>
      </c>
      <c r="C5203" s="7">
        <v>-4000</v>
      </c>
    </row>
    <row r="5204" spans="1:3" x14ac:dyDescent="0.2">
      <c r="A5204" s="5"/>
      <c r="B5204" s="6" t="s">
        <v>8</v>
      </c>
      <c r="C5204" s="7">
        <v>-4000</v>
      </c>
    </row>
    <row r="5205" spans="1:3" x14ac:dyDescent="0.2">
      <c r="A5205" s="5"/>
      <c r="B5205" s="6" t="s">
        <v>9</v>
      </c>
      <c r="C5205" s="7">
        <v>-4000</v>
      </c>
    </row>
    <row r="5206" spans="1:3" x14ac:dyDescent="0.2">
      <c r="A5206" s="5"/>
      <c r="B5206" s="6" t="s">
        <v>10</v>
      </c>
      <c r="C5206" s="7">
        <v>-4000</v>
      </c>
    </row>
    <row r="5207" spans="1:3" x14ac:dyDescent="0.2">
      <c r="A5207" s="5"/>
      <c r="B5207" s="6" t="s">
        <v>11</v>
      </c>
      <c r="C5207" s="7">
        <v>-4000</v>
      </c>
    </row>
    <row r="5208" spans="1:3" x14ac:dyDescent="0.2">
      <c r="A5208" s="5"/>
      <c r="B5208" s="6" t="s">
        <v>12</v>
      </c>
      <c r="C5208" s="7">
        <v>-4000</v>
      </c>
    </row>
    <row r="5209" spans="1:3" x14ac:dyDescent="0.2">
      <c r="A5209" s="5"/>
      <c r="B5209" s="6" t="s">
        <v>13</v>
      </c>
      <c r="C5209" s="7">
        <v>-4000</v>
      </c>
    </row>
    <row r="5210" spans="1:3" x14ac:dyDescent="0.2">
      <c r="A5210" s="5"/>
      <c r="B5210" s="6" t="s">
        <v>14</v>
      </c>
      <c r="C5210" s="7">
        <v>-4000</v>
      </c>
    </row>
    <row r="5211" spans="1:3" x14ac:dyDescent="0.2">
      <c r="A5211" s="5"/>
      <c r="B5211" s="6" t="s">
        <v>15</v>
      </c>
      <c r="C5211" s="7">
        <v>-4000</v>
      </c>
    </row>
    <row r="5212" spans="1:3" x14ac:dyDescent="0.2">
      <c r="A5212" s="5"/>
      <c r="B5212" s="6" t="s">
        <v>16</v>
      </c>
      <c r="C5212" s="7">
        <v>-4000</v>
      </c>
    </row>
    <row r="5213" spans="1:3" x14ac:dyDescent="0.2">
      <c r="A5213" s="5"/>
      <c r="B5213" s="6" t="s">
        <v>17</v>
      </c>
      <c r="C5213" s="7">
        <v>-4000</v>
      </c>
    </row>
    <row r="5214" spans="1:3" x14ac:dyDescent="0.2">
      <c r="A5214" s="1" t="s">
        <v>747</v>
      </c>
      <c r="B5214" s="8"/>
      <c r="C5214" s="4">
        <v>-60000</v>
      </c>
    </row>
    <row r="5215" spans="1:3" x14ac:dyDescent="0.2">
      <c r="A5215" s="1" t="s">
        <v>748</v>
      </c>
      <c r="B5215" s="1" t="s">
        <v>5</v>
      </c>
      <c r="C5215" s="4">
        <v>6196</v>
      </c>
    </row>
    <row r="5216" spans="1:3" x14ac:dyDescent="0.2">
      <c r="A5216" s="5"/>
      <c r="B5216" s="6" t="s">
        <v>20</v>
      </c>
      <c r="C5216" s="7">
        <v>8572</v>
      </c>
    </row>
    <row r="5217" spans="1:3" x14ac:dyDescent="0.2">
      <c r="A5217" s="5"/>
      <c r="B5217" s="6" t="s">
        <v>6</v>
      </c>
      <c r="C5217" s="7">
        <v>8572</v>
      </c>
    </row>
    <row r="5218" spans="1:3" x14ac:dyDescent="0.2">
      <c r="A5218" s="5"/>
      <c r="B5218" s="6" t="s">
        <v>7</v>
      </c>
      <c r="C5218" s="7">
        <v>8554</v>
      </c>
    </row>
    <row r="5219" spans="1:3" x14ac:dyDescent="0.2">
      <c r="A5219" s="5"/>
      <c r="B5219" s="6" t="s">
        <v>8</v>
      </c>
      <c r="C5219" s="7">
        <v>8578</v>
      </c>
    </row>
    <row r="5220" spans="1:3" x14ac:dyDescent="0.2">
      <c r="A5220" s="5"/>
      <c r="B5220" s="6" t="s">
        <v>9</v>
      </c>
      <c r="C5220" s="7">
        <v>8578</v>
      </c>
    </row>
    <row r="5221" spans="1:3" x14ac:dyDescent="0.2">
      <c r="A5221" s="5"/>
      <c r="B5221" s="6" t="s">
        <v>10</v>
      </c>
      <c r="C5221" s="7">
        <v>8578</v>
      </c>
    </row>
    <row r="5222" spans="1:3" x14ac:dyDescent="0.2">
      <c r="A5222" s="5"/>
      <c r="B5222" s="6" t="s">
        <v>11</v>
      </c>
      <c r="C5222" s="7">
        <v>8578</v>
      </c>
    </row>
    <row r="5223" spans="1:3" x14ac:dyDescent="0.2">
      <c r="A5223" s="5"/>
      <c r="B5223" s="6" t="s">
        <v>12</v>
      </c>
      <c r="C5223" s="7">
        <v>8578</v>
      </c>
    </row>
    <row r="5224" spans="1:3" x14ac:dyDescent="0.2">
      <c r="A5224" s="5"/>
      <c r="B5224" s="6" t="s">
        <v>13</v>
      </c>
      <c r="C5224" s="7">
        <v>8578</v>
      </c>
    </row>
    <row r="5225" spans="1:3" x14ac:dyDescent="0.2">
      <c r="A5225" s="5"/>
      <c r="B5225" s="6" t="s">
        <v>14</v>
      </c>
      <c r="C5225" s="7">
        <v>8578</v>
      </c>
    </row>
    <row r="5226" spans="1:3" x14ac:dyDescent="0.2">
      <c r="A5226" s="5"/>
      <c r="B5226" s="6" t="s">
        <v>15</v>
      </c>
      <c r="C5226" s="7">
        <v>8578</v>
      </c>
    </row>
    <row r="5227" spans="1:3" x14ac:dyDescent="0.2">
      <c r="A5227" s="5"/>
      <c r="B5227" s="6" t="s">
        <v>16</v>
      </c>
      <c r="C5227" s="7">
        <v>8568</v>
      </c>
    </row>
    <row r="5228" spans="1:3" x14ac:dyDescent="0.2">
      <c r="A5228" s="5"/>
      <c r="B5228" s="6" t="s">
        <v>17</v>
      </c>
      <c r="C5228" s="7">
        <v>8567</v>
      </c>
    </row>
    <row r="5229" spans="1:3" x14ac:dyDescent="0.2">
      <c r="A5229" s="1" t="s">
        <v>749</v>
      </c>
      <c r="B5229" s="8"/>
      <c r="C5229" s="4">
        <v>117653</v>
      </c>
    </row>
    <row r="5230" spans="1:3" x14ac:dyDescent="0.2">
      <c r="A5230" s="1" t="s">
        <v>750</v>
      </c>
      <c r="B5230" s="1" t="s">
        <v>5</v>
      </c>
      <c r="C5230" s="4">
        <v>443</v>
      </c>
    </row>
    <row r="5231" spans="1:3" x14ac:dyDescent="0.2">
      <c r="A5231" s="5"/>
      <c r="B5231" s="6" t="s">
        <v>20</v>
      </c>
      <c r="C5231" s="7">
        <v>534</v>
      </c>
    </row>
    <row r="5232" spans="1:3" x14ac:dyDescent="0.2">
      <c r="A5232" s="5"/>
      <c r="B5232" s="6" t="s">
        <v>6</v>
      </c>
      <c r="C5232" s="7">
        <v>534</v>
      </c>
    </row>
    <row r="5233" spans="1:3" x14ac:dyDescent="0.2">
      <c r="A5233" s="5"/>
      <c r="B5233" s="6" t="s">
        <v>7</v>
      </c>
      <c r="C5233" s="7">
        <v>534</v>
      </c>
    </row>
    <row r="5234" spans="1:3" x14ac:dyDescent="0.2">
      <c r="A5234" s="5"/>
      <c r="B5234" s="6" t="s">
        <v>8</v>
      </c>
      <c r="C5234" s="7">
        <v>534</v>
      </c>
    </row>
    <row r="5235" spans="1:3" x14ac:dyDescent="0.2">
      <c r="A5235" s="5"/>
      <c r="B5235" s="6" t="s">
        <v>9</v>
      </c>
      <c r="C5235" s="7">
        <v>534</v>
      </c>
    </row>
    <row r="5236" spans="1:3" x14ac:dyDescent="0.2">
      <c r="A5236" s="5"/>
      <c r="B5236" s="6" t="s">
        <v>10</v>
      </c>
      <c r="C5236" s="7">
        <v>534</v>
      </c>
    </row>
    <row r="5237" spans="1:3" x14ac:dyDescent="0.2">
      <c r="A5237" s="5"/>
      <c r="B5237" s="6" t="s">
        <v>11</v>
      </c>
      <c r="C5237" s="7">
        <v>534</v>
      </c>
    </row>
    <row r="5238" spans="1:3" x14ac:dyDescent="0.2">
      <c r="A5238" s="5"/>
      <c r="B5238" s="6" t="s">
        <v>12</v>
      </c>
      <c r="C5238" s="7">
        <v>534</v>
      </c>
    </row>
    <row r="5239" spans="1:3" x14ac:dyDescent="0.2">
      <c r="A5239" s="5"/>
      <c r="B5239" s="6" t="s">
        <v>13</v>
      </c>
      <c r="C5239" s="7">
        <v>534</v>
      </c>
    </row>
    <row r="5240" spans="1:3" x14ac:dyDescent="0.2">
      <c r="A5240" s="5"/>
      <c r="B5240" s="6" t="s">
        <v>14</v>
      </c>
      <c r="C5240" s="7">
        <v>534</v>
      </c>
    </row>
    <row r="5241" spans="1:3" x14ac:dyDescent="0.2">
      <c r="A5241" s="5"/>
      <c r="B5241" s="6" t="s">
        <v>15</v>
      </c>
      <c r="C5241" s="7">
        <v>534</v>
      </c>
    </row>
    <row r="5242" spans="1:3" x14ac:dyDescent="0.2">
      <c r="A5242" s="5"/>
      <c r="B5242" s="6" t="s">
        <v>16</v>
      </c>
      <c r="C5242" s="7">
        <v>534</v>
      </c>
    </row>
    <row r="5243" spans="1:3" x14ac:dyDescent="0.2">
      <c r="A5243" s="5"/>
      <c r="B5243" s="6" t="s">
        <v>17</v>
      </c>
      <c r="C5243" s="7">
        <v>534</v>
      </c>
    </row>
    <row r="5244" spans="1:3" x14ac:dyDescent="0.2">
      <c r="A5244" s="1" t="s">
        <v>751</v>
      </c>
      <c r="B5244" s="8"/>
      <c r="C5244" s="4">
        <v>7385</v>
      </c>
    </row>
    <row r="5245" spans="1:3" x14ac:dyDescent="0.2">
      <c r="A5245" s="1" t="s">
        <v>752</v>
      </c>
      <c r="B5245" s="1" t="s">
        <v>5</v>
      </c>
      <c r="C5245" s="4">
        <v>268</v>
      </c>
    </row>
    <row r="5246" spans="1:3" x14ac:dyDescent="0.2">
      <c r="A5246" s="5"/>
      <c r="B5246" s="6" t="s">
        <v>20</v>
      </c>
      <c r="C5246" s="7">
        <v>268</v>
      </c>
    </row>
    <row r="5247" spans="1:3" x14ac:dyDescent="0.2">
      <c r="A5247" s="5"/>
      <c r="B5247" s="6" t="s">
        <v>6</v>
      </c>
      <c r="C5247" s="7">
        <v>268</v>
      </c>
    </row>
    <row r="5248" spans="1:3" x14ac:dyDescent="0.2">
      <c r="A5248" s="5"/>
      <c r="B5248" s="6" t="s">
        <v>7</v>
      </c>
      <c r="C5248" s="7">
        <v>268</v>
      </c>
    </row>
    <row r="5249" spans="1:3" x14ac:dyDescent="0.2">
      <c r="A5249" s="5"/>
      <c r="B5249" s="6" t="s">
        <v>8</v>
      </c>
      <c r="C5249" s="7">
        <v>268</v>
      </c>
    </row>
    <row r="5250" spans="1:3" x14ac:dyDescent="0.2">
      <c r="A5250" s="5"/>
      <c r="B5250" s="6" t="s">
        <v>9</v>
      </c>
      <c r="C5250" s="7">
        <v>268</v>
      </c>
    </row>
    <row r="5251" spans="1:3" x14ac:dyDescent="0.2">
      <c r="A5251" s="5"/>
      <c r="B5251" s="6" t="s">
        <v>10</v>
      </c>
      <c r="C5251" s="7">
        <v>268</v>
      </c>
    </row>
    <row r="5252" spans="1:3" x14ac:dyDescent="0.2">
      <c r="A5252" s="5"/>
      <c r="B5252" s="6" t="s">
        <v>11</v>
      </c>
      <c r="C5252" s="7">
        <v>268</v>
      </c>
    </row>
    <row r="5253" spans="1:3" x14ac:dyDescent="0.2">
      <c r="A5253" s="5"/>
      <c r="B5253" s="6" t="s">
        <v>12</v>
      </c>
      <c r="C5253" s="7">
        <v>268</v>
      </c>
    </row>
    <row r="5254" spans="1:3" x14ac:dyDescent="0.2">
      <c r="A5254" s="5"/>
      <c r="B5254" s="6" t="s">
        <v>13</v>
      </c>
      <c r="C5254" s="7">
        <v>268</v>
      </c>
    </row>
    <row r="5255" spans="1:3" x14ac:dyDescent="0.2">
      <c r="A5255" s="5"/>
      <c r="B5255" s="6" t="s">
        <v>14</v>
      </c>
      <c r="C5255" s="7">
        <v>268</v>
      </c>
    </row>
    <row r="5256" spans="1:3" x14ac:dyDescent="0.2">
      <c r="A5256" s="5"/>
      <c r="B5256" s="6" t="s">
        <v>15</v>
      </c>
      <c r="C5256" s="7">
        <v>268</v>
      </c>
    </row>
    <row r="5257" spans="1:3" x14ac:dyDescent="0.2">
      <c r="A5257" s="5"/>
      <c r="B5257" s="6" t="s">
        <v>16</v>
      </c>
      <c r="C5257" s="7">
        <v>268</v>
      </c>
    </row>
    <row r="5258" spans="1:3" x14ac:dyDescent="0.2">
      <c r="A5258" s="5"/>
      <c r="B5258" s="6" t="s">
        <v>17</v>
      </c>
      <c r="C5258" s="7">
        <v>268</v>
      </c>
    </row>
    <row r="5259" spans="1:3" x14ac:dyDescent="0.2">
      <c r="A5259" s="1" t="s">
        <v>753</v>
      </c>
      <c r="B5259" s="8"/>
      <c r="C5259" s="4">
        <v>3752</v>
      </c>
    </row>
    <row r="5260" spans="1:3" x14ac:dyDescent="0.2">
      <c r="A5260" s="1" t="s">
        <v>754</v>
      </c>
      <c r="B5260" s="1" t="s">
        <v>5</v>
      </c>
      <c r="C5260" s="4">
        <v>-4556</v>
      </c>
    </row>
    <row r="5261" spans="1:3" x14ac:dyDescent="0.2">
      <c r="A5261" s="5"/>
      <c r="B5261" s="6" t="s">
        <v>20</v>
      </c>
      <c r="C5261" s="7">
        <v>-4551</v>
      </c>
    </row>
    <row r="5262" spans="1:3" x14ac:dyDescent="0.2">
      <c r="A5262" s="5"/>
      <c r="B5262" s="6" t="s">
        <v>6</v>
      </c>
      <c r="C5262" s="7">
        <v>-4550</v>
      </c>
    </row>
    <row r="5263" spans="1:3" x14ac:dyDescent="0.2">
      <c r="A5263" s="5"/>
      <c r="B5263" s="6" t="s">
        <v>7</v>
      </c>
      <c r="C5263" s="7">
        <v>-4554</v>
      </c>
    </row>
    <row r="5264" spans="1:3" x14ac:dyDescent="0.2">
      <c r="A5264" s="5"/>
      <c r="B5264" s="6" t="s">
        <v>8</v>
      </c>
      <c r="C5264" s="7">
        <v>-4569</v>
      </c>
    </row>
    <row r="5265" spans="1:3" x14ac:dyDescent="0.2">
      <c r="A5265" s="5"/>
      <c r="B5265" s="6" t="s">
        <v>9</v>
      </c>
      <c r="C5265" s="7">
        <v>-4567</v>
      </c>
    </row>
    <row r="5266" spans="1:3" x14ac:dyDescent="0.2">
      <c r="A5266" s="5"/>
      <c r="B5266" s="6" t="s">
        <v>10</v>
      </c>
      <c r="C5266" s="7">
        <v>-4557</v>
      </c>
    </row>
    <row r="5267" spans="1:3" x14ac:dyDescent="0.2">
      <c r="A5267" s="5"/>
      <c r="B5267" s="6" t="s">
        <v>11</v>
      </c>
      <c r="C5267" s="7">
        <v>-4565</v>
      </c>
    </row>
    <row r="5268" spans="1:3" x14ac:dyDescent="0.2">
      <c r="A5268" s="5"/>
      <c r="B5268" s="6" t="s">
        <v>12</v>
      </c>
      <c r="C5268" s="7">
        <v>-4551</v>
      </c>
    </row>
    <row r="5269" spans="1:3" x14ac:dyDescent="0.2">
      <c r="A5269" s="5"/>
      <c r="B5269" s="6" t="s">
        <v>13</v>
      </c>
      <c r="C5269" s="7">
        <v>-4550</v>
      </c>
    </row>
    <row r="5270" spans="1:3" x14ac:dyDescent="0.2">
      <c r="A5270" s="5"/>
      <c r="B5270" s="6" t="s">
        <v>14</v>
      </c>
      <c r="C5270" s="7">
        <v>-4559</v>
      </c>
    </row>
    <row r="5271" spans="1:3" x14ac:dyDescent="0.2">
      <c r="A5271" s="5"/>
      <c r="B5271" s="6" t="s">
        <v>15</v>
      </c>
      <c r="C5271" s="7">
        <v>-4548</v>
      </c>
    </row>
    <row r="5272" spans="1:3" x14ac:dyDescent="0.2">
      <c r="A5272" s="5"/>
      <c r="B5272" s="6" t="s">
        <v>16</v>
      </c>
      <c r="C5272" s="7">
        <v>-4457</v>
      </c>
    </row>
    <row r="5273" spans="1:3" x14ac:dyDescent="0.2">
      <c r="A5273" s="5"/>
      <c r="B5273" s="6" t="s">
        <v>17</v>
      </c>
      <c r="C5273" s="7">
        <v>-4445</v>
      </c>
    </row>
    <row r="5274" spans="1:3" x14ac:dyDescent="0.2">
      <c r="A5274" s="1" t="s">
        <v>755</v>
      </c>
      <c r="B5274" s="8"/>
      <c r="C5274" s="4">
        <v>-63579</v>
      </c>
    </row>
    <row r="5275" spans="1:3" x14ac:dyDescent="0.2">
      <c r="A5275" s="1" t="s">
        <v>756</v>
      </c>
      <c r="B5275" s="1" t="s">
        <v>5</v>
      </c>
      <c r="C5275" s="4">
        <v>-4300</v>
      </c>
    </row>
    <row r="5276" spans="1:3" x14ac:dyDescent="0.2">
      <c r="A5276" s="5"/>
      <c r="B5276" s="6" t="s">
        <v>20</v>
      </c>
      <c r="C5276" s="7">
        <v>-4300</v>
      </c>
    </row>
    <row r="5277" spans="1:3" x14ac:dyDescent="0.2">
      <c r="A5277" s="5"/>
      <c r="B5277" s="6" t="s">
        <v>6</v>
      </c>
      <c r="C5277" s="7">
        <v>-4300</v>
      </c>
    </row>
    <row r="5278" spans="1:3" x14ac:dyDescent="0.2">
      <c r="A5278" s="5"/>
      <c r="B5278" s="6" t="s">
        <v>7</v>
      </c>
      <c r="C5278" s="7">
        <v>-4300</v>
      </c>
    </row>
    <row r="5279" spans="1:3" x14ac:dyDescent="0.2">
      <c r="A5279" s="5"/>
      <c r="B5279" s="6" t="s">
        <v>8</v>
      </c>
      <c r="C5279" s="7">
        <v>-4300</v>
      </c>
    </row>
    <row r="5280" spans="1:3" x14ac:dyDescent="0.2">
      <c r="A5280" s="5"/>
      <c r="B5280" s="6" t="s">
        <v>9</v>
      </c>
      <c r="C5280" s="7">
        <v>-4300</v>
      </c>
    </row>
    <row r="5281" spans="1:3" x14ac:dyDescent="0.2">
      <c r="A5281" s="5"/>
      <c r="B5281" s="6" t="s">
        <v>10</v>
      </c>
      <c r="C5281" s="7">
        <v>-4300</v>
      </c>
    </row>
    <row r="5282" spans="1:3" x14ac:dyDescent="0.2">
      <c r="A5282" s="5"/>
      <c r="B5282" s="6" t="s">
        <v>11</v>
      </c>
      <c r="C5282" s="7">
        <v>-4300</v>
      </c>
    </row>
    <row r="5283" spans="1:3" x14ac:dyDescent="0.2">
      <c r="A5283" s="5"/>
      <c r="B5283" s="6" t="s">
        <v>12</v>
      </c>
      <c r="C5283" s="7">
        <v>-4300</v>
      </c>
    </row>
    <row r="5284" spans="1:3" x14ac:dyDescent="0.2">
      <c r="A5284" s="5"/>
      <c r="B5284" s="6" t="s">
        <v>13</v>
      </c>
      <c r="C5284" s="7">
        <v>-4300</v>
      </c>
    </row>
    <row r="5285" spans="1:3" x14ac:dyDescent="0.2">
      <c r="A5285" s="5"/>
      <c r="B5285" s="6" t="s">
        <v>14</v>
      </c>
      <c r="C5285" s="7">
        <v>-4300</v>
      </c>
    </row>
    <row r="5286" spans="1:3" x14ac:dyDescent="0.2">
      <c r="A5286" s="5"/>
      <c r="B5286" s="6" t="s">
        <v>15</v>
      </c>
      <c r="C5286" s="7">
        <v>-4300</v>
      </c>
    </row>
    <row r="5287" spans="1:3" x14ac:dyDescent="0.2">
      <c r="A5287" s="5"/>
      <c r="B5287" s="6" t="s">
        <v>16</v>
      </c>
      <c r="C5287" s="7">
        <v>-4300</v>
      </c>
    </row>
    <row r="5288" spans="1:3" x14ac:dyDescent="0.2">
      <c r="A5288" s="5"/>
      <c r="B5288" s="6" t="s">
        <v>17</v>
      </c>
      <c r="C5288" s="7">
        <v>-4300</v>
      </c>
    </row>
    <row r="5289" spans="1:3" x14ac:dyDescent="0.2">
      <c r="A5289" s="1" t="s">
        <v>757</v>
      </c>
      <c r="B5289" s="8"/>
      <c r="C5289" s="4">
        <v>-60200</v>
      </c>
    </row>
    <row r="5290" spans="1:3" x14ac:dyDescent="0.2">
      <c r="A5290" s="1" t="s">
        <v>758</v>
      </c>
      <c r="B5290" s="1" t="s">
        <v>5</v>
      </c>
      <c r="C5290" s="4">
        <v>14</v>
      </c>
    </row>
    <row r="5291" spans="1:3" x14ac:dyDescent="0.2">
      <c r="A5291" s="5"/>
      <c r="B5291" s="6" t="s">
        <v>20</v>
      </c>
      <c r="C5291" s="7">
        <v>316</v>
      </c>
    </row>
    <row r="5292" spans="1:3" x14ac:dyDescent="0.2">
      <c r="A5292" s="5"/>
      <c r="B5292" s="6" t="s">
        <v>6</v>
      </c>
      <c r="C5292" s="7">
        <v>316</v>
      </c>
    </row>
    <row r="5293" spans="1:3" x14ac:dyDescent="0.2">
      <c r="A5293" s="5"/>
      <c r="B5293" s="6" t="s">
        <v>7</v>
      </c>
      <c r="C5293" s="7">
        <v>316</v>
      </c>
    </row>
    <row r="5294" spans="1:3" x14ac:dyDescent="0.2">
      <c r="A5294" s="5"/>
      <c r="B5294" s="6" t="s">
        <v>8</v>
      </c>
      <c r="C5294" s="7">
        <v>316</v>
      </c>
    </row>
    <row r="5295" spans="1:3" x14ac:dyDescent="0.2">
      <c r="A5295" s="5"/>
      <c r="B5295" s="6" t="s">
        <v>9</v>
      </c>
      <c r="C5295" s="7">
        <v>316</v>
      </c>
    </row>
    <row r="5296" spans="1:3" x14ac:dyDescent="0.2">
      <c r="A5296" s="5"/>
      <c r="B5296" s="6" t="s">
        <v>10</v>
      </c>
      <c r="C5296" s="7">
        <v>316</v>
      </c>
    </row>
    <row r="5297" spans="1:3" x14ac:dyDescent="0.2">
      <c r="A5297" s="5"/>
      <c r="B5297" s="6" t="s">
        <v>11</v>
      </c>
      <c r="C5297" s="7">
        <v>316</v>
      </c>
    </row>
    <row r="5298" spans="1:3" x14ac:dyDescent="0.2">
      <c r="A5298" s="5"/>
      <c r="B5298" s="6" t="s">
        <v>12</v>
      </c>
      <c r="C5298" s="7">
        <v>316</v>
      </c>
    </row>
    <row r="5299" spans="1:3" x14ac:dyDescent="0.2">
      <c r="A5299" s="5"/>
      <c r="B5299" s="6" t="s">
        <v>13</v>
      </c>
      <c r="C5299" s="7">
        <v>316</v>
      </c>
    </row>
    <row r="5300" spans="1:3" x14ac:dyDescent="0.2">
      <c r="A5300" s="5"/>
      <c r="B5300" s="6" t="s">
        <v>14</v>
      </c>
      <c r="C5300" s="7">
        <v>316</v>
      </c>
    </row>
    <row r="5301" spans="1:3" x14ac:dyDescent="0.2">
      <c r="A5301" s="5"/>
      <c r="B5301" s="6" t="s">
        <v>15</v>
      </c>
      <c r="C5301" s="7">
        <v>316</v>
      </c>
    </row>
    <row r="5302" spans="1:3" x14ac:dyDescent="0.2">
      <c r="A5302" s="5"/>
      <c r="B5302" s="6" t="s">
        <v>16</v>
      </c>
      <c r="C5302" s="7">
        <v>316</v>
      </c>
    </row>
    <row r="5303" spans="1:3" x14ac:dyDescent="0.2">
      <c r="A5303" s="5"/>
      <c r="B5303" s="6" t="s">
        <v>17</v>
      </c>
      <c r="C5303" s="7">
        <v>316</v>
      </c>
    </row>
    <row r="5304" spans="1:3" x14ac:dyDescent="0.2">
      <c r="A5304" s="1" t="s">
        <v>759</v>
      </c>
      <c r="B5304" s="8"/>
      <c r="C5304" s="4">
        <v>4122</v>
      </c>
    </row>
    <row r="5305" spans="1:3" x14ac:dyDescent="0.2">
      <c r="A5305" s="1" t="s">
        <v>760</v>
      </c>
      <c r="B5305" s="1" t="s">
        <v>5</v>
      </c>
      <c r="C5305" s="4">
        <v>-90000</v>
      </c>
    </row>
    <row r="5306" spans="1:3" x14ac:dyDescent="0.2">
      <c r="A5306" s="5"/>
      <c r="B5306" s="6" t="s">
        <v>20</v>
      </c>
      <c r="C5306" s="7">
        <v>-75000</v>
      </c>
    </row>
    <row r="5307" spans="1:3" x14ac:dyDescent="0.2">
      <c r="A5307" s="5"/>
      <c r="B5307" s="6" t="s">
        <v>6</v>
      </c>
      <c r="C5307" s="7">
        <v>-90000</v>
      </c>
    </row>
    <row r="5308" spans="1:3" x14ac:dyDescent="0.2">
      <c r="A5308" s="5"/>
      <c r="B5308" s="6" t="s">
        <v>7</v>
      </c>
      <c r="C5308" s="7">
        <v>-90000</v>
      </c>
    </row>
    <row r="5309" spans="1:3" x14ac:dyDescent="0.2">
      <c r="A5309" s="5"/>
      <c r="B5309" s="6" t="s">
        <v>8</v>
      </c>
      <c r="C5309" s="7">
        <v>-90000</v>
      </c>
    </row>
    <row r="5310" spans="1:3" x14ac:dyDescent="0.2">
      <c r="A5310" s="5"/>
      <c r="B5310" s="6" t="s">
        <v>9</v>
      </c>
      <c r="C5310" s="7">
        <v>-45000</v>
      </c>
    </row>
    <row r="5311" spans="1:3" x14ac:dyDescent="0.2">
      <c r="A5311" s="5"/>
      <c r="B5311" s="6" t="s">
        <v>10</v>
      </c>
      <c r="C5311" s="7">
        <v>-60000</v>
      </c>
    </row>
    <row r="5312" spans="1:3" x14ac:dyDescent="0.2">
      <c r="A5312" s="5"/>
      <c r="B5312" s="6" t="s">
        <v>11</v>
      </c>
      <c r="C5312" s="7">
        <v>-100000</v>
      </c>
    </row>
    <row r="5313" spans="1:3" x14ac:dyDescent="0.2">
      <c r="A5313" s="5"/>
      <c r="B5313" s="6" t="s">
        <v>12</v>
      </c>
      <c r="C5313" s="7">
        <v>-120000</v>
      </c>
    </row>
    <row r="5314" spans="1:3" x14ac:dyDescent="0.2">
      <c r="A5314" s="5"/>
      <c r="B5314" s="6" t="s">
        <v>13</v>
      </c>
      <c r="C5314" s="7">
        <v>-100000</v>
      </c>
    </row>
    <row r="5315" spans="1:3" x14ac:dyDescent="0.2">
      <c r="A5315" s="5"/>
      <c r="B5315" s="6" t="s">
        <v>14</v>
      </c>
      <c r="C5315" s="7">
        <v>-100000</v>
      </c>
    </row>
    <row r="5316" spans="1:3" x14ac:dyDescent="0.2">
      <c r="A5316" s="5"/>
      <c r="B5316" s="6" t="s">
        <v>15</v>
      </c>
      <c r="C5316" s="7">
        <v>-100000</v>
      </c>
    </row>
    <row r="5317" spans="1:3" x14ac:dyDescent="0.2">
      <c r="A5317" s="5"/>
      <c r="B5317" s="6" t="s">
        <v>16</v>
      </c>
      <c r="C5317" s="7">
        <v>-125000</v>
      </c>
    </row>
    <row r="5318" spans="1:3" x14ac:dyDescent="0.2">
      <c r="A5318" s="5"/>
      <c r="B5318" s="6" t="s">
        <v>17</v>
      </c>
      <c r="C5318" s="7">
        <v>-59000</v>
      </c>
    </row>
    <row r="5319" spans="1:3" x14ac:dyDescent="0.2">
      <c r="A5319" s="1" t="s">
        <v>761</v>
      </c>
      <c r="B5319" s="8"/>
      <c r="C5319" s="4">
        <v>-1244000</v>
      </c>
    </row>
    <row r="5320" spans="1:3" x14ac:dyDescent="0.2">
      <c r="A5320" s="1" t="s">
        <v>762</v>
      </c>
      <c r="B5320" s="1" t="s">
        <v>5</v>
      </c>
      <c r="C5320" s="4">
        <v>-80</v>
      </c>
    </row>
    <row r="5321" spans="1:3" x14ac:dyDescent="0.2">
      <c r="A5321" s="5"/>
      <c r="B5321" s="6" t="s">
        <v>20</v>
      </c>
      <c r="C5321" s="7">
        <v>-80</v>
      </c>
    </row>
    <row r="5322" spans="1:3" x14ac:dyDescent="0.2">
      <c r="A5322" s="5"/>
      <c r="B5322" s="6" t="s">
        <v>6</v>
      </c>
      <c r="C5322" s="7">
        <v>-80</v>
      </c>
    </row>
    <row r="5323" spans="1:3" x14ac:dyDescent="0.2">
      <c r="A5323" s="5"/>
      <c r="B5323" s="6" t="s">
        <v>7</v>
      </c>
      <c r="C5323" s="7">
        <v>-80</v>
      </c>
    </row>
    <row r="5324" spans="1:3" x14ac:dyDescent="0.2">
      <c r="A5324" s="5"/>
      <c r="B5324" s="6" t="s">
        <v>8</v>
      </c>
      <c r="C5324" s="7">
        <v>-80</v>
      </c>
    </row>
    <row r="5325" spans="1:3" x14ac:dyDescent="0.2">
      <c r="A5325" s="5"/>
      <c r="B5325" s="6" t="s">
        <v>9</v>
      </c>
      <c r="C5325" s="7">
        <v>-80</v>
      </c>
    </row>
    <row r="5326" spans="1:3" x14ac:dyDescent="0.2">
      <c r="A5326" s="5"/>
      <c r="B5326" s="6" t="s">
        <v>10</v>
      </c>
      <c r="C5326" s="7">
        <v>-80</v>
      </c>
    </row>
    <row r="5327" spans="1:3" x14ac:dyDescent="0.2">
      <c r="A5327" s="5"/>
      <c r="B5327" s="6" t="s">
        <v>11</v>
      </c>
      <c r="C5327" s="7">
        <v>-80</v>
      </c>
    </row>
    <row r="5328" spans="1:3" x14ac:dyDescent="0.2">
      <c r="A5328" s="5"/>
      <c r="B5328" s="6" t="s">
        <v>12</v>
      </c>
      <c r="C5328" s="7">
        <v>-80</v>
      </c>
    </row>
    <row r="5329" spans="1:3" x14ac:dyDescent="0.2">
      <c r="A5329" s="5"/>
      <c r="B5329" s="6" t="s">
        <v>13</v>
      </c>
      <c r="C5329" s="7">
        <v>-80</v>
      </c>
    </row>
    <row r="5330" spans="1:3" x14ac:dyDescent="0.2">
      <c r="A5330" s="5"/>
      <c r="B5330" s="6" t="s">
        <v>14</v>
      </c>
      <c r="C5330" s="7">
        <v>-80</v>
      </c>
    </row>
    <row r="5331" spans="1:3" x14ac:dyDescent="0.2">
      <c r="A5331" s="5"/>
      <c r="B5331" s="6" t="s">
        <v>15</v>
      </c>
      <c r="C5331" s="7">
        <v>-80</v>
      </c>
    </row>
    <row r="5332" spans="1:3" x14ac:dyDescent="0.2">
      <c r="A5332" s="5"/>
      <c r="B5332" s="6" t="s">
        <v>16</v>
      </c>
      <c r="C5332" s="7">
        <v>-80</v>
      </c>
    </row>
    <row r="5333" spans="1:3" x14ac:dyDescent="0.2">
      <c r="A5333" s="5"/>
      <c r="B5333" s="6" t="s">
        <v>17</v>
      </c>
      <c r="C5333" s="7">
        <v>-80</v>
      </c>
    </row>
    <row r="5334" spans="1:3" x14ac:dyDescent="0.2">
      <c r="A5334" s="1" t="s">
        <v>763</v>
      </c>
      <c r="B5334" s="8"/>
      <c r="C5334" s="4">
        <v>-1120</v>
      </c>
    </row>
    <row r="5335" spans="1:3" x14ac:dyDescent="0.2">
      <c r="A5335" s="1" t="s">
        <v>764</v>
      </c>
      <c r="B5335" s="1" t="s">
        <v>5</v>
      </c>
      <c r="C5335" s="4">
        <v>-13000</v>
      </c>
    </row>
    <row r="5336" spans="1:3" x14ac:dyDescent="0.2">
      <c r="A5336" s="5"/>
      <c r="B5336" s="6" t="s">
        <v>20</v>
      </c>
      <c r="C5336" s="7">
        <v>-13000</v>
      </c>
    </row>
    <row r="5337" spans="1:3" x14ac:dyDescent="0.2">
      <c r="A5337" s="5"/>
      <c r="B5337" s="6" t="s">
        <v>6</v>
      </c>
      <c r="C5337" s="7">
        <v>-13000</v>
      </c>
    </row>
    <row r="5338" spans="1:3" x14ac:dyDescent="0.2">
      <c r="A5338" s="5"/>
      <c r="B5338" s="6" t="s">
        <v>7</v>
      </c>
      <c r="C5338" s="7">
        <v>-13000</v>
      </c>
    </row>
    <row r="5339" spans="1:3" x14ac:dyDescent="0.2">
      <c r="A5339" s="5"/>
      <c r="B5339" s="6" t="s">
        <v>8</v>
      </c>
      <c r="C5339" s="7">
        <v>-13000</v>
      </c>
    </row>
    <row r="5340" spans="1:3" x14ac:dyDescent="0.2">
      <c r="A5340" s="5"/>
      <c r="B5340" s="6" t="s">
        <v>9</v>
      </c>
      <c r="C5340" s="7">
        <v>-25000</v>
      </c>
    </row>
    <row r="5341" spans="1:3" x14ac:dyDescent="0.2">
      <c r="A5341" s="5"/>
      <c r="B5341" s="6" t="s">
        <v>10</v>
      </c>
      <c r="C5341" s="7">
        <v>-25000</v>
      </c>
    </row>
    <row r="5342" spans="1:3" x14ac:dyDescent="0.2">
      <c r="A5342" s="5"/>
      <c r="B5342" s="6" t="s">
        <v>11</v>
      </c>
      <c r="C5342" s="7">
        <v>-25000</v>
      </c>
    </row>
    <row r="5343" spans="1:3" x14ac:dyDescent="0.2">
      <c r="A5343" s="5"/>
      <c r="B5343" s="6" t="s">
        <v>12</v>
      </c>
      <c r="C5343" s="7">
        <v>-25000</v>
      </c>
    </row>
    <row r="5344" spans="1:3" x14ac:dyDescent="0.2">
      <c r="A5344" s="5"/>
      <c r="B5344" s="6" t="s">
        <v>13</v>
      </c>
      <c r="C5344" s="7">
        <v>-13000</v>
      </c>
    </row>
    <row r="5345" spans="1:3" x14ac:dyDescent="0.2">
      <c r="A5345" s="5"/>
      <c r="B5345" s="6" t="s">
        <v>14</v>
      </c>
      <c r="C5345" s="7">
        <v>-13000</v>
      </c>
    </row>
    <row r="5346" spans="1:3" x14ac:dyDescent="0.2">
      <c r="A5346" s="5"/>
      <c r="B5346" s="6" t="s">
        <v>15</v>
      </c>
      <c r="C5346" s="7">
        <v>-13000</v>
      </c>
    </row>
    <row r="5347" spans="1:3" x14ac:dyDescent="0.2">
      <c r="A5347" s="5"/>
      <c r="B5347" s="6" t="s">
        <v>16</v>
      </c>
      <c r="C5347" s="7">
        <v>-13000</v>
      </c>
    </row>
    <row r="5348" spans="1:3" x14ac:dyDescent="0.2">
      <c r="A5348" s="5"/>
      <c r="B5348" s="6" t="s">
        <v>17</v>
      </c>
      <c r="C5348" s="7">
        <v>-13000</v>
      </c>
    </row>
    <row r="5349" spans="1:3" x14ac:dyDescent="0.2">
      <c r="A5349" s="1" t="s">
        <v>765</v>
      </c>
      <c r="B5349" s="8"/>
      <c r="C5349" s="4">
        <v>-230000</v>
      </c>
    </row>
    <row r="5350" spans="1:3" x14ac:dyDescent="0.2">
      <c r="A5350" s="1" t="s">
        <v>766</v>
      </c>
      <c r="B5350" s="1" t="s">
        <v>5</v>
      </c>
      <c r="C5350" s="4">
        <v>-4673</v>
      </c>
    </row>
    <row r="5351" spans="1:3" x14ac:dyDescent="0.2">
      <c r="A5351" s="5"/>
      <c r="B5351" s="6" t="s">
        <v>20</v>
      </c>
      <c r="C5351" s="7">
        <v>-4551</v>
      </c>
    </row>
    <row r="5352" spans="1:3" x14ac:dyDescent="0.2">
      <c r="A5352" s="5"/>
      <c r="B5352" s="6" t="s">
        <v>6</v>
      </c>
      <c r="C5352" s="7">
        <v>-4561</v>
      </c>
    </row>
    <row r="5353" spans="1:3" x14ac:dyDescent="0.2">
      <c r="A5353" s="5"/>
      <c r="B5353" s="6" t="s">
        <v>7</v>
      </c>
      <c r="C5353" s="7">
        <v>-4615</v>
      </c>
    </row>
    <row r="5354" spans="1:3" x14ac:dyDescent="0.2">
      <c r="A5354" s="5"/>
      <c r="B5354" s="6" t="s">
        <v>8</v>
      </c>
      <c r="C5354" s="7">
        <v>-4704</v>
      </c>
    </row>
    <row r="5355" spans="1:3" x14ac:dyDescent="0.2">
      <c r="A5355" s="5"/>
      <c r="B5355" s="6" t="s">
        <v>9</v>
      </c>
      <c r="C5355" s="7">
        <v>-4716</v>
      </c>
    </row>
    <row r="5356" spans="1:3" x14ac:dyDescent="0.2">
      <c r="A5356" s="5"/>
      <c r="B5356" s="6" t="s">
        <v>10</v>
      </c>
      <c r="C5356" s="7">
        <v>-4705</v>
      </c>
    </row>
    <row r="5357" spans="1:3" x14ac:dyDescent="0.2">
      <c r="A5357" s="5"/>
      <c r="B5357" s="6" t="s">
        <v>11</v>
      </c>
      <c r="C5357" s="7">
        <v>-7736</v>
      </c>
    </row>
    <row r="5358" spans="1:3" x14ac:dyDescent="0.2">
      <c r="A5358" s="5"/>
      <c r="B5358" s="6" t="s">
        <v>12</v>
      </c>
      <c r="C5358" s="7">
        <v>-7687</v>
      </c>
    </row>
    <row r="5359" spans="1:3" x14ac:dyDescent="0.2">
      <c r="A5359" s="5"/>
      <c r="B5359" s="6" t="s">
        <v>13</v>
      </c>
      <c r="C5359" s="7">
        <v>-9643</v>
      </c>
    </row>
    <row r="5360" spans="1:3" x14ac:dyDescent="0.2">
      <c r="A5360" s="5"/>
      <c r="B5360" s="6" t="s">
        <v>14</v>
      </c>
      <c r="C5360" s="7">
        <v>-9652</v>
      </c>
    </row>
    <row r="5361" spans="1:3" x14ac:dyDescent="0.2">
      <c r="A5361" s="5"/>
      <c r="B5361" s="6" t="s">
        <v>15</v>
      </c>
      <c r="C5361" s="7">
        <v>-9550</v>
      </c>
    </row>
    <row r="5362" spans="1:3" x14ac:dyDescent="0.2">
      <c r="A5362" s="5"/>
      <c r="B5362" s="6" t="s">
        <v>16</v>
      </c>
      <c r="C5362" s="7">
        <v>-9608</v>
      </c>
    </row>
    <row r="5363" spans="1:3" x14ac:dyDescent="0.2">
      <c r="A5363" s="5"/>
      <c r="B5363" s="6" t="s">
        <v>17</v>
      </c>
      <c r="C5363" s="7">
        <v>-9512</v>
      </c>
    </row>
    <row r="5364" spans="1:3" x14ac:dyDescent="0.2">
      <c r="A5364" s="1" t="s">
        <v>767</v>
      </c>
      <c r="B5364" s="8"/>
      <c r="C5364" s="4">
        <v>-95913</v>
      </c>
    </row>
    <row r="5365" spans="1:3" x14ac:dyDescent="0.2">
      <c r="A5365" s="1" t="s">
        <v>768</v>
      </c>
      <c r="B5365" s="1" t="s">
        <v>5</v>
      </c>
      <c r="C5365" s="4">
        <v>-1276</v>
      </c>
    </row>
    <row r="5366" spans="1:3" x14ac:dyDescent="0.2">
      <c r="A5366" s="5"/>
      <c r="B5366" s="6" t="s">
        <v>20</v>
      </c>
      <c r="C5366" s="7">
        <v>-1272</v>
      </c>
    </row>
    <row r="5367" spans="1:3" x14ac:dyDescent="0.2">
      <c r="A5367" s="5"/>
      <c r="B5367" s="6" t="s">
        <v>6</v>
      </c>
      <c r="C5367" s="7">
        <v>-1237</v>
      </c>
    </row>
    <row r="5368" spans="1:3" x14ac:dyDescent="0.2">
      <c r="A5368" s="5"/>
      <c r="B5368" s="6" t="s">
        <v>7</v>
      </c>
      <c r="C5368" s="7">
        <v>-1700</v>
      </c>
    </row>
    <row r="5369" spans="1:3" x14ac:dyDescent="0.2">
      <c r="A5369" s="5"/>
      <c r="B5369" s="6" t="s">
        <v>8</v>
      </c>
      <c r="C5369" s="7">
        <v>-1700</v>
      </c>
    </row>
    <row r="5370" spans="1:3" x14ac:dyDescent="0.2">
      <c r="A5370" s="5"/>
      <c r="B5370" s="6" t="s">
        <v>9</v>
      </c>
      <c r="C5370" s="7">
        <v>-1700</v>
      </c>
    </row>
    <row r="5371" spans="1:3" x14ac:dyDescent="0.2">
      <c r="A5371" s="5"/>
      <c r="B5371" s="6" t="s">
        <v>10</v>
      </c>
      <c r="C5371" s="7">
        <v>-1700</v>
      </c>
    </row>
    <row r="5372" spans="1:3" x14ac:dyDescent="0.2">
      <c r="A5372" s="5"/>
      <c r="B5372" s="6" t="s">
        <v>11</v>
      </c>
      <c r="C5372" s="7">
        <v>-1700</v>
      </c>
    </row>
    <row r="5373" spans="1:3" x14ac:dyDescent="0.2">
      <c r="A5373" s="5"/>
      <c r="B5373" s="6" t="s">
        <v>12</v>
      </c>
      <c r="C5373" s="7">
        <v>-1700</v>
      </c>
    </row>
    <row r="5374" spans="1:3" x14ac:dyDescent="0.2">
      <c r="A5374" s="5"/>
      <c r="B5374" s="6" t="s">
        <v>13</v>
      </c>
      <c r="C5374" s="7">
        <v>-1700</v>
      </c>
    </row>
    <row r="5375" spans="1:3" x14ac:dyDescent="0.2">
      <c r="A5375" s="5"/>
      <c r="B5375" s="6" t="s">
        <v>14</v>
      </c>
      <c r="C5375" s="7">
        <v>-1700</v>
      </c>
    </row>
    <row r="5376" spans="1:3" x14ac:dyDescent="0.2">
      <c r="A5376" s="5"/>
      <c r="B5376" s="6" t="s">
        <v>15</v>
      </c>
      <c r="C5376" s="7">
        <v>-1700</v>
      </c>
    </row>
    <row r="5377" spans="1:3" x14ac:dyDescent="0.2">
      <c r="A5377" s="5"/>
      <c r="B5377" s="6" t="s">
        <v>16</v>
      </c>
      <c r="C5377" s="7">
        <v>-1700</v>
      </c>
    </row>
    <row r="5378" spans="1:3" x14ac:dyDescent="0.2">
      <c r="A5378" s="5"/>
      <c r="B5378" s="6" t="s">
        <v>17</v>
      </c>
      <c r="C5378" s="7">
        <v>-1700</v>
      </c>
    </row>
    <row r="5379" spans="1:3" x14ac:dyDescent="0.2">
      <c r="A5379" s="1" t="s">
        <v>769</v>
      </c>
      <c r="B5379" s="8"/>
      <c r="C5379" s="4">
        <v>-22485</v>
      </c>
    </row>
    <row r="5380" spans="1:3" x14ac:dyDescent="0.2">
      <c r="A5380" s="1" t="s">
        <v>770</v>
      </c>
      <c r="B5380" s="1" t="s">
        <v>5</v>
      </c>
      <c r="C5380" s="4">
        <v>1152</v>
      </c>
    </row>
    <row r="5381" spans="1:3" x14ac:dyDescent="0.2">
      <c r="A5381" s="5"/>
      <c r="B5381" s="6" t="s">
        <v>20</v>
      </c>
      <c r="C5381" s="7">
        <v>1152</v>
      </c>
    </row>
    <row r="5382" spans="1:3" x14ac:dyDescent="0.2">
      <c r="A5382" s="5"/>
      <c r="B5382" s="6" t="s">
        <v>6</v>
      </c>
      <c r="C5382" s="7">
        <v>1152</v>
      </c>
    </row>
    <row r="5383" spans="1:3" x14ac:dyDescent="0.2">
      <c r="A5383" s="5"/>
      <c r="B5383" s="6" t="s">
        <v>7</v>
      </c>
      <c r="C5383" s="7">
        <v>1152</v>
      </c>
    </row>
    <row r="5384" spans="1:3" x14ac:dyDescent="0.2">
      <c r="A5384" s="5"/>
      <c r="B5384" s="6" t="s">
        <v>8</v>
      </c>
      <c r="C5384" s="7">
        <v>1152</v>
      </c>
    </row>
    <row r="5385" spans="1:3" x14ac:dyDescent="0.2">
      <c r="A5385" s="5"/>
      <c r="B5385" s="6" t="s">
        <v>9</v>
      </c>
      <c r="C5385" s="7">
        <v>1152</v>
      </c>
    </row>
    <row r="5386" spans="1:3" x14ac:dyDescent="0.2">
      <c r="A5386" s="5"/>
      <c r="B5386" s="6" t="s">
        <v>10</v>
      </c>
      <c r="C5386" s="7">
        <v>1152</v>
      </c>
    </row>
    <row r="5387" spans="1:3" x14ac:dyDescent="0.2">
      <c r="A5387" s="5"/>
      <c r="B5387" s="6" t="s">
        <v>11</v>
      </c>
      <c r="C5387" s="7">
        <v>1152</v>
      </c>
    </row>
    <row r="5388" spans="1:3" x14ac:dyDescent="0.2">
      <c r="A5388" s="5"/>
      <c r="B5388" s="6" t="s">
        <v>12</v>
      </c>
      <c r="C5388" s="7">
        <v>1152</v>
      </c>
    </row>
    <row r="5389" spans="1:3" x14ac:dyDescent="0.2">
      <c r="A5389" s="5"/>
      <c r="B5389" s="6" t="s">
        <v>13</v>
      </c>
      <c r="C5389" s="7">
        <v>1152</v>
      </c>
    </row>
    <row r="5390" spans="1:3" x14ac:dyDescent="0.2">
      <c r="A5390" s="5"/>
      <c r="B5390" s="6" t="s">
        <v>14</v>
      </c>
      <c r="C5390" s="7">
        <v>1152</v>
      </c>
    </row>
    <row r="5391" spans="1:3" x14ac:dyDescent="0.2">
      <c r="A5391" s="5"/>
      <c r="B5391" s="6" t="s">
        <v>15</v>
      </c>
      <c r="C5391" s="7">
        <v>1152</v>
      </c>
    </row>
    <row r="5392" spans="1:3" x14ac:dyDescent="0.2">
      <c r="A5392" s="5"/>
      <c r="B5392" s="6" t="s">
        <v>16</v>
      </c>
      <c r="C5392" s="7">
        <v>1152</v>
      </c>
    </row>
    <row r="5393" spans="1:3" x14ac:dyDescent="0.2">
      <c r="A5393" s="5"/>
      <c r="B5393" s="6" t="s">
        <v>17</v>
      </c>
      <c r="C5393" s="7">
        <v>6151</v>
      </c>
    </row>
    <row r="5394" spans="1:3" x14ac:dyDescent="0.2">
      <c r="A5394" s="1" t="s">
        <v>771</v>
      </c>
      <c r="B5394" s="8"/>
      <c r="C5394" s="4">
        <v>21127</v>
      </c>
    </row>
    <row r="5395" spans="1:3" x14ac:dyDescent="0.2">
      <c r="A5395" s="1" t="s">
        <v>772</v>
      </c>
      <c r="B5395" s="1" t="s">
        <v>5</v>
      </c>
      <c r="C5395" s="4">
        <v>18</v>
      </c>
    </row>
    <row r="5396" spans="1:3" x14ac:dyDescent="0.2">
      <c r="A5396" s="5"/>
      <c r="B5396" s="6" t="s">
        <v>20</v>
      </c>
      <c r="C5396" s="7">
        <v>18</v>
      </c>
    </row>
    <row r="5397" spans="1:3" x14ac:dyDescent="0.2">
      <c r="A5397" s="5"/>
      <c r="B5397" s="6" t="s">
        <v>6</v>
      </c>
      <c r="C5397" s="7">
        <v>18</v>
      </c>
    </row>
    <row r="5398" spans="1:3" x14ac:dyDescent="0.2">
      <c r="A5398" s="5"/>
      <c r="B5398" s="6" t="s">
        <v>7</v>
      </c>
      <c r="C5398" s="7">
        <v>18</v>
      </c>
    </row>
    <row r="5399" spans="1:3" x14ac:dyDescent="0.2">
      <c r="A5399" s="5"/>
      <c r="B5399" s="6" t="s">
        <v>8</v>
      </c>
      <c r="C5399" s="7">
        <v>18</v>
      </c>
    </row>
    <row r="5400" spans="1:3" x14ac:dyDescent="0.2">
      <c r="A5400" s="5"/>
      <c r="B5400" s="6" t="s">
        <v>9</v>
      </c>
      <c r="C5400" s="7">
        <v>18</v>
      </c>
    </row>
    <row r="5401" spans="1:3" x14ac:dyDescent="0.2">
      <c r="A5401" s="5"/>
      <c r="B5401" s="6" t="s">
        <v>10</v>
      </c>
      <c r="C5401" s="7">
        <v>18</v>
      </c>
    </row>
    <row r="5402" spans="1:3" x14ac:dyDescent="0.2">
      <c r="A5402" s="5"/>
      <c r="B5402" s="6" t="s">
        <v>11</v>
      </c>
      <c r="C5402" s="7">
        <v>18</v>
      </c>
    </row>
    <row r="5403" spans="1:3" x14ac:dyDescent="0.2">
      <c r="A5403" s="5"/>
      <c r="B5403" s="6" t="s">
        <v>12</v>
      </c>
      <c r="C5403" s="7">
        <v>18</v>
      </c>
    </row>
    <row r="5404" spans="1:3" x14ac:dyDescent="0.2">
      <c r="A5404" s="5"/>
      <c r="B5404" s="6" t="s">
        <v>13</v>
      </c>
      <c r="C5404" s="7">
        <v>18</v>
      </c>
    </row>
    <row r="5405" spans="1:3" x14ac:dyDescent="0.2">
      <c r="A5405" s="5"/>
      <c r="B5405" s="6" t="s">
        <v>14</v>
      </c>
      <c r="C5405" s="7">
        <v>18</v>
      </c>
    </row>
    <row r="5406" spans="1:3" x14ac:dyDescent="0.2">
      <c r="A5406" s="5"/>
      <c r="B5406" s="6" t="s">
        <v>15</v>
      </c>
      <c r="C5406" s="7">
        <v>18</v>
      </c>
    </row>
    <row r="5407" spans="1:3" x14ac:dyDescent="0.2">
      <c r="A5407" s="5"/>
      <c r="B5407" s="6" t="s">
        <v>16</v>
      </c>
      <c r="C5407" s="7">
        <v>18</v>
      </c>
    </row>
    <row r="5408" spans="1:3" x14ac:dyDescent="0.2">
      <c r="A5408" s="5"/>
      <c r="B5408" s="6" t="s">
        <v>17</v>
      </c>
      <c r="C5408" s="7">
        <v>18</v>
      </c>
    </row>
    <row r="5409" spans="1:3" x14ac:dyDescent="0.2">
      <c r="A5409" s="1" t="s">
        <v>773</v>
      </c>
      <c r="B5409" s="8"/>
      <c r="C5409" s="4">
        <v>252</v>
      </c>
    </row>
    <row r="5410" spans="1:3" x14ac:dyDescent="0.2">
      <c r="A5410" s="1" t="s">
        <v>774</v>
      </c>
      <c r="B5410" s="1" t="s">
        <v>5</v>
      </c>
      <c r="C5410" s="4">
        <v>137</v>
      </c>
    </row>
    <row r="5411" spans="1:3" x14ac:dyDescent="0.2">
      <c r="A5411" s="5"/>
      <c r="B5411" s="6" t="s">
        <v>20</v>
      </c>
      <c r="C5411" s="7">
        <v>763</v>
      </c>
    </row>
    <row r="5412" spans="1:3" x14ac:dyDescent="0.2">
      <c r="A5412" s="5"/>
      <c r="B5412" s="6" t="s">
        <v>6</v>
      </c>
      <c r="C5412" s="7">
        <v>763</v>
      </c>
    </row>
    <row r="5413" spans="1:3" x14ac:dyDescent="0.2">
      <c r="A5413" s="5"/>
      <c r="B5413" s="6" t="s">
        <v>7</v>
      </c>
      <c r="C5413" s="7">
        <v>763</v>
      </c>
    </row>
    <row r="5414" spans="1:3" x14ac:dyDescent="0.2">
      <c r="A5414" s="5"/>
      <c r="B5414" s="6" t="s">
        <v>8</v>
      </c>
      <c r="C5414" s="7">
        <v>763</v>
      </c>
    </row>
    <row r="5415" spans="1:3" x14ac:dyDescent="0.2">
      <c r="A5415" s="5"/>
      <c r="B5415" s="6" t="s">
        <v>9</v>
      </c>
      <c r="C5415" s="7">
        <v>763</v>
      </c>
    </row>
    <row r="5416" spans="1:3" x14ac:dyDescent="0.2">
      <c r="A5416" s="5"/>
      <c r="B5416" s="6" t="s">
        <v>10</v>
      </c>
      <c r="C5416" s="7">
        <v>763</v>
      </c>
    </row>
    <row r="5417" spans="1:3" x14ac:dyDescent="0.2">
      <c r="A5417" s="5"/>
      <c r="B5417" s="6" t="s">
        <v>11</v>
      </c>
      <c r="C5417" s="7">
        <v>763</v>
      </c>
    </row>
    <row r="5418" spans="1:3" x14ac:dyDescent="0.2">
      <c r="A5418" s="5"/>
      <c r="B5418" s="6" t="s">
        <v>12</v>
      </c>
      <c r="C5418" s="7">
        <v>763</v>
      </c>
    </row>
    <row r="5419" spans="1:3" x14ac:dyDescent="0.2">
      <c r="A5419" s="5"/>
      <c r="B5419" s="6" t="s">
        <v>13</v>
      </c>
      <c r="C5419" s="7">
        <v>763</v>
      </c>
    </row>
    <row r="5420" spans="1:3" x14ac:dyDescent="0.2">
      <c r="A5420" s="5"/>
      <c r="B5420" s="6" t="s">
        <v>14</v>
      </c>
      <c r="C5420" s="7">
        <v>763</v>
      </c>
    </row>
    <row r="5421" spans="1:3" x14ac:dyDescent="0.2">
      <c r="A5421" s="5"/>
      <c r="B5421" s="6" t="s">
        <v>15</v>
      </c>
      <c r="C5421" s="7">
        <v>763</v>
      </c>
    </row>
    <row r="5422" spans="1:3" x14ac:dyDescent="0.2">
      <c r="A5422" s="5"/>
      <c r="B5422" s="6" t="s">
        <v>16</v>
      </c>
      <c r="C5422" s="7">
        <v>763</v>
      </c>
    </row>
    <row r="5423" spans="1:3" x14ac:dyDescent="0.2">
      <c r="A5423" s="5"/>
      <c r="B5423" s="6" t="s">
        <v>17</v>
      </c>
      <c r="C5423" s="7">
        <v>763</v>
      </c>
    </row>
    <row r="5424" spans="1:3" x14ac:dyDescent="0.2">
      <c r="A5424" s="1" t="s">
        <v>775</v>
      </c>
      <c r="B5424" s="8"/>
      <c r="C5424" s="4">
        <v>10056</v>
      </c>
    </row>
    <row r="5425" spans="1:3" x14ac:dyDescent="0.2">
      <c r="A5425" s="1" t="s">
        <v>776</v>
      </c>
      <c r="B5425" s="1" t="s">
        <v>5</v>
      </c>
      <c r="C5425" s="4">
        <v>641</v>
      </c>
    </row>
    <row r="5426" spans="1:3" x14ac:dyDescent="0.2">
      <c r="A5426" s="5"/>
      <c r="B5426" s="6" t="s">
        <v>20</v>
      </c>
      <c r="C5426" s="7">
        <v>641</v>
      </c>
    </row>
    <row r="5427" spans="1:3" x14ac:dyDescent="0.2">
      <c r="A5427" s="5"/>
      <c r="B5427" s="6" t="s">
        <v>6</v>
      </c>
      <c r="C5427" s="7">
        <v>641</v>
      </c>
    </row>
    <row r="5428" spans="1:3" x14ac:dyDescent="0.2">
      <c r="A5428" s="5"/>
      <c r="B5428" s="6" t="s">
        <v>7</v>
      </c>
      <c r="C5428" s="7">
        <v>641</v>
      </c>
    </row>
    <row r="5429" spans="1:3" x14ac:dyDescent="0.2">
      <c r="A5429" s="5"/>
      <c r="B5429" s="6" t="s">
        <v>8</v>
      </c>
      <c r="C5429" s="7">
        <v>641</v>
      </c>
    </row>
    <row r="5430" spans="1:3" x14ac:dyDescent="0.2">
      <c r="A5430" s="5"/>
      <c r="B5430" s="6" t="s">
        <v>9</v>
      </c>
      <c r="C5430" s="7">
        <v>641</v>
      </c>
    </row>
    <row r="5431" spans="1:3" x14ac:dyDescent="0.2">
      <c r="A5431" s="5"/>
      <c r="B5431" s="6" t="s">
        <v>10</v>
      </c>
      <c r="C5431" s="7">
        <v>641</v>
      </c>
    </row>
    <row r="5432" spans="1:3" x14ac:dyDescent="0.2">
      <c r="A5432" s="5"/>
      <c r="B5432" s="6" t="s">
        <v>11</v>
      </c>
      <c r="C5432" s="7">
        <v>641</v>
      </c>
    </row>
    <row r="5433" spans="1:3" x14ac:dyDescent="0.2">
      <c r="A5433" s="5"/>
      <c r="B5433" s="6" t="s">
        <v>12</v>
      </c>
      <c r="C5433" s="7">
        <v>641</v>
      </c>
    </row>
    <row r="5434" spans="1:3" x14ac:dyDescent="0.2">
      <c r="A5434" s="5"/>
      <c r="B5434" s="6" t="s">
        <v>13</v>
      </c>
      <c r="C5434" s="7">
        <v>641</v>
      </c>
    </row>
    <row r="5435" spans="1:3" x14ac:dyDescent="0.2">
      <c r="A5435" s="5"/>
      <c r="B5435" s="6" t="s">
        <v>14</v>
      </c>
      <c r="C5435" s="7">
        <v>641</v>
      </c>
    </row>
    <row r="5436" spans="1:3" x14ac:dyDescent="0.2">
      <c r="A5436" s="5"/>
      <c r="B5436" s="6" t="s">
        <v>15</v>
      </c>
      <c r="C5436" s="7">
        <v>641</v>
      </c>
    </row>
    <row r="5437" spans="1:3" x14ac:dyDescent="0.2">
      <c r="A5437" s="5"/>
      <c r="B5437" s="6" t="s">
        <v>16</v>
      </c>
      <c r="C5437" s="7">
        <v>641</v>
      </c>
    </row>
    <row r="5438" spans="1:3" x14ac:dyDescent="0.2">
      <c r="A5438" s="5"/>
      <c r="B5438" s="6" t="s">
        <v>17</v>
      </c>
      <c r="C5438" s="7">
        <v>641</v>
      </c>
    </row>
    <row r="5439" spans="1:3" x14ac:dyDescent="0.2">
      <c r="A5439" s="1" t="s">
        <v>777</v>
      </c>
      <c r="B5439" s="8"/>
      <c r="C5439" s="4">
        <v>8974</v>
      </c>
    </row>
    <row r="5440" spans="1:3" x14ac:dyDescent="0.2">
      <c r="A5440" s="1" t="s">
        <v>778</v>
      </c>
      <c r="B5440" s="1" t="s">
        <v>5</v>
      </c>
      <c r="C5440" s="4">
        <v>2</v>
      </c>
    </row>
    <row r="5441" spans="1:3" x14ac:dyDescent="0.2">
      <c r="A5441" s="5"/>
      <c r="B5441" s="6" t="s">
        <v>20</v>
      </c>
      <c r="C5441" s="7">
        <v>184</v>
      </c>
    </row>
    <row r="5442" spans="1:3" x14ac:dyDescent="0.2">
      <c r="A5442" s="5"/>
      <c r="B5442" s="6" t="s">
        <v>6</v>
      </c>
      <c r="C5442" s="7">
        <v>184</v>
      </c>
    </row>
    <row r="5443" spans="1:3" x14ac:dyDescent="0.2">
      <c r="A5443" s="5"/>
      <c r="B5443" s="6" t="s">
        <v>7</v>
      </c>
      <c r="C5443" s="7">
        <v>184</v>
      </c>
    </row>
    <row r="5444" spans="1:3" x14ac:dyDescent="0.2">
      <c r="A5444" s="5"/>
      <c r="B5444" s="6" t="s">
        <v>8</v>
      </c>
      <c r="C5444" s="7">
        <v>184</v>
      </c>
    </row>
    <row r="5445" spans="1:3" x14ac:dyDescent="0.2">
      <c r="A5445" s="5"/>
      <c r="B5445" s="6" t="s">
        <v>9</v>
      </c>
      <c r="C5445" s="7">
        <v>184</v>
      </c>
    </row>
    <row r="5446" spans="1:3" x14ac:dyDescent="0.2">
      <c r="A5446" s="5"/>
      <c r="B5446" s="6" t="s">
        <v>10</v>
      </c>
      <c r="C5446" s="7">
        <v>184</v>
      </c>
    </row>
    <row r="5447" spans="1:3" x14ac:dyDescent="0.2">
      <c r="A5447" s="5"/>
      <c r="B5447" s="6" t="s">
        <v>11</v>
      </c>
      <c r="C5447" s="7">
        <v>184</v>
      </c>
    </row>
    <row r="5448" spans="1:3" x14ac:dyDescent="0.2">
      <c r="A5448" s="5"/>
      <c r="B5448" s="6" t="s">
        <v>12</v>
      </c>
      <c r="C5448" s="7">
        <v>184</v>
      </c>
    </row>
    <row r="5449" spans="1:3" x14ac:dyDescent="0.2">
      <c r="A5449" s="5"/>
      <c r="B5449" s="6" t="s">
        <v>13</v>
      </c>
      <c r="C5449" s="7">
        <v>184</v>
      </c>
    </row>
    <row r="5450" spans="1:3" x14ac:dyDescent="0.2">
      <c r="A5450" s="5"/>
      <c r="B5450" s="6" t="s">
        <v>14</v>
      </c>
      <c r="C5450" s="7">
        <v>184</v>
      </c>
    </row>
    <row r="5451" spans="1:3" x14ac:dyDescent="0.2">
      <c r="A5451" s="5"/>
      <c r="B5451" s="6" t="s">
        <v>15</v>
      </c>
      <c r="C5451" s="7">
        <v>184</v>
      </c>
    </row>
    <row r="5452" spans="1:3" x14ac:dyDescent="0.2">
      <c r="A5452" s="5"/>
      <c r="B5452" s="6" t="s">
        <v>16</v>
      </c>
      <c r="C5452" s="7">
        <v>184</v>
      </c>
    </row>
    <row r="5453" spans="1:3" x14ac:dyDescent="0.2">
      <c r="A5453" s="5"/>
      <c r="B5453" s="6" t="s">
        <v>17</v>
      </c>
      <c r="C5453" s="7">
        <v>184</v>
      </c>
    </row>
    <row r="5454" spans="1:3" x14ac:dyDescent="0.2">
      <c r="A5454" s="1" t="s">
        <v>779</v>
      </c>
      <c r="B5454" s="8"/>
      <c r="C5454" s="4">
        <v>2394</v>
      </c>
    </row>
    <row r="5455" spans="1:3" x14ac:dyDescent="0.2">
      <c r="A5455" s="1" t="s">
        <v>780</v>
      </c>
      <c r="B5455" s="1" t="s">
        <v>5</v>
      </c>
      <c r="C5455" s="4">
        <v>-19524</v>
      </c>
    </row>
    <row r="5456" spans="1:3" x14ac:dyDescent="0.2">
      <c r="A5456" s="5"/>
      <c r="B5456" s="6" t="s">
        <v>20</v>
      </c>
      <c r="C5456" s="7">
        <v>-19984</v>
      </c>
    </row>
    <row r="5457" spans="1:3" x14ac:dyDescent="0.2">
      <c r="A5457" s="5"/>
      <c r="B5457" s="6" t="s">
        <v>6</v>
      </c>
      <c r="C5457" s="7">
        <v>-21526</v>
      </c>
    </row>
    <row r="5458" spans="1:3" x14ac:dyDescent="0.2">
      <c r="A5458" s="5"/>
      <c r="B5458" s="6" t="s">
        <v>7</v>
      </c>
      <c r="C5458" s="7">
        <v>-25289</v>
      </c>
    </row>
    <row r="5459" spans="1:3" x14ac:dyDescent="0.2">
      <c r="A5459" s="5"/>
      <c r="B5459" s="6" t="s">
        <v>8</v>
      </c>
      <c r="C5459" s="7">
        <v>-33660</v>
      </c>
    </row>
    <row r="5460" spans="1:3" x14ac:dyDescent="0.2">
      <c r="A5460" s="5"/>
      <c r="B5460" s="6" t="s">
        <v>9</v>
      </c>
      <c r="C5460" s="7">
        <v>-35406</v>
      </c>
    </row>
    <row r="5461" spans="1:3" x14ac:dyDescent="0.2">
      <c r="A5461" s="5"/>
      <c r="B5461" s="6" t="s">
        <v>10</v>
      </c>
      <c r="C5461" s="7">
        <v>-37587</v>
      </c>
    </row>
    <row r="5462" spans="1:3" x14ac:dyDescent="0.2">
      <c r="A5462" s="5"/>
      <c r="B5462" s="6" t="s">
        <v>11</v>
      </c>
      <c r="C5462" s="7">
        <v>-39249</v>
      </c>
    </row>
    <row r="5463" spans="1:3" x14ac:dyDescent="0.2">
      <c r="A5463" s="5"/>
      <c r="B5463" s="6" t="s">
        <v>12</v>
      </c>
      <c r="C5463" s="7">
        <v>-39038</v>
      </c>
    </row>
    <row r="5464" spans="1:3" x14ac:dyDescent="0.2">
      <c r="A5464" s="5"/>
      <c r="B5464" s="6" t="s">
        <v>13</v>
      </c>
      <c r="C5464" s="7">
        <v>-38884</v>
      </c>
    </row>
    <row r="5465" spans="1:3" x14ac:dyDescent="0.2">
      <c r="A5465" s="5"/>
      <c r="B5465" s="6" t="s">
        <v>14</v>
      </c>
      <c r="C5465" s="7">
        <v>-37413</v>
      </c>
    </row>
    <row r="5466" spans="1:3" x14ac:dyDescent="0.2">
      <c r="A5466" s="5"/>
      <c r="B5466" s="6" t="s">
        <v>15</v>
      </c>
      <c r="C5466" s="7">
        <v>-37493</v>
      </c>
    </row>
    <row r="5467" spans="1:3" x14ac:dyDescent="0.2">
      <c r="A5467" s="5"/>
      <c r="B5467" s="6" t="s">
        <v>16</v>
      </c>
      <c r="C5467" s="7">
        <v>-40293</v>
      </c>
    </row>
    <row r="5468" spans="1:3" x14ac:dyDescent="0.2">
      <c r="A5468" s="5"/>
      <c r="B5468" s="6" t="s">
        <v>17</v>
      </c>
      <c r="C5468" s="7">
        <v>-40597</v>
      </c>
    </row>
    <row r="5469" spans="1:3" x14ac:dyDescent="0.2">
      <c r="A5469" s="1" t="s">
        <v>781</v>
      </c>
      <c r="B5469" s="8"/>
      <c r="C5469" s="4">
        <v>-465943</v>
      </c>
    </row>
    <row r="5470" spans="1:3" x14ac:dyDescent="0.2">
      <c r="A5470" s="1" t="s">
        <v>782</v>
      </c>
      <c r="B5470" s="1" t="s">
        <v>5</v>
      </c>
      <c r="C5470" s="4">
        <v>77</v>
      </c>
    </row>
    <row r="5471" spans="1:3" x14ac:dyDescent="0.2">
      <c r="A5471" s="5"/>
      <c r="B5471" s="6" t="s">
        <v>20</v>
      </c>
      <c r="C5471" s="7">
        <v>77</v>
      </c>
    </row>
    <row r="5472" spans="1:3" x14ac:dyDescent="0.2">
      <c r="A5472" s="5"/>
      <c r="B5472" s="6" t="s">
        <v>6</v>
      </c>
      <c r="C5472" s="7">
        <v>77</v>
      </c>
    </row>
    <row r="5473" spans="1:3" x14ac:dyDescent="0.2">
      <c r="A5473" s="5"/>
      <c r="B5473" s="6" t="s">
        <v>7</v>
      </c>
      <c r="C5473" s="7">
        <v>77</v>
      </c>
    </row>
    <row r="5474" spans="1:3" x14ac:dyDescent="0.2">
      <c r="A5474" s="5"/>
      <c r="B5474" s="6" t="s">
        <v>8</v>
      </c>
      <c r="C5474" s="7">
        <v>77</v>
      </c>
    </row>
    <row r="5475" spans="1:3" x14ac:dyDescent="0.2">
      <c r="A5475" s="5"/>
      <c r="B5475" s="6" t="s">
        <v>9</v>
      </c>
      <c r="C5475" s="7">
        <v>77</v>
      </c>
    </row>
    <row r="5476" spans="1:3" x14ac:dyDescent="0.2">
      <c r="A5476" s="5"/>
      <c r="B5476" s="6" t="s">
        <v>10</v>
      </c>
      <c r="C5476" s="7">
        <v>77</v>
      </c>
    </row>
    <row r="5477" spans="1:3" x14ac:dyDescent="0.2">
      <c r="A5477" s="5"/>
      <c r="B5477" s="6" t="s">
        <v>11</v>
      </c>
      <c r="C5477" s="7">
        <v>77</v>
      </c>
    </row>
    <row r="5478" spans="1:3" x14ac:dyDescent="0.2">
      <c r="A5478" s="5"/>
      <c r="B5478" s="6" t="s">
        <v>12</v>
      </c>
      <c r="C5478" s="7">
        <v>77</v>
      </c>
    </row>
    <row r="5479" spans="1:3" x14ac:dyDescent="0.2">
      <c r="A5479" s="5"/>
      <c r="B5479" s="6" t="s">
        <v>13</v>
      </c>
      <c r="C5479" s="7">
        <v>77</v>
      </c>
    </row>
    <row r="5480" spans="1:3" x14ac:dyDescent="0.2">
      <c r="A5480" s="5"/>
      <c r="B5480" s="6" t="s">
        <v>14</v>
      </c>
      <c r="C5480" s="7">
        <v>77</v>
      </c>
    </row>
    <row r="5481" spans="1:3" x14ac:dyDescent="0.2">
      <c r="A5481" s="5"/>
      <c r="B5481" s="6" t="s">
        <v>15</v>
      </c>
      <c r="C5481" s="7">
        <v>77</v>
      </c>
    </row>
    <row r="5482" spans="1:3" x14ac:dyDescent="0.2">
      <c r="A5482" s="5"/>
      <c r="B5482" s="6" t="s">
        <v>16</v>
      </c>
      <c r="C5482" s="7">
        <v>77</v>
      </c>
    </row>
    <row r="5483" spans="1:3" x14ac:dyDescent="0.2">
      <c r="A5483" s="5"/>
      <c r="B5483" s="6" t="s">
        <v>17</v>
      </c>
      <c r="C5483" s="7">
        <v>77</v>
      </c>
    </row>
    <row r="5484" spans="1:3" x14ac:dyDescent="0.2">
      <c r="A5484" s="1" t="s">
        <v>783</v>
      </c>
      <c r="B5484" s="8"/>
      <c r="C5484" s="4">
        <v>1078</v>
      </c>
    </row>
    <row r="5485" spans="1:3" x14ac:dyDescent="0.2">
      <c r="A5485" s="1" t="s">
        <v>784</v>
      </c>
      <c r="B5485" s="1" t="s">
        <v>17</v>
      </c>
      <c r="C5485" s="4">
        <v>97</v>
      </c>
    </row>
    <row r="5486" spans="1:3" x14ac:dyDescent="0.2">
      <c r="A5486" s="1" t="s">
        <v>785</v>
      </c>
      <c r="B5486" s="8"/>
      <c r="C5486" s="4">
        <v>97</v>
      </c>
    </row>
    <row r="5487" spans="1:3" x14ac:dyDescent="0.2">
      <c r="A5487" s="1" t="s">
        <v>786</v>
      </c>
      <c r="B5487" s="1" t="s">
        <v>5</v>
      </c>
      <c r="C5487" s="4">
        <v>43650</v>
      </c>
    </row>
    <row r="5488" spans="1:3" x14ac:dyDescent="0.2">
      <c r="A5488" s="5"/>
      <c r="B5488" s="6" t="s">
        <v>20</v>
      </c>
      <c r="C5488" s="7">
        <v>42566</v>
      </c>
    </row>
    <row r="5489" spans="1:3" x14ac:dyDescent="0.2">
      <c r="A5489" s="5"/>
      <c r="B5489" s="6" t="s">
        <v>6</v>
      </c>
      <c r="C5489" s="7">
        <v>43403</v>
      </c>
    </row>
    <row r="5490" spans="1:3" x14ac:dyDescent="0.2">
      <c r="A5490" s="5"/>
      <c r="B5490" s="6" t="s">
        <v>7</v>
      </c>
      <c r="C5490" s="7">
        <v>42884</v>
      </c>
    </row>
    <row r="5491" spans="1:3" x14ac:dyDescent="0.2">
      <c r="A5491" s="5"/>
      <c r="B5491" s="6" t="s">
        <v>8</v>
      </c>
      <c r="C5491" s="7">
        <v>41101</v>
      </c>
    </row>
    <row r="5492" spans="1:3" x14ac:dyDescent="0.2">
      <c r="A5492" s="5"/>
      <c r="B5492" s="6" t="s">
        <v>9</v>
      </c>
      <c r="C5492" s="7">
        <v>42450</v>
      </c>
    </row>
    <row r="5493" spans="1:3" x14ac:dyDescent="0.2">
      <c r="A5493" s="5"/>
      <c r="B5493" s="6" t="s">
        <v>10</v>
      </c>
      <c r="C5493" s="7">
        <v>42688</v>
      </c>
    </row>
    <row r="5494" spans="1:3" x14ac:dyDescent="0.2">
      <c r="A5494" s="5"/>
      <c r="B5494" s="6" t="s">
        <v>11</v>
      </c>
      <c r="C5494" s="7">
        <v>42928</v>
      </c>
    </row>
    <row r="5495" spans="1:3" x14ac:dyDescent="0.2">
      <c r="A5495" s="5"/>
      <c r="B5495" s="6" t="s">
        <v>12</v>
      </c>
      <c r="C5495" s="7">
        <v>43117</v>
      </c>
    </row>
    <row r="5496" spans="1:3" x14ac:dyDescent="0.2">
      <c r="A5496" s="5"/>
      <c r="B5496" s="6" t="s">
        <v>13</v>
      </c>
      <c r="C5496" s="7">
        <v>43033</v>
      </c>
    </row>
    <row r="5497" spans="1:3" x14ac:dyDescent="0.2">
      <c r="A5497" s="5"/>
      <c r="B5497" s="6" t="s">
        <v>14</v>
      </c>
      <c r="C5497" s="7">
        <v>42081</v>
      </c>
    </row>
    <row r="5498" spans="1:3" x14ac:dyDescent="0.2">
      <c r="A5498" s="5"/>
      <c r="B5498" s="6" t="s">
        <v>15</v>
      </c>
      <c r="C5498" s="7">
        <v>40923</v>
      </c>
    </row>
    <row r="5499" spans="1:3" x14ac:dyDescent="0.2">
      <c r="A5499" s="5"/>
      <c r="B5499" s="6" t="s">
        <v>16</v>
      </c>
      <c r="C5499" s="7">
        <v>40845</v>
      </c>
    </row>
    <row r="5500" spans="1:3" x14ac:dyDescent="0.2">
      <c r="A5500" s="5"/>
      <c r="B5500" s="6" t="s">
        <v>17</v>
      </c>
      <c r="C5500" s="7">
        <v>42126</v>
      </c>
    </row>
    <row r="5501" spans="1:3" x14ac:dyDescent="0.2">
      <c r="A5501" s="1" t="s">
        <v>787</v>
      </c>
      <c r="B5501" s="8"/>
      <c r="C5501" s="4">
        <v>593795</v>
      </c>
    </row>
    <row r="5502" spans="1:3" x14ac:dyDescent="0.2">
      <c r="A5502" s="1" t="s">
        <v>788</v>
      </c>
      <c r="B5502" s="1" t="s">
        <v>5</v>
      </c>
      <c r="C5502" s="4">
        <v>32611</v>
      </c>
    </row>
    <row r="5503" spans="1:3" x14ac:dyDescent="0.2">
      <c r="A5503" s="5"/>
      <c r="B5503" s="6" t="s">
        <v>20</v>
      </c>
      <c r="C5503" s="7">
        <v>32172</v>
      </c>
    </row>
    <row r="5504" spans="1:3" x14ac:dyDescent="0.2">
      <c r="A5504" s="5"/>
      <c r="B5504" s="6" t="s">
        <v>6</v>
      </c>
      <c r="C5504" s="7">
        <v>32385</v>
      </c>
    </row>
    <row r="5505" spans="1:3" x14ac:dyDescent="0.2">
      <c r="A5505" s="5"/>
      <c r="B5505" s="6" t="s">
        <v>7</v>
      </c>
      <c r="C5505" s="7">
        <v>31201</v>
      </c>
    </row>
    <row r="5506" spans="1:3" x14ac:dyDescent="0.2">
      <c r="A5506" s="5"/>
      <c r="B5506" s="6" t="s">
        <v>8</v>
      </c>
      <c r="C5506" s="7">
        <v>32165</v>
      </c>
    </row>
    <row r="5507" spans="1:3" x14ac:dyDescent="0.2">
      <c r="A5507" s="5"/>
      <c r="B5507" s="6" t="s">
        <v>9</v>
      </c>
      <c r="C5507" s="7">
        <v>31891</v>
      </c>
    </row>
    <row r="5508" spans="1:3" x14ac:dyDescent="0.2">
      <c r="A5508" s="5"/>
      <c r="B5508" s="6" t="s">
        <v>10</v>
      </c>
      <c r="C5508" s="7">
        <v>32149</v>
      </c>
    </row>
    <row r="5509" spans="1:3" x14ac:dyDescent="0.2">
      <c r="A5509" s="5"/>
      <c r="B5509" s="6" t="s">
        <v>11</v>
      </c>
      <c r="C5509" s="7">
        <v>29529</v>
      </c>
    </row>
    <row r="5510" spans="1:3" x14ac:dyDescent="0.2">
      <c r="A5510" s="5"/>
      <c r="B5510" s="6" t="s">
        <v>12</v>
      </c>
      <c r="C5510" s="7">
        <v>29969</v>
      </c>
    </row>
    <row r="5511" spans="1:3" x14ac:dyDescent="0.2">
      <c r="A5511" s="5"/>
      <c r="B5511" s="6" t="s">
        <v>13</v>
      </c>
      <c r="C5511" s="7">
        <v>30700</v>
      </c>
    </row>
    <row r="5512" spans="1:3" x14ac:dyDescent="0.2">
      <c r="A5512" s="5"/>
      <c r="B5512" s="6" t="s">
        <v>14</v>
      </c>
      <c r="C5512" s="7">
        <v>29450</v>
      </c>
    </row>
    <row r="5513" spans="1:3" x14ac:dyDescent="0.2">
      <c r="A5513" s="5"/>
      <c r="B5513" s="6" t="s">
        <v>15</v>
      </c>
      <c r="C5513" s="7">
        <v>30593</v>
      </c>
    </row>
    <row r="5514" spans="1:3" x14ac:dyDescent="0.2">
      <c r="A5514" s="5"/>
      <c r="B5514" s="6" t="s">
        <v>16</v>
      </c>
      <c r="C5514" s="7">
        <v>30717</v>
      </c>
    </row>
    <row r="5515" spans="1:3" x14ac:dyDescent="0.2">
      <c r="A5515" s="5"/>
      <c r="B5515" s="6" t="s">
        <v>17</v>
      </c>
      <c r="C5515" s="7">
        <v>29515</v>
      </c>
    </row>
    <row r="5516" spans="1:3" x14ac:dyDescent="0.2">
      <c r="A5516" s="1" t="s">
        <v>789</v>
      </c>
      <c r="B5516" s="8"/>
      <c r="C5516" s="4">
        <v>435047</v>
      </c>
    </row>
    <row r="5517" spans="1:3" x14ac:dyDescent="0.2">
      <c r="A5517" s="1" t="s">
        <v>790</v>
      </c>
      <c r="B5517" s="1" t="s">
        <v>5</v>
      </c>
      <c r="C5517" s="4">
        <v>122</v>
      </c>
    </row>
    <row r="5518" spans="1:3" x14ac:dyDescent="0.2">
      <c r="A5518" s="5"/>
      <c r="B5518" s="6" t="s">
        <v>20</v>
      </c>
      <c r="C5518" s="7">
        <v>2570</v>
      </c>
    </row>
    <row r="5519" spans="1:3" x14ac:dyDescent="0.2">
      <c r="A5519" s="5"/>
      <c r="B5519" s="6" t="s">
        <v>6</v>
      </c>
      <c r="C5519" s="7">
        <v>2570</v>
      </c>
    </row>
    <row r="5520" spans="1:3" x14ac:dyDescent="0.2">
      <c r="A5520" s="5"/>
      <c r="B5520" s="6" t="s">
        <v>7</v>
      </c>
      <c r="C5520" s="7">
        <v>2570</v>
      </c>
    </row>
    <row r="5521" spans="1:3" x14ac:dyDescent="0.2">
      <c r="A5521" s="5"/>
      <c r="B5521" s="6" t="s">
        <v>8</v>
      </c>
      <c r="C5521" s="7">
        <v>2570</v>
      </c>
    </row>
    <row r="5522" spans="1:3" x14ac:dyDescent="0.2">
      <c r="A5522" s="5"/>
      <c r="B5522" s="6" t="s">
        <v>9</v>
      </c>
      <c r="C5522" s="7">
        <v>2570</v>
      </c>
    </row>
    <row r="5523" spans="1:3" x14ac:dyDescent="0.2">
      <c r="A5523" s="5"/>
      <c r="B5523" s="6" t="s">
        <v>10</v>
      </c>
      <c r="C5523" s="7">
        <v>2570</v>
      </c>
    </row>
    <row r="5524" spans="1:3" x14ac:dyDescent="0.2">
      <c r="A5524" s="5"/>
      <c r="B5524" s="6" t="s">
        <v>11</v>
      </c>
      <c r="C5524" s="7">
        <v>2570</v>
      </c>
    </row>
    <row r="5525" spans="1:3" x14ac:dyDescent="0.2">
      <c r="A5525" s="5"/>
      <c r="B5525" s="6" t="s">
        <v>12</v>
      </c>
      <c r="C5525" s="7">
        <v>2570</v>
      </c>
    </row>
    <row r="5526" spans="1:3" x14ac:dyDescent="0.2">
      <c r="A5526" s="5"/>
      <c r="B5526" s="6" t="s">
        <v>13</v>
      </c>
      <c r="C5526" s="7">
        <v>2570</v>
      </c>
    </row>
    <row r="5527" spans="1:3" x14ac:dyDescent="0.2">
      <c r="A5527" s="5"/>
      <c r="B5527" s="6" t="s">
        <v>14</v>
      </c>
      <c r="C5527" s="7">
        <v>2570</v>
      </c>
    </row>
    <row r="5528" spans="1:3" x14ac:dyDescent="0.2">
      <c r="A5528" s="5"/>
      <c r="B5528" s="6" t="s">
        <v>15</v>
      </c>
      <c r="C5528" s="7">
        <v>2570</v>
      </c>
    </row>
    <row r="5529" spans="1:3" x14ac:dyDescent="0.2">
      <c r="A5529" s="5"/>
      <c r="B5529" s="6" t="s">
        <v>16</v>
      </c>
      <c r="C5529" s="7">
        <v>2570</v>
      </c>
    </row>
    <row r="5530" spans="1:3" x14ac:dyDescent="0.2">
      <c r="A5530" s="5"/>
      <c r="B5530" s="6" t="s">
        <v>17</v>
      </c>
      <c r="C5530" s="7">
        <v>2570</v>
      </c>
    </row>
    <row r="5531" spans="1:3" x14ac:dyDescent="0.2">
      <c r="A5531" s="1" t="s">
        <v>791</v>
      </c>
      <c r="B5531" s="8"/>
      <c r="C5531" s="4">
        <v>33532</v>
      </c>
    </row>
    <row r="5532" spans="1:3" x14ac:dyDescent="0.2">
      <c r="A5532" s="1" t="s">
        <v>792</v>
      </c>
      <c r="B5532" s="1" t="s">
        <v>5</v>
      </c>
      <c r="C5532" s="4">
        <v>10000</v>
      </c>
    </row>
    <row r="5533" spans="1:3" x14ac:dyDescent="0.2">
      <c r="A5533" s="5"/>
      <c r="B5533" s="6" t="s">
        <v>20</v>
      </c>
      <c r="C5533" s="7">
        <v>10000</v>
      </c>
    </row>
    <row r="5534" spans="1:3" x14ac:dyDescent="0.2">
      <c r="A5534" s="5"/>
      <c r="B5534" s="6" t="s">
        <v>6</v>
      </c>
      <c r="C5534" s="7">
        <v>10000</v>
      </c>
    </row>
    <row r="5535" spans="1:3" x14ac:dyDescent="0.2">
      <c r="A5535" s="5"/>
      <c r="B5535" s="6" t="s">
        <v>7</v>
      </c>
      <c r="C5535" s="7">
        <v>10000</v>
      </c>
    </row>
    <row r="5536" spans="1:3" x14ac:dyDescent="0.2">
      <c r="A5536" s="5"/>
      <c r="B5536" s="6" t="s">
        <v>8</v>
      </c>
      <c r="C5536" s="7">
        <v>10000</v>
      </c>
    </row>
    <row r="5537" spans="1:3" x14ac:dyDescent="0.2">
      <c r="A5537" s="5"/>
      <c r="B5537" s="6" t="s">
        <v>9</v>
      </c>
      <c r="C5537" s="7">
        <v>10000</v>
      </c>
    </row>
    <row r="5538" spans="1:3" x14ac:dyDescent="0.2">
      <c r="A5538" s="5"/>
      <c r="B5538" s="6" t="s">
        <v>10</v>
      </c>
      <c r="C5538" s="7">
        <v>10000</v>
      </c>
    </row>
    <row r="5539" spans="1:3" x14ac:dyDescent="0.2">
      <c r="A5539" s="5"/>
      <c r="B5539" s="6" t="s">
        <v>11</v>
      </c>
      <c r="C5539" s="7">
        <v>10000</v>
      </c>
    </row>
    <row r="5540" spans="1:3" x14ac:dyDescent="0.2">
      <c r="A5540" s="5"/>
      <c r="B5540" s="6" t="s">
        <v>12</v>
      </c>
      <c r="C5540" s="7">
        <v>10000</v>
      </c>
    </row>
    <row r="5541" spans="1:3" x14ac:dyDescent="0.2">
      <c r="A5541" s="5"/>
      <c r="B5541" s="6" t="s">
        <v>13</v>
      </c>
      <c r="C5541" s="7">
        <v>10000</v>
      </c>
    </row>
    <row r="5542" spans="1:3" x14ac:dyDescent="0.2">
      <c r="A5542" s="5"/>
      <c r="B5542" s="6" t="s">
        <v>14</v>
      </c>
      <c r="C5542" s="7">
        <v>10000</v>
      </c>
    </row>
    <row r="5543" spans="1:3" x14ac:dyDescent="0.2">
      <c r="A5543" s="5"/>
      <c r="B5543" s="6" t="s">
        <v>15</v>
      </c>
      <c r="C5543" s="7">
        <v>10000</v>
      </c>
    </row>
    <row r="5544" spans="1:3" x14ac:dyDescent="0.2">
      <c r="A5544" s="5"/>
      <c r="B5544" s="6" t="s">
        <v>16</v>
      </c>
      <c r="C5544" s="7">
        <v>10000</v>
      </c>
    </row>
    <row r="5545" spans="1:3" x14ac:dyDescent="0.2">
      <c r="A5545" s="5"/>
      <c r="B5545" s="6" t="s">
        <v>17</v>
      </c>
      <c r="C5545" s="7">
        <v>10000</v>
      </c>
    </row>
    <row r="5546" spans="1:3" x14ac:dyDescent="0.2">
      <c r="A5546" s="1" t="s">
        <v>793</v>
      </c>
      <c r="B5546" s="8"/>
      <c r="C5546" s="4">
        <v>140000</v>
      </c>
    </row>
    <row r="5547" spans="1:3" x14ac:dyDescent="0.2">
      <c r="A5547" s="1" t="s">
        <v>794</v>
      </c>
      <c r="B5547" s="1" t="s">
        <v>5</v>
      </c>
      <c r="C5547" s="4">
        <v>12707</v>
      </c>
    </row>
    <row r="5548" spans="1:3" x14ac:dyDescent="0.2">
      <c r="A5548" s="5"/>
      <c r="B5548" s="6" t="s">
        <v>20</v>
      </c>
      <c r="C5548" s="7">
        <v>12810</v>
      </c>
    </row>
    <row r="5549" spans="1:3" x14ac:dyDescent="0.2">
      <c r="A5549" s="5"/>
      <c r="B5549" s="6" t="s">
        <v>6</v>
      </c>
      <c r="C5549" s="7">
        <v>12810</v>
      </c>
    </row>
    <row r="5550" spans="1:3" x14ac:dyDescent="0.2">
      <c r="A5550" s="5"/>
      <c r="B5550" s="6" t="s">
        <v>7</v>
      </c>
      <c r="C5550" s="7">
        <v>12810</v>
      </c>
    </row>
    <row r="5551" spans="1:3" x14ac:dyDescent="0.2">
      <c r="A5551" s="5"/>
      <c r="B5551" s="6" t="s">
        <v>8</v>
      </c>
      <c r="C5551" s="7">
        <v>12810</v>
      </c>
    </row>
    <row r="5552" spans="1:3" x14ac:dyDescent="0.2">
      <c r="A5552" s="5"/>
      <c r="B5552" s="6" t="s">
        <v>9</v>
      </c>
      <c r="C5552" s="7">
        <v>12810</v>
      </c>
    </row>
    <row r="5553" spans="1:3" x14ac:dyDescent="0.2">
      <c r="A5553" s="5"/>
      <c r="B5553" s="6" t="s">
        <v>10</v>
      </c>
      <c r="C5553" s="7">
        <v>12810</v>
      </c>
    </row>
    <row r="5554" spans="1:3" x14ac:dyDescent="0.2">
      <c r="A5554" s="5"/>
      <c r="B5554" s="6" t="s">
        <v>11</v>
      </c>
      <c r="C5554" s="7">
        <v>12810</v>
      </c>
    </row>
    <row r="5555" spans="1:3" x14ac:dyDescent="0.2">
      <c r="A5555" s="5"/>
      <c r="B5555" s="6" t="s">
        <v>12</v>
      </c>
      <c r="C5555" s="7">
        <v>12810</v>
      </c>
    </row>
    <row r="5556" spans="1:3" x14ac:dyDescent="0.2">
      <c r="A5556" s="5"/>
      <c r="B5556" s="6" t="s">
        <v>13</v>
      </c>
      <c r="C5556" s="7">
        <v>12810</v>
      </c>
    </row>
    <row r="5557" spans="1:3" x14ac:dyDescent="0.2">
      <c r="A5557" s="5"/>
      <c r="B5557" s="6" t="s">
        <v>14</v>
      </c>
      <c r="C5557" s="7">
        <v>12810</v>
      </c>
    </row>
    <row r="5558" spans="1:3" x14ac:dyDescent="0.2">
      <c r="A5558" s="5"/>
      <c r="B5558" s="6" t="s">
        <v>15</v>
      </c>
      <c r="C5558" s="7">
        <v>12810</v>
      </c>
    </row>
    <row r="5559" spans="1:3" x14ac:dyDescent="0.2">
      <c r="A5559" s="5"/>
      <c r="B5559" s="6" t="s">
        <v>16</v>
      </c>
      <c r="C5559" s="7">
        <v>12810</v>
      </c>
    </row>
    <row r="5560" spans="1:3" x14ac:dyDescent="0.2">
      <c r="A5560" s="5"/>
      <c r="B5560" s="6" t="s">
        <v>17</v>
      </c>
      <c r="C5560" s="7">
        <v>12810</v>
      </c>
    </row>
    <row r="5561" spans="1:3" x14ac:dyDescent="0.2">
      <c r="A5561" s="1" t="s">
        <v>795</v>
      </c>
      <c r="B5561" s="8"/>
      <c r="C5561" s="4">
        <v>179237</v>
      </c>
    </row>
    <row r="5562" spans="1:3" x14ac:dyDescent="0.2">
      <c r="A5562" s="1" t="s">
        <v>796</v>
      </c>
      <c r="B5562" s="1" t="s">
        <v>5</v>
      </c>
      <c r="C5562" s="4">
        <v>4419</v>
      </c>
    </row>
    <row r="5563" spans="1:3" x14ac:dyDescent="0.2">
      <c r="A5563" s="5"/>
      <c r="B5563" s="6" t="s">
        <v>20</v>
      </c>
      <c r="C5563" s="7">
        <v>4419</v>
      </c>
    </row>
    <row r="5564" spans="1:3" x14ac:dyDescent="0.2">
      <c r="A5564" s="5"/>
      <c r="B5564" s="6" t="s">
        <v>6</v>
      </c>
      <c r="C5564" s="7">
        <v>4419</v>
      </c>
    </row>
    <row r="5565" spans="1:3" x14ac:dyDescent="0.2">
      <c r="A5565" s="5"/>
      <c r="B5565" s="6" t="s">
        <v>7</v>
      </c>
      <c r="C5565" s="7">
        <v>4419</v>
      </c>
    </row>
    <row r="5566" spans="1:3" x14ac:dyDescent="0.2">
      <c r="A5566" s="5"/>
      <c r="B5566" s="6" t="s">
        <v>8</v>
      </c>
      <c r="C5566" s="7">
        <v>4419</v>
      </c>
    </row>
    <row r="5567" spans="1:3" x14ac:dyDescent="0.2">
      <c r="A5567" s="5"/>
      <c r="B5567" s="6" t="s">
        <v>9</v>
      </c>
      <c r="C5567" s="7">
        <v>4419</v>
      </c>
    </row>
    <row r="5568" spans="1:3" x14ac:dyDescent="0.2">
      <c r="A5568" s="5"/>
      <c r="B5568" s="6" t="s">
        <v>10</v>
      </c>
      <c r="C5568" s="7">
        <v>4419</v>
      </c>
    </row>
    <row r="5569" spans="1:3" x14ac:dyDescent="0.2">
      <c r="A5569" s="5"/>
      <c r="B5569" s="6" t="s">
        <v>11</v>
      </c>
      <c r="C5569" s="7">
        <v>4419</v>
      </c>
    </row>
    <row r="5570" spans="1:3" x14ac:dyDescent="0.2">
      <c r="A5570" s="5"/>
      <c r="B5570" s="6" t="s">
        <v>12</v>
      </c>
      <c r="C5570" s="7">
        <v>4419</v>
      </c>
    </row>
    <row r="5571" spans="1:3" x14ac:dyDescent="0.2">
      <c r="A5571" s="5"/>
      <c r="B5571" s="6" t="s">
        <v>13</v>
      </c>
      <c r="C5571" s="7">
        <v>4419</v>
      </c>
    </row>
    <row r="5572" spans="1:3" x14ac:dyDescent="0.2">
      <c r="A5572" s="5"/>
      <c r="B5572" s="6" t="s">
        <v>14</v>
      </c>
      <c r="C5572" s="7">
        <v>4419</v>
      </c>
    </row>
    <row r="5573" spans="1:3" x14ac:dyDescent="0.2">
      <c r="A5573" s="5"/>
      <c r="B5573" s="6" t="s">
        <v>15</v>
      </c>
      <c r="C5573" s="7">
        <v>4419</v>
      </c>
    </row>
    <row r="5574" spans="1:3" x14ac:dyDescent="0.2">
      <c r="A5574" s="5"/>
      <c r="B5574" s="6" t="s">
        <v>16</v>
      </c>
      <c r="C5574" s="7">
        <v>4419</v>
      </c>
    </row>
    <row r="5575" spans="1:3" x14ac:dyDescent="0.2">
      <c r="A5575" s="5"/>
      <c r="B5575" s="6" t="s">
        <v>17</v>
      </c>
      <c r="C5575" s="7">
        <v>4419</v>
      </c>
    </row>
    <row r="5576" spans="1:3" x14ac:dyDescent="0.2">
      <c r="A5576" s="1" t="s">
        <v>797</v>
      </c>
      <c r="B5576" s="8"/>
      <c r="C5576" s="4">
        <v>61866</v>
      </c>
    </row>
    <row r="5577" spans="1:3" x14ac:dyDescent="0.2">
      <c r="A5577" s="1" t="s">
        <v>798</v>
      </c>
      <c r="B5577" s="1" t="s">
        <v>5</v>
      </c>
      <c r="C5577" s="4">
        <v>7000</v>
      </c>
    </row>
    <row r="5578" spans="1:3" x14ac:dyDescent="0.2">
      <c r="A5578" s="5"/>
      <c r="B5578" s="6" t="s">
        <v>20</v>
      </c>
      <c r="C5578" s="7">
        <v>7000</v>
      </c>
    </row>
    <row r="5579" spans="1:3" x14ac:dyDescent="0.2">
      <c r="A5579" s="5"/>
      <c r="B5579" s="6" t="s">
        <v>6</v>
      </c>
      <c r="C5579" s="7">
        <v>7000</v>
      </c>
    </row>
    <row r="5580" spans="1:3" x14ac:dyDescent="0.2">
      <c r="A5580" s="5"/>
      <c r="B5580" s="6" t="s">
        <v>7</v>
      </c>
      <c r="C5580" s="7">
        <v>7000</v>
      </c>
    </row>
    <row r="5581" spans="1:3" x14ac:dyDescent="0.2">
      <c r="A5581" s="5"/>
      <c r="B5581" s="6" t="s">
        <v>8</v>
      </c>
      <c r="C5581" s="7">
        <v>7000</v>
      </c>
    </row>
    <row r="5582" spans="1:3" x14ac:dyDescent="0.2">
      <c r="A5582" s="5"/>
      <c r="B5582" s="6" t="s">
        <v>9</v>
      </c>
      <c r="C5582" s="7">
        <v>7000</v>
      </c>
    </row>
    <row r="5583" spans="1:3" x14ac:dyDescent="0.2">
      <c r="A5583" s="5"/>
      <c r="B5583" s="6" t="s">
        <v>10</v>
      </c>
      <c r="C5583" s="7">
        <v>7000</v>
      </c>
    </row>
    <row r="5584" spans="1:3" x14ac:dyDescent="0.2">
      <c r="A5584" s="5"/>
      <c r="B5584" s="6" t="s">
        <v>11</v>
      </c>
      <c r="C5584" s="7">
        <v>7000</v>
      </c>
    </row>
    <row r="5585" spans="1:3" x14ac:dyDescent="0.2">
      <c r="A5585" s="5"/>
      <c r="B5585" s="6" t="s">
        <v>12</v>
      </c>
      <c r="C5585" s="7">
        <v>7000</v>
      </c>
    </row>
    <row r="5586" spans="1:3" x14ac:dyDescent="0.2">
      <c r="A5586" s="5"/>
      <c r="B5586" s="6" t="s">
        <v>13</v>
      </c>
      <c r="C5586" s="7">
        <v>7000</v>
      </c>
    </row>
    <row r="5587" spans="1:3" x14ac:dyDescent="0.2">
      <c r="A5587" s="5"/>
      <c r="B5587" s="6" t="s">
        <v>14</v>
      </c>
      <c r="C5587" s="7">
        <v>7000</v>
      </c>
    </row>
    <row r="5588" spans="1:3" x14ac:dyDescent="0.2">
      <c r="A5588" s="5"/>
      <c r="B5588" s="6" t="s">
        <v>15</v>
      </c>
      <c r="C5588" s="7">
        <v>7000</v>
      </c>
    </row>
    <row r="5589" spans="1:3" x14ac:dyDescent="0.2">
      <c r="A5589" s="5"/>
      <c r="B5589" s="6" t="s">
        <v>16</v>
      </c>
      <c r="C5589" s="7">
        <v>7000</v>
      </c>
    </row>
    <row r="5590" spans="1:3" x14ac:dyDescent="0.2">
      <c r="A5590" s="5"/>
      <c r="B5590" s="6" t="s">
        <v>17</v>
      </c>
      <c r="C5590" s="7">
        <v>7000</v>
      </c>
    </row>
    <row r="5591" spans="1:3" x14ac:dyDescent="0.2">
      <c r="A5591" s="1" t="s">
        <v>799</v>
      </c>
      <c r="B5591" s="8"/>
      <c r="C5591" s="4">
        <v>98000</v>
      </c>
    </row>
    <row r="5592" spans="1:3" x14ac:dyDescent="0.2">
      <c r="A5592" s="1" t="s">
        <v>800</v>
      </c>
      <c r="B5592" s="1" t="s">
        <v>5</v>
      </c>
      <c r="C5592" s="4">
        <v>-20000</v>
      </c>
    </row>
    <row r="5593" spans="1:3" x14ac:dyDescent="0.2">
      <c r="A5593" s="5"/>
      <c r="B5593" s="6" t="s">
        <v>20</v>
      </c>
      <c r="C5593" s="7">
        <v>-20000</v>
      </c>
    </row>
    <row r="5594" spans="1:3" x14ac:dyDescent="0.2">
      <c r="A5594" s="5"/>
      <c r="B5594" s="6" t="s">
        <v>6</v>
      </c>
      <c r="C5594" s="7">
        <v>-20000</v>
      </c>
    </row>
    <row r="5595" spans="1:3" x14ac:dyDescent="0.2">
      <c r="A5595" s="5"/>
      <c r="B5595" s="6" t="s">
        <v>7</v>
      </c>
      <c r="C5595" s="7">
        <v>-20000</v>
      </c>
    </row>
    <row r="5596" spans="1:3" x14ac:dyDescent="0.2">
      <c r="A5596" s="5"/>
      <c r="B5596" s="6" t="s">
        <v>8</v>
      </c>
      <c r="C5596" s="7">
        <v>-20000</v>
      </c>
    </row>
    <row r="5597" spans="1:3" x14ac:dyDescent="0.2">
      <c r="A5597" s="5"/>
      <c r="B5597" s="6" t="s">
        <v>9</v>
      </c>
      <c r="C5597" s="7">
        <v>-20000</v>
      </c>
    </row>
    <row r="5598" spans="1:3" x14ac:dyDescent="0.2">
      <c r="A5598" s="5"/>
      <c r="B5598" s="6" t="s">
        <v>10</v>
      </c>
      <c r="C5598" s="7">
        <v>-20000</v>
      </c>
    </row>
    <row r="5599" spans="1:3" x14ac:dyDescent="0.2">
      <c r="A5599" s="5"/>
      <c r="B5599" s="6" t="s">
        <v>11</v>
      </c>
      <c r="C5599" s="7">
        <v>-20000</v>
      </c>
    </row>
    <row r="5600" spans="1:3" x14ac:dyDescent="0.2">
      <c r="A5600" s="5"/>
      <c r="B5600" s="6" t="s">
        <v>12</v>
      </c>
      <c r="C5600" s="7">
        <v>-20000</v>
      </c>
    </row>
    <row r="5601" spans="1:3" x14ac:dyDescent="0.2">
      <c r="A5601" s="5"/>
      <c r="B5601" s="6" t="s">
        <v>13</v>
      </c>
      <c r="C5601" s="7">
        <v>-20000</v>
      </c>
    </row>
    <row r="5602" spans="1:3" x14ac:dyDescent="0.2">
      <c r="A5602" s="5"/>
      <c r="B5602" s="6" t="s">
        <v>14</v>
      </c>
      <c r="C5602" s="7">
        <v>-20000</v>
      </c>
    </row>
    <row r="5603" spans="1:3" x14ac:dyDescent="0.2">
      <c r="A5603" s="5"/>
      <c r="B5603" s="6" t="s">
        <v>15</v>
      </c>
      <c r="C5603" s="7">
        <v>-20000</v>
      </c>
    </row>
    <row r="5604" spans="1:3" x14ac:dyDescent="0.2">
      <c r="A5604" s="5"/>
      <c r="B5604" s="6" t="s">
        <v>16</v>
      </c>
      <c r="C5604" s="7">
        <v>-20000</v>
      </c>
    </row>
    <row r="5605" spans="1:3" x14ac:dyDescent="0.2">
      <c r="A5605" s="5"/>
      <c r="B5605" s="6" t="s">
        <v>17</v>
      </c>
      <c r="C5605" s="7">
        <v>-20000</v>
      </c>
    </row>
    <row r="5606" spans="1:3" x14ac:dyDescent="0.2">
      <c r="A5606" s="1" t="s">
        <v>801</v>
      </c>
      <c r="B5606" s="8"/>
      <c r="C5606" s="4">
        <v>-280000</v>
      </c>
    </row>
    <row r="5607" spans="1:3" x14ac:dyDescent="0.2">
      <c r="A5607" s="1" t="s">
        <v>802</v>
      </c>
      <c r="B5607" s="1" t="s">
        <v>5</v>
      </c>
      <c r="C5607" s="4">
        <v>2812</v>
      </c>
    </row>
    <row r="5608" spans="1:3" x14ac:dyDescent="0.2">
      <c r="A5608" s="5"/>
      <c r="B5608" s="6" t="s">
        <v>20</v>
      </c>
      <c r="C5608" s="7">
        <v>2812</v>
      </c>
    </row>
    <row r="5609" spans="1:3" x14ac:dyDescent="0.2">
      <c r="A5609" s="5"/>
      <c r="B5609" s="6" t="s">
        <v>6</v>
      </c>
      <c r="C5609" s="7">
        <v>2812</v>
      </c>
    </row>
    <row r="5610" spans="1:3" x14ac:dyDescent="0.2">
      <c r="A5610" s="5"/>
      <c r="B5610" s="6" t="s">
        <v>7</v>
      </c>
      <c r="C5610" s="7">
        <v>2812</v>
      </c>
    </row>
    <row r="5611" spans="1:3" x14ac:dyDescent="0.2">
      <c r="A5611" s="5"/>
      <c r="B5611" s="6" t="s">
        <v>8</v>
      </c>
      <c r="C5611" s="7">
        <v>2812</v>
      </c>
    </row>
    <row r="5612" spans="1:3" x14ac:dyDescent="0.2">
      <c r="A5612" s="5"/>
      <c r="B5612" s="6" t="s">
        <v>9</v>
      </c>
      <c r="C5612" s="7">
        <v>2812</v>
      </c>
    </row>
    <row r="5613" spans="1:3" x14ac:dyDescent="0.2">
      <c r="A5613" s="5"/>
      <c r="B5613" s="6" t="s">
        <v>10</v>
      </c>
      <c r="C5613" s="7">
        <v>2812</v>
      </c>
    </row>
    <row r="5614" spans="1:3" x14ac:dyDescent="0.2">
      <c r="A5614" s="5"/>
      <c r="B5614" s="6" t="s">
        <v>11</v>
      </c>
      <c r="C5614" s="7">
        <v>2812</v>
      </c>
    </row>
    <row r="5615" spans="1:3" x14ac:dyDescent="0.2">
      <c r="A5615" s="5"/>
      <c r="B5615" s="6" t="s">
        <v>12</v>
      </c>
      <c r="C5615" s="7">
        <v>2812</v>
      </c>
    </row>
    <row r="5616" spans="1:3" x14ac:dyDescent="0.2">
      <c r="A5616" s="5"/>
      <c r="B5616" s="6" t="s">
        <v>13</v>
      </c>
      <c r="C5616" s="7">
        <v>2812</v>
      </c>
    </row>
    <row r="5617" spans="1:3" x14ac:dyDescent="0.2">
      <c r="A5617" s="5"/>
      <c r="B5617" s="6" t="s">
        <v>14</v>
      </c>
      <c r="C5617" s="7">
        <v>2812</v>
      </c>
    </row>
    <row r="5618" spans="1:3" x14ac:dyDescent="0.2">
      <c r="A5618" s="5"/>
      <c r="B5618" s="6" t="s">
        <v>15</v>
      </c>
      <c r="C5618" s="7">
        <v>2812</v>
      </c>
    </row>
    <row r="5619" spans="1:3" x14ac:dyDescent="0.2">
      <c r="A5619" s="5"/>
      <c r="B5619" s="6" t="s">
        <v>16</v>
      </c>
      <c r="C5619" s="7">
        <v>2812</v>
      </c>
    </row>
    <row r="5620" spans="1:3" x14ac:dyDescent="0.2">
      <c r="A5620" s="5"/>
      <c r="B5620" s="6" t="s">
        <v>17</v>
      </c>
      <c r="C5620" s="7">
        <v>2812</v>
      </c>
    </row>
    <row r="5621" spans="1:3" x14ac:dyDescent="0.2">
      <c r="A5621" s="1" t="s">
        <v>803</v>
      </c>
      <c r="B5621" s="8"/>
      <c r="C5621" s="4">
        <v>39368</v>
      </c>
    </row>
    <row r="5622" spans="1:3" x14ac:dyDescent="0.2">
      <c r="A5622" s="1" t="s">
        <v>804</v>
      </c>
      <c r="B5622" s="1" t="s">
        <v>5</v>
      </c>
      <c r="C5622" s="4">
        <v>559</v>
      </c>
    </row>
    <row r="5623" spans="1:3" x14ac:dyDescent="0.2">
      <c r="A5623" s="5"/>
      <c r="B5623" s="6" t="s">
        <v>20</v>
      </c>
      <c r="C5623" s="7">
        <v>559</v>
      </c>
    </row>
    <row r="5624" spans="1:3" x14ac:dyDescent="0.2">
      <c r="A5624" s="5"/>
      <c r="B5624" s="6" t="s">
        <v>6</v>
      </c>
      <c r="C5624" s="7">
        <v>559</v>
      </c>
    </row>
    <row r="5625" spans="1:3" x14ac:dyDescent="0.2">
      <c r="A5625" s="5"/>
      <c r="B5625" s="6" t="s">
        <v>7</v>
      </c>
      <c r="C5625" s="7">
        <v>559</v>
      </c>
    </row>
    <row r="5626" spans="1:3" x14ac:dyDescent="0.2">
      <c r="A5626" s="5"/>
      <c r="B5626" s="6" t="s">
        <v>8</v>
      </c>
      <c r="C5626" s="7">
        <v>559</v>
      </c>
    </row>
    <row r="5627" spans="1:3" x14ac:dyDescent="0.2">
      <c r="A5627" s="5"/>
      <c r="B5627" s="6" t="s">
        <v>9</v>
      </c>
      <c r="C5627" s="7">
        <v>559</v>
      </c>
    </row>
    <row r="5628" spans="1:3" x14ac:dyDescent="0.2">
      <c r="A5628" s="5"/>
      <c r="B5628" s="6" t="s">
        <v>10</v>
      </c>
      <c r="C5628" s="7">
        <v>559</v>
      </c>
    </row>
    <row r="5629" spans="1:3" x14ac:dyDescent="0.2">
      <c r="A5629" s="5"/>
      <c r="B5629" s="6" t="s">
        <v>11</v>
      </c>
      <c r="C5629" s="7">
        <v>559</v>
      </c>
    </row>
    <row r="5630" spans="1:3" x14ac:dyDescent="0.2">
      <c r="A5630" s="5"/>
      <c r="B5630" s="6" t="s">
        <v>12</v>
      </c>
      <c r="C5630" s="7">
        <v>559</v>
      </c>
    </row>
    <row r="5631" spans="1:3" x14ac:dyDescent="0.2">
      <c r="A5631" s="5"/>
      <c r="B5631" s="6" t="s">
        <v>13</v>
      </c>
      <c r="C5631" s="7">
        <v>559</v>
      </c>
    </row>
    <row r="5632" spans="1:3" x14ac:dyDescent="0.2">
      <c r="A5632" s="5"/>
      <c r="B5632" s="6" t="s">
        <v>14</v>
      </c>
      <c r="C5632" s="7">
        <v>559</v>
      </c>
    </row>
    <row r="5633" spans="1:3" x14ac:dyDescent="0.2">
      <c r="A5633" s="5"/>
      <c r="B5633" s="6" t="s">
        <v>15</v>
      </c>
      <c r="C5633" s="7">
        <v>559</v>
      </c>
    </row>
    <row r="5634" spans="1:3" x14ac:dyDescent="0.2">
      <c r="A5634" s="5"/>
      <c r="B5634" s="6" t="s">
        <v>16</v>
      </c>
      <c r="C5634" s="7">
        <v>559</v>
      </c>
    </row>
    <row r="5635" spans="1:3" x14ac:dyDescent="0.2">
      <c r="A5635" s="5"/>
      <c r="B5635" s="6" t="s">
        <v>17</v>
      </c>
      <c r="C5635" s="7">
        <v>559</v>
      </c>
    </row>
    <row r="5636" spans="1:3" x14ac:dyDescent="0.2">
      <c r="A5636" s="1" t="s">
        <v>805</v>
      </c>
      <c r="B5636" s="8"/>
      <c r="C5636" s="4">
        <v>7826</v>
      </c>
    </row>
    <row r="5637" spans="1:3" x14ac:dyDescent="0.2">
      <c r="A5637" s="1" t="s">
        <v>806</v>
      </c>
      <c r="B5637" s="1" t="s">
        <v>5</v>
      </c>
      <c r="C5637" s="4">
        <v>-14710</v>
      </c>
    </row>
    <row r="5638" spans="1:3" x14ac:dyDescent="0.2">
      <c r="A5638" s="5"/>
      <c r="B5638" s="6" t="s">
        <v>20</v>
      </c>
      <c r="C5638" s="7">
        <v>-14820</v>
      </c>
    </row>
    <row r="5639" spans="1:3" x14ac:dyDescent="0.2">
      <c r="A5639" s="5"/>
      <c r="B5639" s="6" t="s">
        <v>6</v>
      </c>
      <c r="C5639" s="7">
        <v>-13425</v>
      </c>
    </row>
    <row r="5640" spans="1:3" x14ac:dyDescent="0.2">
      <c r="A5640" s="5"/>
      <c r="B5640" s="6" t="s">
        <v>7</v>
      </c>
      <c r="C5640" s="7">
        <v>-12086</v>
      </c>
    </row>
    <row r="5641" spans="1:3" x14ac:dyDescent="0.2">
      <c r="A5641" s="5"/>
      <c r="B5641" s="6" t="s">
        <v>8</v>
      </c>
      <c r="C5641" s="7">
        <v>-12983</v>
      </c>
    </row>
    <row r="5642" spans="1:3" x14ac:dyDescent="0.2">
      <c r="A5642" s="5"/>
      <c r="B5642" s="6" t="s">
        <v>9</v>
      </c>
      <c r="C5642" s="7">
        <v>-11427</v>
      </c>
    </row>
    <row r="5643" spans="1:3" x14ac:dyDescent="0.2">
      <c r="A5643" s="5"/>
      <c r="B5643" s="6" t="s">
        <v>10</v>
      </c>
      <c r="C5643" s="7">
        <v>-12978</v>
      </c>
    </row>
    <row r="5644" spans="1:3" x14ac:dyDescent="0.2">
      <c r="A5644" s="5"/>
      <c r="B5644" s="6" t="s">
        <v>11</v>
      </c>
      <c r="C5644" s="7">
        <v>-14906</v>
      </c>
    </row>
    <row r="5645" spans="1:3" x14ac:dyDescent="0.2">
      <c r="A5645" s="5"/>
      <c r="B5645" s="6" t="s">
        <v>12</v>
      </c>
      <c r="C5645" s="7">
        <v>-14693</v>
      </c>
    </row>
    <row r="5646" spans="1:3" x14ac:dyDescent="0.2">
      <c r="A5646" s="5"/>
      <c r="B5646" s="6" t="s">
        <v>13</v>
      </c>
      <c r="C5646" s="7">
        <v>-14223</v>
      </c>
    </row>
    <row r="5647" spans="1:3" x14ac:dyDescent="0.2">
      <c r="A5647" s="5"/>
      <c r="B5647" s="6" t="s">
        <v>14</v>
      </c>
      <c r="C5647" s="7">
        <v>-15074</v>
      </c>
    </row>
    <row r="5648" spans="1:3" x14ac:dyDescent="0.2">
      <c r="A5648" s="5"/>
      <c r="B5648" s="6" t="s">
        <v>15</v>
      </c>
      <c r="C5648" s="7">
        <v>-15736</v>
      </c>
    </row>
    <row r="5649" spans="1:3" x14ac:dyDescent="0.2">
      <c r="A5649" s="5"/>
      <c r="B5649" s="6" t="s">
        <v>16</v>
      </c>
      <c r="C5649" s="7">
        <v>-13977</v>
      </c>
    </row>
    <row r="5650" spans="1:3" x14ac:dyDescent="0.2">
      <c r="A5650" s="5"/>
      <c r="B5650" s="6" t="s">
        <v>17</v>
      </c>
      <c r="C5650" s="7">
        <v>-13968</v>
      </c>
    </row>
    <row r="5651" spans="1:3" x14ac:dyDescent="0.2">
      <c r="A5651" s="1" t="s">
        <v>807</v>
      </c>
      <c r="B5651" s="8"/>
      <c r="C5651" s="4">
        <v>-195006</v>
      </c>
    </row>
    <row r="5652" spans="1:3" x14ac:dyDescent="0.2">
      <c r="A5652" s="1" t="s">
        <v>808</v>
      </c>
      <c r="B5652" s="1" t="s">
        <v>5</v>
      </c>
      <c r="C5652" s="4">
        <v>15000</v>
      </c>
    </row>
    <row r="5653" spans="1:3" x14ac:dyDescent="0.2">
      <c r="A5653" s="5"/>
      <c r="B5653" s="6" t="s">
        <v>20</v>
      </c>
      <c r="C5653" s="7">
        <v>20000</v>
      </c>
    </row>
    <row r="5654" spans="1:3" x14ac:dyDescent="0.2">
      <c r="A5654" s="5"/>
      <c r="B5654" s="6" t="s">
        <v>6</v>
      </c>
      <c r="C5654" s="7">
        <v>25000</v>
      </c>
    </row>
    <row r="5655" spans="1:3" x14ac:dyDescent="0.2">
      <c r="A5655" s="5"/>
      <c r="B5655" s="6" t="s">
        <v>7</v>
      </c>
      <c r="C5655" s="7">
        <v>25000</v>
      </c>
    </row>
    <row r="5656" spans="1:3" x14ac:dyDescent="0.2">
      <c r="A5656" s="5"/>
      <c r="B5656" s="6" t="s">
        <v>8</v>
      </c>
      <c r="C5656" s="7">
        <v>25000</v>
      </c>
    </row>
    <row r="5657" spans="1:3" x14ac:dyDescent="0.2">
      <c r="A5657" s="5"/>
      <c r="B5657" s="6" t="s">
        <v>9</v>
      </c>
      <c r="C5657" s="7">
        <v>-10000</v>
      </c>
    </row>
    <row r="5658" spans="1:3" x14ac:dyDescent="0.2">
      <c r="A5658" s="5"/>
      <c r="B5658" s="6" t="s">
        <v>10</v>
      </c>
      <c r="C5658" s="7">
        <v>-5000</v>
      </c>
    </row>
    <row r="5659" spans="1:3" x14ac:dyDescent="0.2">
      <c r="A5659" s="5"/>
      <c r="B5659" s="6" t="s">
        <v>11</v>
      </c>
      <c r="C5659" s="7">
        <v>0</v>
      </c>
    </row>
    <row r="5660" spans="1:3" x14ac:dyDescent="0.2">
      <c r="A5660" s="5"/>
      <c r="B5660" s="6" t="s">
        <v>12</v>
      </c>
      <c r="C5660" s="7">
        <v>20000</v>
      </c>
    </row>
    <row r="5661" spans="1:3" x14ac:dyDescent="0.2">
      <c r="A5661" s="5"/>
      <c r="B5661" s="6" t="s">
        <v>13</v>
      </c>
      <c r="C5661" s="7">
        <v>5000</v>
      </c>
    </row>
    <row r="5662" spans="1:3" x14ac:dyDescent="0.2">
      <c r="A5662" s="5"/>
      <c r="B5662" s="6" t="s">
        <v>14</v>
      </c>
      <c r="C5662" s="7">
        <v>5000</v>
      </c>
    </row>
    <row r="5663" spans="1:3" x14ac:dyDescent="0.2">
      <c r="A5663" s="5"/>
      <c r="B5663" s="6" t="s">
        <v>15</v>
      </c>
      <c r="C5663" s="7">
        <v>5000</v>
      </c>
    </row>
    <row r="5664" spans="1:3" x14ac:dyDescent="0.2">
      <c r="A5664" s="5"/>
      <c r="B5664" s="6" t="s">
        <v>16</v>
      </c>
      <c r="C5664" s="7">
        <v>16000</v>
      </c>
    </row>
    <row r="5665" spans="1:3" x14ac:dyDescent="0.2">
      <c r="A5665" s="5"/>
      <c r="B5665" s="6" t="s">
        <v>17</v>
      </c>
      <c r="C5665" s="7">
        <v>0</v>
      </c>
    </row>
    <row r="5666" spans="1:3" x14ac:dyDescent="0.2">
      <c r="A5666" s="1" t="s">
        <v>809</v>
      </c>
      <c r="B5666" s="8"/>
      <c r="C5666" s="4">
        <v>146000</v>
      </c>
    </row>
    <row r="5667" spans="1:3" x14ac:dyDescent="0.2">
      <c r="A5667" s="1" t="s">
        <v>810</v>
      </c>
      <c r="B5667" s="1" t="s">
        <v>5</v>
      </c>
      <c r="C5667" s="4">
        <v>96</v>
      </c>
    </row>
    <row r="5668" spans="1:3" x14ac:dyDescent="0.2">
      <c r="A5668" s="5"/>
      <c r="B5668" s="6" t="s">
        <v>20</v>
      </c>
      <c r="C5668" s="7">
        <v>96</v>
      </c>
    </row>
    <row r="5669" spans="1:3" x14ac:dyDescent="0.2">
      <c r="A5669" s="5"/>
      <c r="B5669" s="6" t="s">
        <v>6</v>
      </c>
      <c r="C5669" s="7">
        <v>96</v>
      </c>
    </row>
    <row r="5670" spans="1:3" x14ac:dyDescent="0.2">
      <c r="A5670" s="5"/>
      <c r="B5670" s="6" t="s">
        <v>7</v>
      </c>
      <c r="C5670" s="7">
        <v>96</v>
      </c>
    </row>
    <row r="5671" spans="1:3" x14ac:dyDescent="0.2">
      <c r="A5671" s="5"/>
      <c r="B5671" s="6" t="s">
        <v>8</v>
      </c>
      <c r="C5671" s="7">
        <v>96</v>
      </c>
    </row>
    <row r="5672" spans="1:3" x14ac:dyDescent="0.2">
      <c r="A5672" s="5"/>
      <c r="B5672" s="6" t="s">
        <v>9</v>
      </c>
      <c r="C5672" s="7">
        <v>96</v>
      </c>
    </row>
    <row r="5673" spans="1:3" x14ac:dyDescent="0.2">
      <c r="A5673" s="5"/>
      <c r="B5673" s="6" t="s">
        <v>10</v>
      </c>
      <c r="C5673" s="7">
        <v>96</v>
      </c>
    </row>
    <row r="5674" spans="1:3" x14ac:dyDescent="0.2">
      <c r="A5674" s="5"/>
      <c r="B5674" s="6" t="s">
        <v>11</v>
      </c>
      <c r="C5674" s="7">
        <v>96</v>
      </c>
    </row>
    <row r="5675" spans="1:3" x14ac:dyDescent="0.2">
      <c r="A5675" s="5"/>
      <c r="B5675" s="6" t="s">
        <v>12</v>
      </c>
      <c r="C5675" s="7">
        <v>96</v>
      </c>
    </row>
    <row r="5676" spans="1:3" x14ac:dyDescent="0.2">
      <c r="A5676" s="5"/>
      <c r="B5676" s="6" t="s">
        <v>13</v>
      </c>
      <c r="C5676" s="7">
        <v>96</v>
      </c>
    </row>
    <row r="5677" spans="1:3" x14ac:dyDescent="0.2">
      <c r="A5677" s="5"/>
      <c r="B5677" s="6" t="s">
        <v>14</v>
      </c>
      <c r="C5677" s="7">
        <v>96</v>
      </c>
    </row>
    <row r="5678" spans="1:3" x14ac:dyDescent="0.2">
      <c r="A5678" s="5"/>
      <c r="B5678" s="6" t="s">
        <v>15</v>
      </c>
      <c r="C5678" s="7">
        <v>96</v>
      </c>
    </row>
    <row r="5679" spans="1:3" x14ac:dyDescent="0.2">
      <c r="A5679" s="5"/>
      <c r="B5679" s="6" t="s">
        <v>16</v>
      </c>
      <c r="C5679" s="7">
        <v>96</v>
      </c>
    </row>
    <row r="5680" spans="1:3" x14ac:dyDescent="0.2">
      <c r="A5680" s="5"/>
      <c r="B5680" s="6" t="s">
        <v>17</v>
      </c>
      <c r="C5680" s="7">
        <v>96</v>
      </c>
    </row>
    <row r="5681" spans="1:3" x14ac:dyDescent="0.2">
      <c r="A5681" s="1" t="s">
        <v>811</v>
      </c>
      <c r="B5681" s="8"/>
      <c r="C5681" s="4">
        <v>1344</v>
      </c>
    </row>
    <row r="5682" spans="1:3" x14ac:dyDescent="0.2">
      <c r="A5682" s="1" t="s">
        <v>812</v>
      </c>
      <c r="B5682" s="1" t="s">
        <v>5</v>
      </c>
      <c r="C5682" s="4">
        <v>1378</v>
      </c>
    </row>
    <row r="5683" spans="1:3" x14ac:dyDescent="0.2">
      <c r="A5683" s="5"/>
      <c r="B5683" s="6" t="s">
        <v>20</v>
      </c>
      <c r="C5683" s="7">
        <v>1423</v>
      </c>
    </row>
    <row r="5684" spans="1:3" x14ac:dyDescent="0.2">
      <c r="A5684" s="5"/>
      <c r="B5684" s="6" t="s">
        <v>6</v>
      </c>
      <c r="C5684" s="7">
        <v>1422</v>
      </c>
    </row>
    <row r="5685" spans="1:3" x14ac:dyDescent="0.2">
      <c r="A5685" s="5"/>
      <c r="B5685" s="6" t="s">
        <v>7</v>
      </c>
      <c r="C5685" s="7">
        <v>1417</v>
      </c>
    </row>
    <row r="5686" spans="1:3" x14ac:dyDescent="0.2">
      <c r="A5686" s="5"/>
      <c r="B5686" s="6" t="s">
        <v>8</v>
      </c>
      <c r="C5686" s="7">
        <v>1401</v>
      </c>
    </row>
    <row r="5687" spans="1:3" x14ac:dyDescent="0.2">
      <c r="A5687" s="5"/>
      <c r="B5687" s="6" t="s">
        <v>9</v>
      </c>
      <c r="C5687" s="7">
        <v>1407</v>
      </c>
    </row>
    <row r="5688" spans="1:3" x14ac:dyDescent="0.2">
      <c r="A5688" s="5"/>
      <c r="B5688" s="6" t="s">
        <v>10</v>
      </c>
      <c r="C5688" s="7">
        <v>1533</v>
      </c>
    </row>
    <row r="5689" spans="1:3" x14ac:dyDescent="0.2">
      <c r="A5689" s="5"/>
      <c r="B5689" s="6" t="s">
        <v>11</v>
      </c>
      <c r="C5689" s="7">
        <v>1533</v>
      </c>
    </row>
    <row r="5690" spans="1:3" x14ac:dyDescent="0.2">
      <c r="A5690" s="5"/>
      <c r="B5690" s="6" t="s">
        <v>12</v>
      </c>
      <c r="C5690" s="7">
        <v>1553</v>
      </c>
    </row>
    <row r="5691" spans="1:3" x14ac:dyDescent="0.2">
      <c r="A5691" s="5"/>
      <c r="B5691" s="6" t="s">
        <v>13</v>
      </c>
      <c r="C5691" s="7">
        <v>1535</v>
      </c>
    </row>
    <row r="5692" spans="1:3" x14ac:dyDescent="0.2">
      <c r="A5692" s="5"/>
      <c r="B5692" s="6" t="s">
        <v>14</v>
      </c>
      <c r="C5692" s="7">
        <v>1517</v>
      </c>
    </row>
    <row r="5693" spans="1:3" x14ac:dyDescent="0.2">
      <c r="A5693" s="5"/>
      <c r="B5693" s="6" t="s">
        <v>15</v>
      </c>
      <c r="C5693" s="7">
        <v>1515</v>
      </c>
    </row>
    <row r="5694" spans="1:3" x14ac:dyDescent="0.2">
      <c r="A5694" s="5"/>
      <c r="B5694" s="6" t="s">
        <v>16</v>
      </c>
      <c r="C5694" s="7">
        <v>1457</v>
      </c>
    </row>
    <row r="5695" spans="1:3" x14ac:dyDescent="0.2">
      <c r="A5695" s="5"/>
      <c r="B5695" s="6" t="s">
        <v>17</v>
      </c>
      <c r="C5695" s="7">
        <v>1457</v>
      </c>
    </row>
    <row r="5696" spans="1:3" x14ac:dyDescent="0.2">
      <c r="A5696" s="1" t="s">
        <v>813</v>
      </c>
      <c r="B5696" s="8"/>
      <c r="C5696" s="4">
        <v>20548</v>
      </c>
    </row>
    <row r="5697" spans="1:3" x14ac:dyDescent="0.2">
      <c r="A5697" s="1" t="s">
        <v>814</v>
      </c>
      <c r="B5697" s="1" t="s">
        <v>5</v>
      </c>
      <c r="C5697" s="4">
        <v>20000</v>
      </c>
    </row>
    <row r="5698" spans="1:3" x14ac:dyDescent="0.2">
      <c r="A5698" s="5"/>
      <c r="B5698" s="6" t="s">
        <v>20</v>
      </c>
      <c r="C5698" s="7">
        <v>20000</v>
      </c>
    </row>
    <row r="5699" spans="1:3" x14ac:dyDescent="0.2">
      <c r="A5699" s="5"/>
      <c r="B5699" s="6" t="s">
        <v>6</v>
      </c>
      <c r="C5699" s="7">
        <v>-10000</v>
      </c>
    </row>
    <row r="5700" spans="1:3" x14ac:dyDescent="0.2">
      <c r="A5700" s="5"/>
      <c r="B5700" s="6" t="s">
        <v>7</v>
      </c>
      <c r="C5700" s="7">
        <v>-10000</v>
      </c>
    </row>
    <row r="5701" spans="1:3" x14ac:dyDescent="0.2">
      <c r="A5701" s="5"/>
      <c r="B5701" s="6" t="s">
        <v>8</v>
      </c>
      <c r="C5701" s="7">
        <v>-10000</v>
      </c>
    </row>
    <row r="5702" spans="1:3" x14ac:dyDescent="0.2">
      <c r="A5702" s="5"/>
      <c r="B5702" s="6" t="s">
        <v>9</v>
      </c>
      <c r="C5702" s="7">
        <v>13000</v>
      </c>
    </row>
    <row r="5703" spans="1:3" x14ac:dyDescent="0.2">
      <c r="A5703" s="5"/>
      <c r="B5703" s="6" t="s">
        <v>10</v>
      </c>
      <c r="C5703" s="7">
        <v>23000</v>
      </c>
    </row>
    <row r="5704" spans="1:3" x14ac:dyDescent="0.2">
      <c r="A5704" s="5"/>
      <c r="B5704" s="6" t="s">
        <v>11</v>
      </c>
      <c r="C5704" s="7">
        <v>18000</v>
      </c>
    </row>
    <row r="5705" spans="1:3" x14ac:dyDescent="0.2">
      <c r="A5705" s="5"/>
      <c r="B5705" s="6" t="s">
        <v>12</v>
      </c>
      <c r="C5705" s="7">
        <v>23000</v>
      </c>
    </row>
    <row r="5706" spans="1:3" x14ac:dyDescent="0.2">
      <c r="A5706" s="5"/>
      <c r="B5706" s="6" t="s">
        <v>13</v>
      </c>
      <c r="C5706" s="7">
        <v>25000</v>
      </c>
    </row>
    <row r="5707" spans="1:3" x14ac:dyDescent="0.2">
      <c r="A5707" s="5"/>
      <c r="B5707" s="6" t="s">
        <v>14</v>
      </c>
      <c r="C5707" s="7">
        <v>25000</v>
      </c>
    </row>
    <row r="5708" spans="1:3" x14ac:dyDescent="0.2">
      <c r="A5708" s="5"/>
      <c r="B5708" s="6" t="s">
        <v>15</v>
      </c>
      <c r="C5708" s="7">
        <v>25000</v>
      </c>
    </row>
    <row r="5709" spans="1:3" x14ac:dyDescent="0.2">
      <c r="A5709" s="5"/>
      <c r="B5709" s="6" t="s">
        <v>16</v>
      </c>
      <c r="C5709" s="7">
        <v>25000</v>
      </c>
    </row>
    <row r="5710" spans="1:3" x14ac:dyDescent="0.2">
      <c r="A5710" s="5"/>
      <c r="B5710" s="6" t="s">
        <v>17</v>
      </c>
      <c r="C5710" s="7">
        <v>23000</v>
      </c>
    </row>
    <row r="5711" spans="1:3" x14ac:dyDescent="0.2">
      <c r="A5711" s="1" t="s">
        <v>815</v>
      </c>
      <c r="B5711" s="8"/>
      <c r="C5711" s="4">
        <v>210000</v>
      </c>
    </row>
    <row r="5712" spans="1:3" x14ac:dyDescent="0.2">
      <c r="A5712" s="1" t="s">
        <v>816</v>
      </c>
      <c r="B5712" s="1" t="s">
        <v>5</v>
      </c>
      <c r="C5712" s="4">
        <v>-1</v>
      </c>
    </row>
    <row r="5713" spans="1:3" x14ac:dyDescent="0.2">
      <c r="A5713" s="5"/>
      <c r="B5713" s="6" t="s">
        <v>20</v>
      </c>
      <c r="C5713" s="7">
        <v>-1</v>
      </c>
    </row>
    <row r="5714" spans="1:3" x14ac:dyDescent="0.2">
      <c r="A5714" s="5"/>
      <c r="B5714" s="6" t="s">
        <v>6</v>
      </c>
      <c r="C5714" s="7">
        <v>-1</v>
      </c>
    </row>
    <row r="5715" spans="1:3" x14ac:dyDescent="0.2">
      <c r="A5715" s="5"/>
      <c r="B5715" s="6" t="s">
        <v>7</v>
      </c>
      <c r="C5715" s="7">
        <v>-1</v>
      </c>
    </row>
    <row r="5716" spans="1:3" x14ac:dyDescent="0.2">
      <c r="A5716" s="5"/>
      <c r="B5716" s="6" t="s">
        <v>8</v>
      </c>
      <c r="C5716" s="7">
        <v>-1</v>
      </c>
    </row>
    <row r="5717" spans="1:3" x14ac:dyDescent="0.2">
      <c r="A5717" s="5"/>
      <c r="B5717" s="6" t="s">
        <v>9</v>
      </c>
      <c r="C5717" s="7">
        <v>-1</v>
      </c>
    </row>
    <row r="5718" spans="1:3" x14ac:dyDescent="0.2">
      <c r="A5718" s="5"/>
      <c r="B5718" s="6" t="s">
        <v>10</v>
      </c>
      <c r="C5718" s="7">
        <v>-1</v>
      </c>
    </row>
    <row r="5719" spans="1:3" x14ac:dyDescent="0.2">
      <c r="A5719" s="5"/>
      <c r="B5719" s="6" t="s">
        <v>11</v>
      </c>
      <c r="C5719" s="7">
        <v>-1</v>
      </c>
    </row>
    <row r="5720" spans="1:3" x14ac:dyDescent="0.2">
      <c r="A5720" s="5"/>
      <c r="B5720" s="6" t="s">
        <v>12</v>
      </c>
      <c r="C5720" s="7">
        <v>-1</v>
      </c>
    </row>
    <row r="5721" spans="1:3" x14ac:dyDescent="0.2">
      <c r="A5721" s="5"/>
      <c r="B5721" s="6" t="s">
        <v>13</v>
      </c>
      <c r="C5721" s="7">
        <v>-1</v>
      </c>
    </row>
    <row r="5722" spans="1:3" x14ac:dyDescent="0.2">
      <c r="A5722" s="5"/>
      <c r="B5722" s="6" t="s">
        <v>14</v>
      </c>
      <c r="C5722" s="7">
        <v>-1</v>
      </c>
    </row>
    <row r="5723" spans="1:3" x14ac:dyDescent="0.2">
      <c r="A5723" s="5"/>
      <c r="B5723" s="6" t="s">
        <v>15</v>
      </c>
      <c r="C5723" s="7">
        <v>-1</v>
      </c>
    </row>
    <row r="5724" spans="1:3" x14ac:dyDescent="0.2">
      <c r="A5724" s="5"/>
      <c r="B5724" s="6" t="s">
        <v>16</v>
      </c>
      <c r="C5724" s="7">
        <v>-1</v>
      </c>
    </row>
    <row r="5725" spans="1:3" x14ac:dyDescent="0.2">
      <c r="A5725" s="5"/>
      <c r="B5725" s="6" t="s">
        <v>17</v>
      </c>
      <c r="C5725" s="7">
        <v>-1</v>
      </c>
    </row>
    <row r="5726" spans="1:3" x14ac:dyDescent="0.2">
      <c r="A5726" s="1" t="s">
        <v>817</v>
      </c>
      <c r="B5726" s="8"/>
      <c r="C5726" s="4">
        <v>-14</v>
      </c>
    </row>
    <row r="5727" spans="1:3" x14ac:dyDescent="0.2">
      <c r="A5727" s="1" t="s">
        <v>818</v>
      </c>
      <c r="B5727" s="1" t="s">
        <v>5</v>
      </c>
      <c r="C5727" s="4">
        <v>295</v>
      </c>
    </row>
    <row r="5728" spans="1:3" x14ac:dyDescent="0.2">
      <c r="A5728" s="5"/>
      <c r="B5728" s="6" t="s">
        <v>20</v>
      </c>
      <c r="C5728" s="7">
        <v>295</v>
      </c>
    </row>
    <row r="5729" spans="1:3" x14ac:dyDescent="0.2">
      <c r="A5729" s="5"/>
      <c r="B5729" s="6" t="s">
        <v>6</v>
      </c>
      <c r="C5729" s="7">
        <v>295</v>
      </c>
    </row>
    <row r="5730" spans="1:3" x14ac:dyDescent="0.2">
      <c r="A5730" s="5"/>
      <c r="B5730" s="6" t="s">
        <v>7</v>
      </c>
      <c r="C5730" s="7">
        <v>295</v>
      </c>
    </row>
    <row r="5731" spans="1:3" x14ac:dyDescent="0.2">
      <c r="A5731" s="5"/>
      <c r="B5731" s="6" t="s">
        <v>8</v>
      </c>
      <c r="C5731" s="7">
        <v>295</v>
      </c>
    </row>
    <row r="5732" spans="1:3" x14ac:dyDescent="0.2">
      <c r="A5732" s="5"/>
      <c r="B5732" s="6" t="s">
        <v>9</v>
      </c>
      <c r="C5732" s="7">
        <v>295</v>
      </c>
    </row>
    <row r="5733" spans="1:3" x14ac:dyDescent="0.2">
      <c r="A5733" s="5"/>
      <c r="B5733" s="6" t="s">
        <v>10</v>
      </c>
      <c r="C5733" s="7">
        <v>295</v>
      </c>
    </row>
    <row r="5734" spans="1:3" x14ac:dyDescent="0.2">
      <c r="A5734" s="5"/>
      <c r="B5734" s="6" t="s">
        <v>11</v>
      </c>
      <c r="C5734" s="7">
        <v>295</v>
      </c>
    </row>
    <row r="5735" spans="1:3" x14ac:dyDescent="0.2">
      <c r="A5735" s="5"/>
      <c r="B5735" s="6" t="s">
        <v>12</v>
      </c>
      <c r="C5735" s="7">
        <v>295</v>
      </c>
    </row>
    <row r="5736" spans="1:3" x14ac:dyDescent="0.2">
      <c r="A5736" s="5"/>
      <c r="B5736" s="6" t="s">
        <v>13</v>
      </c>
      <c r="C5736" s="7">
        <v>295</v>
      </c>
    </row>
    <row r="5737" spans="1:3" x14ac:dyDescent="0.2">
      <c r="A5737" s="5"/>
      <c r="B5737" s="6" t="s">
        <v>14</v>
      </c>
      <c r="C5737" s="7">
        <v>295</v>
      </c>
    </row>
    <row r="5738" spans="1:3" x14ac:dyDescent="0.2">
      <c r="A5738" s="5"/>
      <c r="B5738" s="6" t="s">
        <v>15</v>
      </c>
      <c r="C5738" s="7">
        <v>295</v>
      </c>
    </row>
    <row r="5739" spans="1:3" x14ac:dyDescent="0.2">
      <c r="A5739" s="5"/>
      <c r="B5739" s="6" t="s">
        <v>16</v>
      </c>
      <c r="C5739" s="7">
        <v>295</v>
      </c>
    </row>
    <row r="5740" spans="1:3" x14ac:dyDescent="0.2">
      <c r="A5740" s="5"/>
      <c r="B5740" s="6" t="s">
        <v>17</v>
      </c>
      <c r="C5740" s="7">
        <v>295</v>
      </c>
    </row>
    <row r="5741" spans="1:3" x14ac:dyDescent="0.2">
      <c r="A5741" s="1" t="s">
        <v>819</v>
      </c>
      <c r="B5741" s="8"/>
      <c r="C5741" s="4">
        <v>4130</v>
      </c>
    </row>
    <row r="5742" spans="1:3" x14ac:dyDescent="0.2">
      <c r="A5742" s="1" t="s">
        <v>820</v>
      </c>
      <c r="B5742" s="1" t="s">
        <v>5</v>
      </c>
      <c r="C5742" s="4">
        <v>7500</v>
      </c>
    </row>
    <row r="5743" spans="1:3" x14ac:dyDescent="0.2">
      <c r="A5743" s="5"/>
      <c r="B5743" s="6" t="s">
        <v>20</v>
      </c>
      <c r="C5743" s="7">
        <v>9000</v>
      </c>
    </row>
    <row r="5744" spans="1:3" x14ac:dyDescent="0.2">
      <c r="A5744" s="5"/>
      <c r="B5744" s="6" t="s">
        <v>6</v>
      </c>
      <c r="C5744" s="7">
        <v>7500</v>
      </c>
    </row>
    <row r="5745" spans="1:3" x14ac:dyDescent="0.2">
      <c r="A5745" s="5"/>
      <c r="B5745" s="6" t="s">
        <v>7</v>
      </c>
      <c r="C5745" s="7">
        <v>7500</v>
      </c>
    </row>
    <row r="5746" spans="1:3" x14ac:dyDescent="0.2">
      <c r="A5746" s="5"/>
      <c r="B5746" s="6" t="s">
        <v>8</v>
      </c>
      <c r="C5746" s="7">
        <v>7500</v>
      </c>
    </row>
    <row r="5747" spans="1:3" x14ac:dyDescent="0.2">
      <c r="A5747" s="5"/>
      <c r="B5747" s="6" t="s">
        <v>9</v>
      </c>
      <c r="C5747" s="7">
        <v>9000</v>
      </c>
    </row>
    <row r="5748" spans="1:3" x14ac:dyDescent="0.2">
      <c r="A5748" s="5"/>
      <c r="B5748" s="6" t="s">
        <v>10</v>
      </c>
      <c r="C5748" s="7">
        <v>9000</v>
      </c>
    </row>
    <row r="5749" spans="1:3" x14ac:dyDescent="0.2">
      <c r="A5749" s="5"/>
      <c r="B5749" s="6" t="s">
        <v>11</v>
      </c>
      <c r="C5749" s="7">
        <v>9000</v>
      </c>
    </row>
    <row r="5750" spans="1:3" x14ac:dyDescent="0.2">
      <c r="A5750" s="5"/>
      <c r="B5750" s="6" t="s">
        <v>12</v>
      </c>
      <c r="C5750" s="7">
        <v>9000</v>
      </c>
    </row>
    <row r="5751" spans="1:3" x14ac:dyDescent="0.2">
      <c r="A5751" s="5"/>
      <c r="B5751" s="6" t="s">
        <v>13</v>
      </c>
      <c r="C5751" s="7">
        <v>9000</v>
      </c>
    </row>
    <row r="5752" spans="1:3" x14ac:dyDescent="0.2">
      <c r="A5752" s="5"/>
      <c r="B5752" s="6" t="s">
        <v>14</v>
      </c>
      <c r="C5752" s="7">
        <v>9000</v>
      </c>
    </row>
    <row r="5753" spans="1:3" x14ac:dyDescent="0.2">
      <c r="A5753" s="5"/>
      <c r="B5753" s="6" t="s">
        <v>15</v>
      </c>
      <c r="C5753" s="7">
        <v>9000</v>
      </c>
    </row>
    <row r="5754" spans="1:3" x14ac:dyDescent="0.2">
      <c r="A5754" s="5"/>
      <c r="B5754" s="6" t="s">
        <v>16</v>
      </c>
      <c r="C5754" s="7">
        <v>9000</v>
      </c>
    </row>
    <row r="5755" spans="1:3" x14ac:dyDescent="0.2">
      <c r="A5755" s="5"/>
      <c r="B5755" s="6" t="s">
        <v>17</v>
      </c>
      <c r="C5755" s="7">
        <v>9000</v>
      </c>
    </row>
    <row r="5756" spans="1:3" x14ac:dyDescent="0.2">
      <c r="A5756" s="1" t="s">
        <v>821</v>
      </c>
      <c r="B5756" s="8"/>
      <c r="C5756" s="4">
        <v>120000</v>
      </c>
    </row>
    <row r="5757" spans="1:3" x14ac:dyDescent="0.2">
      <c r="A5757" s="1" t="s">
        <v>822</v>
      </c>
      <c r="B5757" s="1" t="s">
        <v>5</v>
      </c>
      <c r="C5757" s="4">
        <v>-330</v>
      </c>
    </row>
    <row r="5758" spans="1:3" x14ac:dyDescent="0.2">
      <c r="A5758" s="5"/>
      <c r="B5758" s="6" t="s">
        <v>20</v>
      </c>
      <c r="C5758" s="7">
        <v>-330</v>
      </c>
    </row>
    <row r="5759" spans="1:3" x14ac:dyDescent="0.2">
      <c r="A5759" s="5"/>
      <c r="B5759" s="6" t="s">
        <v>6</v>
      </c>
      <c r="C5759" s="7">
        <v>-330</v>
      </c>
    </row>
    <row r="5760" spans="1:3" x14ac:dyDescent="0.2">
      <c r="A5760" s="5"/>
      <c r="B5760" s="6" t="s">
        <v>7</v>
      </c>
      <c r="C5760" s="7">
        <v>-330</v>
      </c>
    </row>
    <row r="5761" spans="1:3" x14ac:dyDescent="0.2">
      <c r="A5761" s="5"/>
      <c r="B5761" s="6" t="s">
        <v>8</v>
      </c>
      <c r="C5761" s="7">
        <v>-330</v>
      </c>
    </row>
    <row r="5762" spans="1:3" x14ac:dyDescent="0.2">
      <c r="A5762" s="5"/>
      <c r="B5762" s="6" t="s">
        <v>9</v>
      </c>
      <c r="C5762" s="7">
        <v>-330</v>
      </c>
    </row>
    <row r="5763" spans="1:3" x14ac:dyDescent="0.2">
      <c r="A5763" s="5"/>
      <c r="B5763" s="6" t="s">
        <v>10</v>
      </c>
      <c r="C5763" s="7">
        <v>-330</v>
      </c>
    </row>
    <row r="5764" spans="1:3" x14ac:dyDescent="0.2">
      <c r="A5764" s="5"/>
      <c r="B5764" s="6" t="s">
        <v>11</v>
      </c>
      <c r="C5764" s="7">
        <v>-330</v>
      </c>
    </row>
    <row r="5765" spans="1:3" x14ac:dyDescent="0.2">
      <c r="A5765" s="5"/>
      <c r="B5765" s="6" t="s">
        <v>12</v>
      </c>
      <c r="C5765" s="7">
        <v>-330</v>
      </c>
    </row>
    <row r="5766" spans="1:3" x14ac:dyDescent="0.2">
      <c r="A5766" s="5"/>
      <c r="B5766" s="6" t="s">
        <v>13</v>
      </c>
      <c r="C5766" s="7">
        <v>-330</v>
      </c>
    </row>
    <row r="5767" spans="1:3" x14ac:dyDescent="0.2">
      <c r="A5767" s="5"/>
      <c r="B5767" s="6" t="s">
        <v>14</v>
      </c>
      <c r="C5767" s="7">
        <v>-330</v>
      </c>
    </row>
    <row r="5768" spans="1:3" x14ac:dyDescent="0.2">
      <c r="A5768" s="5"/>
      <c r="B5768" s="6" t="s">
        <v>15</v>
      </c>
      <c r="C5768" s="7">
        <v>-330</v>
      </c>
    </row>
    <row r="5769" spans="1:3" x14ac:dyDescent="0.2">
      <c r="A5769" s="5"/>
      <c r="B5769" s="6" t="s">
        <v>16</v>
      </c>
      <c r="C5769" s="7">
        <v>-330</v>
      </c>
    </row>
    <row r="5770" spans="1:3" x14ac:dyDescent="0.2">
      <c r="A5770" s="5"/>
      <c r="B5770" s="6" t="s">
        <v>17</v>
      </c>
      <c r="C5770" s="7">
        <v>-330</v>
      </c>
    </row>
    <row r="5771" spans="1:3" x14ac:dyDescent="0.2">
      <c r="A5771" s="1" t="s">
        <v>823</v>
      </c>
      <c r="B5771" s="8"/>
      <c r="C5771" s="4">
        <v>-4620</v>
      </c>
    </row>
    <row r="5772" spans="1:3" x14ac:dyDescent="0.2">
      <c r="A5772" s="1" t="s">
        <v>824</v>
      </c>
      <c r="B5772" s="1" t="s">
        <v>5</v>
      </c>
      <c r="C5772" s="4">
        <v>1344</v>
      </c>
    </row>
    <row r="5773" spans="1:3" x14ac:dyDescent="0.2">
      <c r="A5773" s="5"/>
      <c r="B5773" s="6" t="s">
        <v>20</v>
      </c>
      <c r="C5773" s="7">
        <v>1627</v>
      </c>
    </row>
    <row r="5774" spans="1:3" x14ac:dyDescent="0.2">
      <c r="A5774" s="5"/>
      <c r="B5774" s="6" t="s">
        <v>6</v>
      </c>
      <c r="C5774" s="7">
        <v>1627</v>
      </c>
    </row>
    <row r="5775" spans="1:3" x14ac:dyDescent="0.2">
      <c r="A5775" s="5"/>
      <c r="B5775" s="6" t="s">
        <v>7</v>
      </c>
      <c r="C5775" s="7">
        <v>1627</v>
      </c>
    </row>
    <row r="5776" spans="1:3" x14ac:dyDescent="0.2">
      <c r="A5776" s="5"/>
      <c r="B5776" s="6" t="s">
        <v>8</v>
      </c>
      <c r="C5776" s="7">
        <v>1627</v>
      </c>
    </row>
    <row r="5777" spans="1:3" x14ac:dyDescent="0.2">
      <c r="A5777" s="5"/>
      <c r="B5777" s="6" t="s">
        <v>9</v>
      </c>
      <c r="C5777" s="7">
        <v>1627</v>
      </c>
    </row>
    <row r="5778" spans="1:3" x14ac:dyDescent="0.2">
      <c r="A5778" s="5"/>
      <c r="B5778" s="6" t="s">
        <v>10</v>
      </c>
      <c r="C5778" s="7">
        <v>1627</v>
      </c>
    </row>
    <row r="5779" spans="1:3" x14ac:dyDescent="0.2">
      <c r="A5779" s="5"/>
      <c r="B5779" s="6" t="s">
        <v>11</v>
      </c>
      <c r="C5779" s="7">
        <v>1627</v>
      </c>
    </row>
    <row r="5780" spans="1:3" x14ac:dyDescent="0.2">
      <c r="A5780" s="5"/>
      <c r="B5780" s="6" t="s">
        <v>12</v>
      </c>
      <c r="C5780" s="7">
        <v>1627</v>
      </c>
    </row>
    <row r="5781" spans="1:3" x14ac:dyDescent="0.2">
      <c r="A5781" s="5"/>
      <c r="B5781" s="6" t="s">
        <v>13</v>
      </c>
      <c r="C5781" s="7">
        <v>1627</v>
      </c>
    </row>
    <row r="5782" spans="1:3" x14ac:dyDescent="0.2">
      <c r="A5782" s="5"/>
      <c r="B5782" s="6" t="s">
        <v>14</v>
      </c>
      <c r="C5782" s="7">
        <v>1627</v>
      </c>
    </row>
    <row r="5783" spans="1:3" x14ac:dyDescent="0.2">
      <c r="A5783" s="5"/>
      <c r="B5783" s="6" t="s">
        <v>15</v>
      </c>
      <c r="C5783" s="7">
        <v>1627</v>
      </c>
    </row>
    <row r="5784" spans="1:3" x14ac:dyDescent="0.2">
      <c r="A5784" s="5"/>
      <c r="B5784" s="6" t="s">
        <v>16</v>
      </c>
      <c r="C5784" s="7">
        <v>1627</v>
      </c>
    </row>
    <row r="5785" spans="1:3" x14ac:dyDescent="0.2">
      <c r="A5785" s="5"/>
      <c r="B5785" s="6" t="s">
        <v>17</v>
      </c>
      <c r="C5785" s="7">
        <v>1627</v>
      </c>
    </row>
    <row r="5786" spans="1:3" x14ac:dyDescent="0.2">
      <c r="A5786" s="1" t="s">
        <v>825</v>
      </c>
      <c r="B5786" s="8"/>
      <c r="C5786" s="4">
        <v>22495</v>
      </c>
    </row>
    <row r="5787" spans="1:3" x14ac:dyDescent="0.2">
      <c r="A5787" s="1" t="s">
        <v>826</v>
      </c>
      <c r="B5787" s="1" t="s">
        <v>5</v>
      </c>
      <c r="C5787" s="4">
        <v>0</v>
      </c>
    </row>
    <row r="5788" spans="1:3" x14ac:dyDescent="0.2">
      <c r="A5788" s="5"/>
      <c r="B5788" s="6" t="s">
        <v>20</v>
      </c>
      <c r="C5788" s="7">
        <v>1000</v>
      </c>
    </row>
    <row r="5789" spans="1:3" x14ac:dyDescent="0.2">
      <c r="A5789" s="5"/>
      <c r="B5789" s="6" t="s">
        <v>6</v>
      </c>
      <c r="C5789" s="7">
        <v>11000</v>
      </c>
    </row>
    <row r="5790" spans="1:3" x14ac:dyDescent="0.2">
      <c r="A5790" s="5"/>
      <c r="B5790" s="6" t="s">
        <v>7</v>
      </c>
      <c r="C5790" s="7">
        <v>11000</v>
      </c>
    </row>
    <row r="5791" spans="1:3" x14ac:dyDescent="0.2">
      <c r="A5791" s="5"/>
      <c r="B5791" s="6" t="s">
        <v>8</v>
      </c>
      <c r="C5791" s="7">
        <v>11000</v>
      </c>
    </row>
    <row r="5792" spans="1:3" x14ac:dyDescent="0.2">
      <c r="A5792" s="5"/>
      <c r="B5792" s="6" t="s">
        <v>9</v>
      </c>
      <c r="C5792" s="7">
        <v>1000</v>
      </c>
    </row>
    <row r="5793" spans="1:3" x14ac:dyDescent="0.2">
      <c r="A5793" s="5"/>
      <c r="B5793" s="6" t="s">
        <v>10</v>
      </c>
      <c r="C5793" s="7">
        <v>11000</v>
      </c>
    </row>
    <row r="5794" spans="1:3" x14ac:dyDescent="0.2">
      <c r="A5794" s="5"/>
      <c r="B5794" s="6" t="s">
        <v>11</v>
      </c>
      <c r="C5794" s="7">
        <v>11000</v>
      </c>
    </row>
    <row r="5795" spans="1:3" x14ac:dyDescent="0.2">
      <c r="A5795" s="5"/>
      <c r="B5795" s="6" t="s">
        <v>12</v>
      </c>
      <c r="C5795" s="7">
        <v>11000</v>
      </c>
    </row>
    <row r="5796" spans="1:3" x14ac:dyDescent="0.2">
      <c r="A5796" s="5"/>
      <c r="B5796" s="6" t="s">
        <v>13</v>
      </c>
      <c r="C5796" s="7">
        <v>11000</v>
      </c>
    </row>
    <row r="5797" spans="1:3" x14ac:dyDescent="0.2">
      <c r="A5797" s="5"/>
      <c r="B5797" s="6" t="s">
        <v>14</v>
      </c>
      <c r="C5797" s="7">
        <v>11000</v>
      </c>
    </row>
    <row r="5798" spans="1:3" x14ac:dyDescent="0.2">
      <c r="A5798" s="5"/>
      <c r="B5798" s="6" t="s">
        <v>15</v>
      </c>
      <c r="C5798" s="7">
        <v>11000</v>
      </c>
    </row>
    <row r="5799" spans="1:3" x14ac:dyDescent="0.2">
      <c r="A5799" s="5"/>
      <c r="B5799" s="6" t="s">
        <v>16</v>
      </c>
      <c r="C5799" s="7">
        <v>11000</v>
      </c>
    </row>
    <row r="5800" spans="1:3" x14ac:dyDescent="0.2">
      <c r="A5800" s="5"/>
      <c r="B5800" s="6" t="s">
        <v>17</v>
      </c>
      <c r="C5800" s="7">
        <v>11000</v>
      </c>
    </row>
    <row r="5801" spans="1:3" x14ac:dyDescent="0.2">
      <c r="A5801" s="1" t="s">
        <v>827</v>
      </c>
      <c r="B5801" s="8"/>
      <c r="C5801" s="4">
        <v>123000</v>
      </c>
    </row>
    <row r="5802" spans="1:3" x14ac:dyDescent="0.2">
      <c r="A5802" s="1" t="s">
        <v>828</v>
      </c>
      <c r="B5802" s="1" t="s">
        <v>5</v>
      </c>
      <c r="C5802" s="4">
        <v>178</v>
      </c>
    </row>
    <row r="5803" spans="1:3" x14ac:dyDescent="0.2">
      <c r="A5803" s="5"/>
      <c r="B5803" s="6" t="s">
        <v>20</v>
      </c>
      <c r="C5803" s="7">
        <v>178</v>
      </c>
    </row>
    <row r="5804" spans="1:3" x14ac:dyDescent="0.2">
      <c r="A5804" s="5"/>
      <c r="B5804" s="6" t="s">
        <v>6</v>
      </c>
      <c r="C5804" s="7">
        <v>178</v>
      </c>
    </row>
    <row r="5805" spans="1:3" x14ac:dyDescent="0.2">
      <c r="A5805" s="5"/>
      <c r="B5805" s="6" t="s">
        <v>7</v>
      </c>
      <c r="C5805" s="7">
        <v>178</v>
      </c>
    </row>
    <row r="5806" spans="1:3" x14ac:dyDescent="0.2">
      <c r="A5806" s="5"/>
      <c r="B5806" s="6" t="s">
        <v>8</v>
      </c>
      <c r="C5806" s="7">
        <v>178</v>
      </c>
    </row>
    <row r="5807" spans="1:3" x14ac:dyDescent="0.2">
      <c r="A5807" s="5"/>
      <c r="B5807" s="6" t="s">
        <v>9</v>
      </c>
      <c r="C5807" s="7">
        <v>178</v>
      </c>
    </row>
    <row r="5808" spans="1:3" x14ac:dyDescent="0.2">
      <c r="A5808" s="5"/>
      <c r="B5808" s="6" t="s">
        <v>10</v>
      </c>
      <c r="C5808" s="7">
        <v>178</v>
      </c>
    </row>
    <row r="5809" spans="1:3" x14ac:dyDescent="0.2">
      <c r="A5809" s="5"/>
      <c r="B5809" s="6" t="s">
        <v>11</v>
      </c>
      <c r="C5809" s="7">
        <v>178</v>
      </c>
    </row>
    <row r="5810" spans="1:3" x14ac:dyDescent="0.2">
      <c r="A5810" s="5"/>
      <c r="B5810" s="6" t="s">
        <v>12</v>
      </c>
      <c r="C5810" s="7">
        <v>178</v>
      </c>
    </row>
    <row r="5811" spans="1:3" x14ac:dyDescent="0.2">
      <c r="A5811" s="5"/>
      <c r="B5811" s="6" t="s">
        <v>13</v>
      </c>
      <c r="C5811" s="7">
        <v>178</v>
      </c>
    </row>
    <row r="5812" spans="1:3" x14ac:dyDescent="0.2">
      <c r="A5812" s="5"/>
      <c r="B5812" s="6" t="s">
        <v>14</v>
      </c>
      <c r="C5812" s="7">
        <v>178</v>
      </c>
    </row>
    <row r="5813" spans="1:3" x14ac:dyDescent="0.2">
      <c r="A5813" s="5"/>
      <c r="B5813" s="6" t="s">
        <v>15</v>
      </c>
      <c r="C5813" s="7">
        <v>178</v>
      </c>
    </row>
    <row r="5814" spans="1:3" x14ac:dyDescent="0.2">
      <c r="A5814" s="5"/>
      <c r="B5814" s="6" t="s">
        <v>16</v>
      </c>
      <c r="C5814" s="7">
        <v>178</v>
      </c>
    </row>
    <row r="5815" spans="1:3" x14ac:dyDescent="0.2">
      <c r="A5815" s="5"/>
      <c r="B5815" s="6" t="s">
        <v>17</v>
      </c>
      <c r="C5815" s="7">
        <v>178</v>
      </c>
    </row>
    <row r="5816" spans="1:3" x14ac:dyDescent="0.2">
      <c r="A5816" s="1" t="s">
        <v>829</v>
      </c>
      <c r="B5816" s="8"/>
      <c r="C5816" s="4">
        <v>2492</v>
      </c>
    </row>
    <row r="5817" spans="1:3" x14ac:dyDescent="0.2">
      <c r="A5817" s="1" t="s">
        <v>830</v>
      </c>
      <c r="B5817" s="1" t="s">
        <v>5</v>
      </c>
      <c r="C5817" s="4">
        <v>5</v>
      </c>
    </row>
    <row r="5818" spans="1:3" x14ac:dyDescent="0.2">
      <c r="A5818" s="5"/>
      <c r="B5818" s="6" t="s">
        <v>20</v>
      </c>
      <c r="C5818" s="7">
        <v>5</v>
      </c>
    </row>
    <row r="5819" spans="1:3" x14ac:dyDescent="0.2">
      <c r="A5819" s="5"/>
      <c r="B5819" s="6" t="s">
        <v>6</v>
      </c>
      <c r="C5819" s="7">
        <v>5</v>
      </c>
    </row>
    <row r="5820" spans="1:3" x14ac:dyDescent="0.2">
      <c r="A5820" s="5"/>
      <c r="B5820" s="6" t="s">
        <v>7</v>
      </c>
      <c r="C5820" s="7">
        <v>5</v>
      </c>
    </row>
    <row r="5821" spans="1:3" x14ac:dyDescent="0.2">
      <c r="A5821" s="5"/>
      <c r="B5821" s="6" t="s">
        <v>8</v>
      </c>
      <c r="C5821" s="7">
        <v>5</v>
      </c>
    </row>
    <row r="5822" spans="1:3" x14ac:dyDescent="0.2">
      <c r="A5822" s="5"/>
      <c r="B5822" s="6" t="s">
        <v>9</v>
      </c>
      <c r="C5822" s="7">
        <v>5</v>
      </c>
    </row>
    <row r="5823" spans="1:3" x14ac:dyDescent="0.2">
      <c r="A5823" s="5"/>
      <c r="B5823" s="6" t="s">
        <v>10</v>
      </c>
      <c r="C5823" s="7">
        <v>5</v>
      </c>
    </row>
    <row r="5824" spans="1:3" x14ac:dyDescent="0.2">
      <c r="A5824" s="5"/>
      <c r="B5824" s="6" t="s">
        <v>11</v>
      </c>
      <c r="C5824" s="7">
        <v>5</v>
      </c>
    </row>
    <row r="5825" spans="1:3" x14ac:dyDescent="0.2">
      <c r="A5825" s="5"/>
      <c r="B5825" s="6" t="s">
        <v>12</v>
      </c>
      <c r="C5825" s="7">
        <v>5</v>
      </c>
    </row>
    <row r="5826" spans="1:3" x14ac:dyDescent="0.2">
      <c r="A5826" s="5"/>
      <c r="B5826" s="6" t="s">
        <v>13</v>
      </c>
      <c r="C5826" s="7">
        <v>5</v>
      </c>
    </row>
    <row r="5827" spans="1:3" x14ac:dyDescent="0.2">
      <c r="A5827" s="5"/>
      <c r="B5827" s="6" t="s">
        <v>14</v>
      </c>
      <c r="C5827" s="7">
        <v>5</v>
      </c>
    </row>
    <row r="5828" spans="1:3" x14ac:dyDescent="0.2">
      <c r="A5828" s="5"/>
      <c r="B5828" s="6" t="s">
        <v>15</v>
      </c>
      <c r="C5828" s="7">
        <v>5</v>
      </c>
    </row>
    <row r="5829" spans="1:3" x14ac:dyDescent="0.2">
      <c r="A5829" s="5"/>
      <c r="B5829" s="6" t="s">
        <v>16</v>
      </c>
      <c r="C5829" s="7">
        <v>5</v>
      </c>
    </row>
    <row r="5830" spans="1:3" x14ac:dyDescent="0.2">
      <c r="A5830" s="5"/>
      <c r="B5830" s="6" t="s">
        <v>17</v>
      </c>
      <c r="C5830" s="7">
        <v>5</v>
      </c>
    </row>
    <row r="5831" spans="1:3" x14ac:dyDescent="0.2">
      <c r="A5831" s="1" t="s">
        <v>831</v>
      </c>
      <c r="B5831" s="8"/>
      <c r="C5831" s="4">
        <v>70</v>
      </c>
    </row>
    <row r="5832" spans="1:3" x14ac:dyDescent="0.2">
      <c r="A5832" s="1" t="s">
        <v>832</v>
      </c>
      <c r="B5832" s="1" t="s">
        <v>5</v>
      </c>
      <c r="C5832" s="4">
        <v>9</v>
      </c>
    </row>
    <row r="5833" spans="1:3" x14ac:dyDescent="0.2">
      <c r="A5833" s="5"/>
      <c r="B5833" s="6" t="s">
        <v>20</v>
      </c>
      <c r="C5833" s="7">
        <v>9</v>
      </c>
    </row>
    <row r="5834" spans="1:3" x14ac:dyDescent="0.2">
      <c r="A5834" s="5"/>
      <c r="B5834" s="6" t="s">
        <v>6</v>
      </c>
      <c r="C5834" s="7">
        <v>9</v>
      </c>
    </row>
    <row r="5835" spans="1:3" x14ac:dyDescent="0.2">
      <c r="A5835" s="5"/>
      <c r="B5835" s="6" t="s">
        <v>7</v>
      </c>
      <c r="C5835" s="7">
        <v>9</v>
      </c>
    </row>
    <row r="5836" spans="1:3" x14ac:dyDescent="0.2">
      <c r="A5836" s="5"/>
      <c r="B5836" s="6" t="s">
        <v>8</v>
      </c>
      <c r="C5836" s="7">
        <v>9</v>
      </c>
    </row>
    <row r="5837" spans="1:3" x14ac:dyDescent="0.2">
      <c r="A5837" s="5"/>
      <c r="B5837" s="6" t="s">
        <v>9</v>
      </c>
      <c r="C5837" s="7">
        <v>9</v>
      </c>
    </row>
    <row r="5838" spans="1:3" x14ac:dyDescent="0.2">
      <c r="A5838" s="5"/>
      <c r="B5838" s="6" t="s">
        <v>10</v>
      </c>
      <c r="C5838" s="7">
        <v>9</v>
      </c>
    </row>
    <row r="5839" spans="1:3" x14ac:dyDescent="0.2">
      <c r="A5839" s="5"/>
      <c r="B5839" s="6" t="s">
        <v>11</v>
      </c>
      <c r="C5839" s="7">
        <v>9</v>
      </c>
    </row>
    <row r="5840" spans="1:3" x14ac:dyDescent="0.2">
      <c r="A5840" s="5"/>
      <c r="B5840" s="6" t="s">
        <v>12</v>
      </c>
      <c r="C5840" s="7">
        <v>9</v>
      </c>
    </row>
    <row r="5841" spans="1:3" x14ac:dyDescent="0.2">
      <c r="A5841" s="5"/>
      <c r="B5841" s="6" t="s">
        <v>13</v>
      </c>
      <c r="C5841" s="7">
        <v>9</v>
      </c>
    </row>
    <row r="5842" spans="1:3" x14ac:dyDescent="0.2">
      <c r="A5842" s="5"/>
      <c r="B5842" s="6" t="s">
        <v>14</v>
      </c>
      <c r="C5842" s="7">
        <v>9</v>
      </c>
    </row>
    <row r="5843" spans="1:3" x14ac:dyDescent="0.2">
      <c r="A5843" s="5"/>
      <c r="B5843" s="6" t="s">
        <v>15</v>
      </c>
      <c r="C5843" s="7">
        <v>9</v>
      </c>
    </row>
    <row r="5844" spans="1:3" x14ac:dyDescent="0.2">
      <c r="A5844" s="5"/>
      <c r="B5844" s="6" t="s">
        <v>16</v>
      </c>
      <c r="C5844" s="7">
        <v>9</v>
      </c>
    </row>
    <row r="5845" spans="1:3" x14ac:dyDescent="0.2">
      <c r="A5845" s="5"/>
      <c r="B5845" s="6" t="s">
        <v>17</v>
      </c>
      <c r="C5845" s="7">
        <v>9</v>
      </c>
    </row>
    <row r="5846" spans="1:3" x14ac:dyDescent="0.2">
      <c r="A5846" s="1" t="s">
        <v>833</v>
      </c>
      <c r="B5846" s="8"/>
      <c r="C5846" s="4">
        <v>126</v>
      </c>
    </row>
    <row r="5847" spans="1:3" x14ac:dyDescent="0.2">
      <c r="A5847" s="1" t="s">
        <v>834</v>
      </c>
      <c r="B5847" s="1" t="s">
        <v>5</v>
      </c>
      <c r="C5847" s="4">
        <v>53</v>
      </c>
    </row>
    <row r="5848" spans="1:3" x14ac:dyDescent="0.2">
      <c r="A5848" s="5"/>
      <c r="B5848" s="6" t="s">
        <v>20</v>
      </c>
      <c r="C5848" s="7">
        <v>72</v>
      </c>
    </row>
    <row r="5849" spans="1:3" x14ac:dyDescent="0.2">
      <c r="A5849" s="5"/>
      <c r="B5849" s="6" t="s">
        <v>6</v>
      </c>
      <c r="C5849" s="7">
        <v>72</v>
      </c>
    </row>
    <row r="5850" spans="1:3" x14ac:dyDescent="0.2">
      <c r="A5850" s="5"/>
      <c r="B5850" s="6" t="s">
        <v>7</v>
      </c>
      <c r="C5850" s="7">
        <v>72</v>
      </c>
    </row>
    <row r="5851" spans="1:3" x14ac:dyDescent="0.2">
      <c r="A5851" s="5"/>
      <c r="B5851" s="6" t="s">
        <v>8</v>
      </c>
      <c r="C5851" s="7">
        <v>72</v>
      </c>
    </row>
    <row r="5852" spans="1:3" x14ac:dyDescent="0.2">
      <c r="A5852" s="5"/>
      <c r="B5852" s="6" t="s">
        <v>9</v>
      </c>
      <c r="C5852" s="7">
        <v>72</v>
      </c>
    </row>
    <row r="5853" spans="1:3" x14ac:dyDescent="0.2">
      <c r="A5853" s="5"/>
      <c r="B5853" s="6" t="s">
        <v>10</v>
      </c>
      <c r="C5853" s="7">
        <v>72</v>
      </c>
    </row>
    <row r="5854" spans="1:3" x14ac:dyDescent="0.2">
      <c r="A5854" s="5"/>
      <c r="B5854" s="6" t="s">
        <v>11</v>
      </c>
      <c r="C5854" s="7">
        <v>72</v>
      </c>
    </row>
    <row r="5855" spans="1:3" x14ac:dyDescent="0.2">
      <c r="A5855" s="5"/>
      <c r="B5855" s="6" t="s">
        <v>12</v>
      </c>
      <c r="C5855" s="7">
        <v>72</v>
      </c>
    </row>
    <row r="5856" spans="1:3" x14ac:dyDescent="0.2">
      <c r="A5856" s="5"/>
      <c r="B5856" s="6" t="s">
        <v>13</v>
      </c>
      <c r="C5856" s="7">
        <v>72</v>
      </c>
    </row>
    <row r="5857" spans="1:3" x14ac:dyDescent="0.2">
      <c r="A5857" s="5"/>
      <c r="B5857" s="6" t="s">
        <v>14</v>
      </c>
      <c r="C5857" s="7">
        <v>72</v>
      </c>
    </row>
    <row r="5858" spans="1:3" x14ac:dyDescent="0.2">
      <c r="A5858" s="5"/>
      <c r="B5858" s="6" t="s">
        <v>15</v>
      </c>
      <c r="C5858" s="7">
        <v>72</v>
      </c>
    </row>
    <row r="5859" spans="1:3" x14ac:dyDescent="0.2">
      <c r="A5859" s="5"/>
      <c r="B5859" s="6" t="s">
        <v>16</v>
      </c>
      <c r="C5859" s="7">
        <v>72</v>
      </c>
    </row>
    <row r="5860" spans="1:3" x14ac:dyDescent="0.2">
      <c r="A5860" s="5"/>
      <c r="B5860" s="6" t="s">
        <v>17</v>
      </c>
      <c r="C5860" s="7">
        <v>72</v>
      </c>
    </row>
    <row r="5861" spans="1:3" x14ac:dyDescent="0.2">
      <c r="A5861" s="1" t="s">
        <v>835</v>
      </c>
      <c r="B5861" s="8"/>
      <c r="C5861" s="4">
        <v>989</v>
      </c>
    </row>
    <row r="5862" spans="1:3" x14ac:dyDescent="0.2">
      <c r="A5862" s="1" t="s">
        <v>836</v>
      </c>
      <c r="B5862" s="1" t="s">
        <v>5</v>
      </c>
      <c r="C5862" s="4">
        <v>1419</v>
      </c>
    </row>
    <row r="5863" spans="1:3" x14ac:dyDescent="0.2">
      <c r="A5863" s="5"/>
      <c r="B5863" s="6" t="s">
        <v>20</v>
      </c>
      <c r="C5863" s="7">
        <v>1606</v>
      </c>
    </row>
    <row r="5864" spans="1:3" x14ac:dyDescent="0.2">
      <c r="A5864" s="5"/>
      <c r="B5864" s="6" t="s">
        <v>6</v>
      </c>
      <c r="C5864" s="7">
        <v>1606</v>
      </c>
    </row>
    <row r="5865" spans="1:3" x14ac:dyDescent="0.2">
      <c r="A5865" s="5"/>
      <c r="B5865" s="6" t="s">
        <v>7</v>
      </c>
      <c r="C5865" s="7">
        <v>1606</v>
      </c>
    </row>
    <row r="5866" spans="1:3" x14ac:dyDescent="0.2">
      <c r="A5866" s="5"/>
      <c r="B5866" s="6" t="s">
        <v>8</v>
      </c>
      <c r="C5866" s="7">
        <v>1606</v>
      </c>
    </row>
    <row r="5867" spans="1:3" x14ac:dyDescent="0.2">
      <c r="A5867" s="5"/>
      <c r="B5867" s="6" t="s">
        <v>9</v>
      </c>
      <c r="C5867" s="7">
        <v>1606</v>
      </c>
    </row>
    <row r="5868" spans="1:3" x14ac:dyDescent="0.2">
      <c r="A5868" s="5"/>
      <c r="B5868" s="6" t="s">
        <v>10</v>
      </c>
      <c r="C5868" s="7">
        <v>1606</v>
      </c>
    </row>
    <row r="5869" spans="1:3" x14ac:dyDescent="0.2">
      <c r="A5869" s="5"/>
      <c r="B5869" s="6" t="s">
        <v>11</v>
      </c>
      <c r="C5869" s="7">
        <v>1606</v>
      </c>
    </row>
    <row r="5870" spans="1:3" x14ac:dyDescent="0.2">
      <c r="A5870" s="5"/>
      <c r="B5870" s="6" t="s">
        <v>12</v>
      </c>
      <c r="C5870" s="7">
        <v>1606</v>
      </c>
    </row>
    <row r="5871" spans="1:3" x14ac:dyDescent="0.2">
      <c r="A5871" s="5"/>
      <c r="B5871" s="6" t="s">
        <v>13</v>
      </c>
      <c r="C5871" s="7">
        <v>1606</v>
      </c>
    </row>
    <row r="5872" spans="1:3" x14ac:dyDescent="0.2">
      <c r="A5872" s="5"/>
      <c r="B5872" s="6" t="s">
        <v>14</v>
      </c>
      <c r="C5872" s="7">
        <v>1606</v>
      </c>
    </row>
    <row r="5873" spans="1:3" x14ac:dyDescent="0.2">
      <c r="A5873" s="5"/>
      <c r="B5873" s="6" t="s">
        <v>15</v>
      </c>
      <c r="C5873" s="7">
        <v>1606</v>
      </c>
    </row>
    <row r="5874" spans="1:3" x14ac:dyDescent="0.2">
      <c r="A5874" s="5"/>
      <c r="B5874" s="6" t="s">
        <v>16</v>
      </c>
      <c r="C5874" s="7">
        <v>1606</v>
      </c>
    </row>
    <row r="5875" spans="1:3" x14ac:dyDescent="0.2">
      <c r="A5875" s="5"/>
      <c r="B5875" s="6" t="s">
        <v>17</v>
      </c>
      <c r="C5875" s="7">
        <v>1606</v>
      </c>
    </row>
    <row r="5876" spans="1:3" x14ac:dyDescent="0.2">
      <c r="A5876" s="1" t="s">
        <v>837</v>
      </c>
      <c r="B5876" s="8"/>
      <c r="C5876" s="4">
        <v>22297</v>
      </c>
    </row>
    <row r="5877" spans="1:3" x14ac:dyDescent="0.2">
      <c r="A5877" s="1" t="s">
        <v>838</v>
      </c>
      <c r="B5877" s="1" t="s">
        <v>5</v>
      </c>
      <c r="C5877" s="4">
        <v>-2000</v>
      </c>
    </row>
    <row r="5878" spans="1:3" x14ac:dyDescent="0.2">
      <c r="A5878" s="5"/>
      <c r="B5878" s="6" t="s">
        <v>20</v>
      </c>
      <c r="C5878" s="7">
        <v>-2000</v>
      </c>
    </row>
    <row r="5879" spans="1:3" x14ac:dyDescent="0.2">
      <c r="A5879" s="5"/>
      <c r="B5879" s="6" t="s">
        <v>6</v>
      </c>
      <c r="C5879" s="7">
        <v>-2000</v>
      </c>
    </row>
    <row r="5880" spans="1:3" x14ac:dyDescent="0.2">
      <c r="A5880" s="5"/>
      <c r="B5880" s="6" t="s">
        <v>7</v>
      </c>
      <c r="C5880" s="7">
        <v>-2000</v>
      </c>
    </row>
    <row r="5881" spans="1:3" x14ac:dyDescent="0.2">
      <c r="A5881" s="5"/>
      <c r="B5881" s="6" t="s">
        <v>8</v>
      </c>
      <c r="C5881" s="7">
        <v>-2000</v>
      </c>
    </row>
    <row r="5882" spans="1:3" x14ac:dyDescent="0.2">
      <c r="A5882" s="5"/>
      <c r="B5882" s="6" t="s">
        <v>9</v>
      </c>
      <c r="C5882" s="7">
        <v>-2000</v>
      </c>
    </row>
    <row r="5883" spans="1:3" x14ac:dyDescent="0.2">
      <c r="A5883" s="5"/>
      <c r="B5883" s="6" t="s">
        <v>10</v>
      </c>
      <c r="C5883" s="7">
        <v>-2000</v>
      </c>
    </row>
    <row r="5884" spans="1:3" x14ac:dyDescent="0.2">
      <c r="A5884" s="5"/>
      <c r="B5884" s="6" t="s">
        <v>11</v>
      </c>
      <c r="C5884" s="7">
        <v>-2000</v>
      </c>
    </row>
    <row r="5885" spans="1:3" x14ac:dyDescent="0.2">
      <c r="A5885" s="5"/>
      <c r="B5885" s="6" t="s">
        <v>12</v>
      </c>
      <c r="C5885" s="7">
        <v>-2000</v>
      </c>
    </row>
    <row r="5886" spans="1:3" x14ac:dyDescent="0.2">
      <c r="A5886" s="5"/>
      <c r="B5886" s="6" t="s">
        <v>13</v>
      </c>
      <c r="C5886" s="7">
        <v>-2000</v>
      </c>
    </row>
    <row r="5887" spans="1:3" x14ac:dyDescent="0.2">
      <c r="A5887" s="5"/>
      <c r="B5887" s="6" t="s">
        <v>14</v>
      </c>
      <c r="C5887" s="7">
        <v>-2000</v>
      </c>
    </row>
    <row r="5888" spans="1:3" x14ac:dyDescent="0.2">
      <c r="A5888" s="5"/>
      <c r="B5888" s="6" t="s">
        <v>15</v>
      </c>
      <c r="C5888" s="7">
        <v>-2000</v>
      </c>
    </row>
    <row r="5889" spans="1:3" x14ac:dyDescent="0.2">
      <c r="A5889" s="5"/>
      <c r="B5889" s="6" t="s">
        <v>16</v>
      </c>
      <c r="C5889" s="7">
        <v>-2000</v>
      </c>
    </row>
    <row r="5890" spans="1:3" x14ac:dyDescent="0.2">
      <c r="A5890" s="5"/>
      <c r="B5890" s="6" t="s">
        <v>17</v>
      </c>
      <c r="C5890" s="7">
        <v>-2000</v>
      </c>
    </row>
    <row r="5891" spans="1:3" x14ac:dyDescent="0.2">
      <c r="A5891" s="1" t="s">
        <v>839</v>
      </c>
      <c r="B5891" s="8"/>
      <c r="C5891" s="4">
        <v>-28000</v>
      </c>
    </row>
    <row r="5892" spans="1:3" x14ac:dyDescent="0.2">
      <c r="A5892" s="1" t="s">
        <v>840</v>
      </c>
      <c r="B5892" s="1" t="s">
        <v>5</v>
      </c>
      <c r="C5892" s="4">
        <v>8</v>
      </c>
    </row>
    <row r="5893" spans="1:3" x14ac:dyDescent="0.2">
      <c r="A5893" s="5"/>
      <c r="B5893" s="6" t="s">
        <v>20</v>
      </c>
      <c r="C5893" s="7">
        <v>85</v>
      </c>
    </row>
    <row r="5894" spans="1:3" x14ac:dyDescent="0.2">
      <c r="A5894" s="5"/>
      <c r="B5894" s="6" t="s">
        <v>6</v>
      </c>
      <c r="C5894" s="7">
        <v>85</v>
      </c>
    </row>
    <row r="5895" spans="1:3" x14ac:dyDescent="0.2">
      <c r="A5895" s="5"/>
      <c r="B5895" s="6" t="s">
        <v>7</v>
      </c>
      <c r="C5895" s="7">
        <v>85</v>
      </c>
    </row>
    <row r="5896" spans="1:3" x14ac:dyDescent="0.2">
      <c r="A5896" s="5"/>
      <c r="B5896" s="6" t="s">
        <v>8</v>
      </c>
      <c r="C5896" s="7">
        <v>85</v>
      </c>
    </row>
    <row r="5897" spans="1:3" x14ac:dyDescent="0.2">
      <c r="A5897" s="5"/>
      <c r="B5897" s="6" t="s">
        <v>9</v>
      </c>
      <c r="C5897" s="7">
        <v>85</v>
      </c>
    </row>
    <row r="5898" spans="1:3" x14ac:dyDescent="0.2">
      <c r="A5898" s="5"/>
      <c r="B5898" s="6" t="s">
        <v>10</v>
      </c>
      <c r="C5898" s="7">
        <v>85</v>
      </c>
    </row>
    <row r="5899" spans="1:3" x14ac:dyDescent="0.2">
      <c r="A5899" s="5"/>
      <c r="B5899" s="6" t="s">
        <v>11</v>
      </c>
      <c r="C5899" s="7">
        <v>85</v>
      </c>
    </row>
    <row r="5900" spans="1:3" x14ac:dyDescent="0.2">
      <c r="A5900" s="5"/>
      <c r="B5900" s="6" t="s">
        <v>12</v>
      </c>
      <c r="C5900" s="7">
        <v>85</v>
      </c>
    </row>
    <row r="5901" spans="1:3" x14ac:dyDescent="0.2">
      <c r="A5901" s="5"/>
      <c r="B5901" s="6" t="s">
        <v>13</v>
      </c>
      <c r="C5901" s="7">
        <v>85</v>
      </c>
    </row>
    <row r="5902" spans="1:3" x14ac:dyDescent="0.2">
      <c r="A5902" s="5"/>
      <c r="B5902" s="6" t="s">
        <v>14</v>
      </c>
      <c r="C5902" s="7">
        <v>85</v>
      </c>
    </row>
    <row r="5903" spans="1:3" x14ac:dyDescent="0.2">
      <c r="A5903" s="5"/>
      <c r="B5903" s="6" t="s">
        <v>15</v>
      </c>
      <c r="C5903" s="7">
        <v>85</v>
      </c>
    </row>
    <row r="5904" spans="1:3" x14ac:dyDescent="0.2">
      <c r="A5904" s="5"/>
      <c r="B5904" s="6" t="s">
        <v>16</v>
      </c>
      <c r="C5904" s="7">
        <v>85</v>
      </c>
    </row>
    <row r="5905" spans="1:3" x14ac:dyDescent="0.2">
      <c r="A5905" s="5"/>
      <c r="B5905" s="6" t="s">
        <v>17</v>
      </c>
      <c r="C5905" s="7">
        <v>85</v>
      </c>
    </row>
    <row r="5906" spans="1:3" x14ac:dyDescent="0.2">
      <c r="A5906" s="1" t="s">
        <v>841</v>
      </c>
      <c r="B5906" s="8"/>
      <c r="C5906" s="4">
        <v>1113</v>
      </c>
    </row>
    <row r="5907" spans="1:3" x14ac:dyDescent="0.2">
      <c r="A5907" s="1" t="s">
        <v>842</v>
      </c>
      <c r="B5907" s="1" t="s">
        <v>5</v>
      </c>
      <c r="C5907" s="4">
        <v>348</v>
      </c>
    </row>
    <row r="5908" spans="1:3" x14ac:dyDescent="0.2">
      <c r="A5908" s="5"/>
      <c r="B5908" s="6" t="s">
        <v>20</v>
      </c>
      <c r="C5908" s="7">
        <v>348</v>
      </c>
    </row>
    <row r="5909" spans="1:3" x14ac:dyDescent="0.2">
      <c r="A5909" s="5"/>
      <c r="B5909" s="6" t="s">
        <v>6</v>
      </c>
      <c r="C5909" s="7">
        <v>348</v>
      </c>
    </row>
    <row r="5910" spans="1:3" x14ac:dyDescent="0.2">
      <c r="A5910" s="5"/>
      <c r="B5910" s="6" t="s">
        <v>7</v>
      </c>
      <c r="C5910" s="7">
        <v>348</v>
      </c>
    </row>
    <row r="5911" spans="1:3" x14ac:dyDescent="0.2">
      <c r="A5911" s="5"/>
      <c r="B5911" s="6" t="s">
        <v>8</v>
      </c>
      <c r="C5911" s="7">
        <v>348</v>
      </c>
    </row>
    <row r="5912" spans="1:3" x14ac:dyDescent="0.2">
      <c r="A5912" s="5"/>
      <c r="B5912" s="6" t="s">
        <v>9</v>
      </c>
      <c r="C5912" s="7">
        <v>348</v>
      </c>
    </row>
    <row r="5913" spans="1:3" x14ac:dyDescent="0.2">
      <c r="A5913" s="5"/>
      <c r="B5913" s="6" t="s">
        <v>10</v>
      </c>
      <c r="C5913" s="7">
        <v>348</v>
      </c>
    </row>
    <row r="5914" spans="1:3" x14ac:dyDescent="0.2">
      <c r="A5914" s="5"/>
      <c r="B5914" s="6" t="s">
        <v>11</v>
      </c>
      <c r="C5914" s="7">
        <v>348</v>
      </c>
    </row>
    <row r="5915" spans="1:3" x14ac:dyDescent="0.2">
      <c r="A5915" s="5"/>
      <c r="B5915" s="6" t="s">
        <v>12</v>
      </c>
      <c r="C5915" s="7">
        <v>348</v>
      </c>
    </row>
    <row r="5916" spans="1:3" x14ac:dyDescent="0.2">
      <c r="A5916" s="5"/>
      <c r="B5916" s="6" t="s">
        <v>13</v>
      </c>
      <c r="C5916" s="7">
        <v>348</v>
      </c>
    </row>
    <row r="5917" spans="1:3" x14ac:dyDescent="0.2">
      <c r="A5917" s="5"/>
      <c r="B5917" s="6" t="s">
        <v>14</v>
      </c>
      <c r="C5917" s="7">
        <v>348</v>
      </c>
    </row>
    <row r="5918" spans="1:3" x14ac:dyDescent="0.2">
      <c r="A5918" s="5"/>
      <c r="B5918" s="6" t="s">
        <v>15</v>
      </c>
      <c r="C5918" s="7">
        <v>348</v>
      </c>
    </row>
    <row r="5919" spans="1:3" x14ac:dyDescent="0.2">
      <c r="A5919" s="5"/>
      <c r="B5919" s="6" t="s">
        <v>16</v>
      </c>
      <c r="C5919" s="7">
        <v>348</v>
      </c>
    </row>
    <row r="5920" spans="1:3" x14ac:dyDescent="0.2">
      <c r="A5920" s="5"/>
      <c r="B5920" s="6" t="s">
        <v>17</v>
      </c>
      <c r="C5920" s="7">
        <v>348</v>
      </c>
    </row>
    <row r="5921" spans="1:3" x14ac:dyDescent="0.2">
      <c r="A5921" s="1" t="s">
        <v>843</v>
      </c>
      <c r="B5921" s="8"/>
      <c r="C5921" s="4">
        <v>4872</v>
      </c>
    </row>
    <row r="5922" spans="1:3" x14ac:dyDescent="0.2">
      <c r="A5922" s="1" t="s">
        <v>844</v>
      </c>
      <c r="B5922" s="1" t="s">
        <v>5</v>
      </c>
      <c r="C5922" s="4">
        <v>29000</v>
      </c>
    </row>
    <row r="5923" spans="1:3" x14ac:dyDescent="0.2">
      <c r="A5923" s="5"/>
      <c r="B5923" s="6" t="s">
        <v>20</v>
      </c>
      <c r="C5923" s="7">
        <v>30354</v>
      </c>
    </row>
    <row r="5924" spans="1:3" x14ac:dyDescent="0.2">
      <c r="A5924" s="5"/>
      <c r="B5924" s="6" t="s">
        <v>6</v>
      </c>
      <c r="C5924" s="7">
        <v>18000</v>
      </c>
    </row>
    <row r="5925" spans="1:3" x14ac:dyDescent="0.2">
      <c r="A5925" s="5"/>
      <c r="B5925" s="6" t="s">
        <v>7</v>
      </c>
      <c r="C5925" s="7">
        <v>18000</v>
      </c>
    </row>
    <row r="5926" spans="1:3" x14ac:dyDescent="0.2">
      <c r="A5926" s="5"/>
      <c r="B5926" s="6" t="s">
        <v>8</v>
      </c>
      <c r="C5926" s="7">
        <v>18000</v>
      </c>
    </row>
    <row r="5927" spans="1:3" x14ac:dyDescent="0.2">
      <c r="A5927" s="5"/>
      <c r="B5927" s="6" t="s">
        <v>9</v>
      </c>
      <c r="C5927" s="7">
        <v>21954</v>
      </c>
    </row>
    <row r="5928" spans="1:3" x14ac:dyDescent="0.2">
      <c r="A5928" s="5"/>
      <c r="B5928" s="6" t="s">
        <v>10</v>
      </c>
      <c r="C5928" s="7">
        <v>22454</v>
      </c>
    </row>
    <row r="5929" spans="1:3" x14ac:dyDescent="0.2">
      <c r="A5929" s="5"/>
      <c r="B5929" s="6" t="s">
        <v>11</v>
      </c>
      <c r="C5929" s="7">
        <v>16900</v>
      </c>
    </row>
    <row r="5930" spans="1:3" x14ac:dyDescent="0.2">
      <c r="A5930" s="5"/>
      <c r="B5930" s="6" t="s">
        <v>12</v>
      </c>
      <c r="C5930" s="7">
        <v>16954</v>
      </c>
    </row>
    <row r="5931" spans="1:3" x14ac:dyDescent="0.2">
      <c r="A5931" s="5"/>
      <c r="B5931" s="6" t="s">
        <v>13</v>
      </c>
      <c r="C5931" s="7">
        <v>8000</v>
      </c>
    </row>
    <row r="5932" spans="1:3" x14ac:dyDescent="0.2">
      <c r="A5932" s="5"/>
      <c r="B5932" s="6" t="s">
        <v>14</v>
      </c>
      <c r="C5932" s="7">
        <v>8000</v>
      </c>
    </row>
    <row r="5933" spans="1:3" x14ac:dyDescent="0.2">
      <c r="A5933" s="5"/>
      <c r="B5933" s="6" t="s">
        <v>15</v>
      </c>
      <c r="C5933" s="7">
        <v>8000</v>
      </c>
    </row>
    <row r="5934" spans="1:3" x14ac:dyDescent="0.2">
      <c r="A5934" s="5"/>
      <c r="B5934" s="6" t="s">
        <v>16</v>
      </c>
      <c r="C5934" s="7">
        <v>21300</v>
      </c>
    </row>
    <row r="5935" spans="1:3" x14ac:dyDescent="0.2">
      <c r="A5935" s="5"/>
      <c r="B5935" s="6" t="s">
        <v>17</v>
      </c>
      <c r="C5935" s="7">
        <v>16300</v>
      </c>
    </row>
    <row r="5936" spans="1:3" x14ac:dyDescent="0.2">
      <c r="A5936" s="1" t="s">
        <v>845</v>
      </c>
      <c r="B5936" s="8"/>
      <c r="C5936" s="4">
        <v>253216</v>
      </c>
    </row>
    <row r="5937" spans="1:3" x14ac:dyDescent="0.2">
      <c r="A5937" s="1" t="s">
        <v>846</v>
      </c>
      <c r="B5937" s="1" t="s">
        <v>5</v>
      </c>
      <c r="C5937" s="4">
        <v>63</v>
      </c>
    </row>
    <row r="5938" spans="1:3" x14ac:dyDescent="0.2">
      <c r="A5938" s="5"/>
      <c r="B5938" s="6" t="s">
        <v>20</v>
      </c>
      <c r="C5938" s="7">
        <v>183</v>
      </c>
    </row>
    <row r="5939" spans="1:3" x14ac:dyDescent="0.2">
      <c r="A5939" s="5"/>
      <c r="B5939" s="6" t="s">
        <v>6</v>
      </c>
      <c r="C5939" s="7">
        <v>183</v>
      </c>
    </row>
    <row r="5940" spans="1:3" x14ac:dyDescent="0.2">
      <c r="A5940" s="5"/>
      <c r="B5940" s="6" t="s">
        <v>7</v>
      </c>
      <c r="C5940" s="7">
        <v>183</v>
      </c>
    </row>
    <row r="5941" spans="1:3" x14ac:dyDescent="0.2">
      <c r="A5941" s="5"/>
      <c r="B5941" s="6" t="s">
        <v>8</v>
      </c>
      <c r="C5941" s="7">
        <v>183</v>
      </c>
    </row>
    <row r="5942" spans="1:3" x14ac:dyDescent="0.2">
      <c r="A5942" s="5"/>
      <c r="B5942" s="6" t="s">
        <v>9</v>
      </c>
      <c r="C5942" s="7">
        <v>183</v>
      </c>
    </row>
    <row r="5943" spans="1:3" x14ac:dyDescent="0.2">
      <c r="A5943" s="5"/>
      <c r="B5943" s="6" t="s">
        <v>10</v>
      </c>
      <c r="C5943" s="7">
        <v>183</v>
      </c>
    </row>
    <row r="5944" spans="1:3" x14ac:dyDescent="0.2">
      <c r="A5944" s="5"/>
      <c r="B5944" s="6" t="s">
        <v>11</v>
      </c>
      <c r="C5944" s="7">
        <v>183</v>
      </c>
    </row>
    <row r="5945" spans="1:3" x14ac:dyDescent="0.2">
      <c r="A5945" s="5"/>
      <c r="B5945" s="6" t="s">
        <v>12</v>
      </c>
      <c r="C5945" s="7">
        <v>183</v>
      </c>
    </row>
    <row r="5946" spans="1:3" x14ac:dyDescent="0.2">
      <c r="A5946" s="5"/>
      <c r="B5946" s="6" t="s">
        <v>13</v>
      </c>
      <c r="C5946" s="7">
        <v>183</v>
      </c>
    </row>
    <row r="5947" spans="1:3" x14ac:dyDescent="0.2">
      <c r="A5947" s="5"/>
      <c r="B5947" s="6" t="s">
        <v>14</v>
      </c>
      <c r="C5947" s="7">
        <v>183</v>
      </c>
    </row>
    <row r="5948" spans="1:3" x14ac:dyDescent="0.2">
      <c r="A5948" s="5"/>
      <c r="B5948" s="6" t="s">
        <v>15</v>
      </c>
      <c r="C5948" s="7">
        <v>183</v>
      </c>
    </row>
    <row r="5949" spans="1:3" x14ac:dyDescent="0.2">
      <c r="A5949" s="5"/>
      <c r="B5949" s="6" t="s">
        <v>16</v>
      </c>
      <c r="C5949" s="7">
        <v>183</v>
      </c>
    </row>
    <row r="5950" spans="1:3" x14ac:dyDescent="0.2">
      <c r="A5950" s="5"/>
      <c r="B5950" s="6" t="s">
        <v>17</v>
      </c>
      <c r="C5950" s="7">
        <v>183</v>
      </c>
    </row>
    <row r="5951" spans="1:3" x14ac:dyDescent="0.2">
      <c r="A5951" s="1" t="s">
        <v>847</v>
      </c>
      <c r="B5951" s="8"/>
      <c r="C5951" s="4">
        <v>2442</v>
      </c>
    </row>
    <row r="5952" spans="1:3" x14ac:dyDescent="0.2">
      <c r="A5952" s="1" t="s">
        <v>848</v>
      </c>
      <c r="B5952" s="1" t="s">
        <v>5</v>
      </c>
      <c r="C5952" s="4">
        <v>1150</v>
      </c>
    </row>
    <row r="5953" spans="1:3" x14ac:dyDescent="0.2">
      <c r="A5953" s="5"/>
      <c r="B5953" s="6" t="s">
        <v>20</v>
      </c>
      <c r="C5953" s="7">
        <v>1148</v>
      </c>
    </row>
    <row r="5954" spans="1:3" x14ac:dyDescent="0.2">
      <c r="A5954" s="5"/>
      <c r="B5954" s="6" t="s">
        <v>6</v>
      </c>
      <c r="C5954" s="7">
        <v>1141</v>
      </c>
    </row>
    <row r="5955" spans="1:3" x14ac:dyDescent="0.2">
      <c r="A5955" s="5"/>
      <c r="B5955" s="6" t="s">
        <v>7</v>
      </c>
      <c r="C5955" s="7">
        <v>1113</v>
      </c>
    </row>
    <row r="5956" spans="1:3" x14ac:dyDescent="0.2">
      <c r="A5956" s="5"/>
      <c r="B5956" s="6" t="s">
        <v>8</v>
      </c>
      <c r="C5956" s="7">
        <v>1103</v>
      </c>
    </row>
    <row r="5957" spans="1:3" x14ac:dyDescent="0.2">
      <c r="A5957" s="5"/>
      <c r="B5957" s="6" t="s">
        <v>9</v>
      </c>
      <c r="C5957" s="7">
        <v>1076</v>
      </c>
    </row>
    <row r="5958" spans="1:3" x14ac:dyDescent="0.2">
      <c r="A5958" s="5"/>
      <c r="B5958" s="6" t="s">
        <v>10</v>
      </c>
      <c r="C5958" s="7">
        <v>1060</v>
      </c>
    </row>
    <row r="5959" spans="1:3" x14ac:dyDescent="0.2">
      <c r="A5959" s="5"/>
      <c r="B5959" s="6" t="s">
        <v>11</v>
      </c>
      <c r="C5959" s="7">
        <v>1044</v>
      </c>
    </row>
    <row r="5960" spans="1:3" x14ac:dyDescent="0.2">
      <c r="A5960" s="5"/>
      <c r="B5960" s="6" t="s">
        <v>12</v>
      </c>
      <c r="C5960" s="7">
        <v>1028</v>
      </c>
    </row>
    <row r="5961" spans="1:3" x14ac:dyDescent="0.2">
      <c r="A5961" s="5"/>
      <c r="B5961" s="6" t="s">
        <v>13</v>
      </c>
      <c r="C5961" s="7">
        <v>1010</v>
      </c>
    </row>
    <row r="5962" spans="1:3" x14ac:dyDescent="0.2">
      <c r="A5962" s="5"/>
      <c r="B5962" s="6" t="s">
        <v>14</v>
      </c>
      <c r="C5962" s="7">
        <v>993</v>
      </c>
    </row>
    <row r="5963" spans="1:3" x14ac:dyDescent="0.2">
      <c r="A5963" s="5"/>
      <c r="B5963" s="6" t="s">
        <v>15</v>
      </c>
      <c r="C5963" s="7">
        <v>977</v>
      </c>
    </row>
    <row r="5964" spans="1:3" x14ac:dyDescent="0.2">
      <c r="A5964" s="5"/>
      <c r="B5964" s="6" t="s">
        <v>16</v>
      </c>
      <c r="C5964" s="7">
        <v>998</v>
      </c>
    </row>
    <row r="5965" spans="1:3" x14ac:dyDescent="0.2">
      <c r="A5965" s="5"/>
      <c r="B5965" s="6" t="s">
        <v>17</v>
      </c>
      <c r="C5965" s="7">
        <v>978</v>
      </c>
    </row>
    <row r="5966" spans="1:3" x14ac:dyDescent="0.2">
      <c r="A5966" s="1" t="s">
        <v>849</v>
      </c>
      <c r="B5966" s="8"/>
      <c r="C5966" s="4">
        <v>14819</v>
      </c>
    </row>
    <row r="5967" spans="1:3" x14ac:dyDescent="0.2">
      <c r="A5967" s="1" t="s">
        <v>850</v>
      </c>
      <c r="B5967" s="1" t="s">
        <v>5</v>
      </c>
      <c r="C5967" s="4">
        <v>79</v>
      </c>
    </row>
    <row r="5968" spans="1:3" x14ac:dyDescent="0.2">
      <c r="A5968" s="5"/>
      <c r="B5968" s="6" t="s">
        <v>20</v>
      </c>
      <c r="C5968" s="7">
        <v>79</v>
      </c>
    </row>
    <row r="5969" spans="1:3" x14ac:dyDescent="0.2">
      <c r="A5969" s="5"/>
      <c r="B5969" s="6" t="s">
        <v>6</v>
      </c>
      <c r="C5969" s="7">
        <v>79</v>
      </c>
    </row>
    <row r="5970" spans="1:3" x14ac:dyDescent="0.2">
      <c r="A5970" s="5"/>
      <c r="B5970" s="6" t="s">
        <v>7</v>
      </c>
      <c r="C5970" s="7">
        <v>79</v>
      </c>
    </row>
    <row r="5971" spans="1:3" x14ac:dyDescent="0.2">
      <c r="A5971" s="5"/>
      <c r="B5971" s="6" t="s">
        <v>8</v>
      </c>
      <c r="C5971" s="7">
        <v>79</v>
      </c>
    </row>
    <row r="5972" spans="1:3" x14ac:dyDescent="0.2">
      <c r="A5972" s="5"/>
      <c r="B5972" s="6" t="s">
        <v>9</v>
      </c>
      <c r="C5972" s="7">
        <v>79</v>
      </c>
    </row>
    <row r="5973" spans="1:3" x14ac:dyDescent="0.2">
      <c r="A5973" s="5"/>
      <c r="B5973" s="6" t="s">
        <v>10</v>
      </c>
      <c r="C5973" s="7">
        <v>79</v>
      </c>
    </row>
    <row r="5974" spans="1:3" x14ac:dyDescent="0.2">
      <c r="A5974" s="5"/>
      <c r="B5974" s="6" t="s">
        <v>11</v>
      </c>
      <c r="C5974" s="7">
        <v>79</v>
      </c>
    </row>
    <row r="5975" spans="1:3" x14ac:dyDescent="0.2">
      <c r="A5975" s="5"/>
      <c r="B5975" s="6" t="s">
        <v>12</v>
      </c>
      <c r="C5975" s="7">
        <v>79</v>
      </c>
    </row>
    <row r="5976" spans="1:3" x14ac:dyDescent="0.2">
      <c r="A5976" s="5"/>
      <c r="B5976" s="6" t="s">
        <v>13</v>
      </c>
      <c r="C5976" s="7">
        <v>79</v>
      </c>
    </row>
    <row r="5977" spans="1:3" x14ac:dyDescent="0.2">
      <c r="A5977" s="5"/>
      <c r="B5977" s="6" t="s">
        <v>14</v>
      </c>
      <c r="C5977" s="7">
        <v>79</v>
      </c>
    </row>
    <row r="5978" spans="1:3" x14ac:dyDescent="0.2">
      <c r="A5978" s="5"/>
      <c r="B5978" s="6" t="s">
        <v>15</v>
      </c>
      <c r="C5978" s="7">
        <v>79</v>
      </c>
    </row>
    <row r="5979" spans="1:3" x14ac:dyDescent="0.2">
      <c r="A5979" s="5"/>
      <c r="B5979" s="6" t="s">
        <v>16</v>
      </c>
      <c r="C5979" s="7">
        <v>79</v>
      </c>
    </row>
    <row r="5980" spans="1:3" x14ac:dyDescent="0.2">
      <c r="A5980" s="5"/>
      <c r="B5980" s="6" t="s">
        <v>17</v>
      </c>
      <c r="C5980" s="7">
        <v>79</v>
      </c>
    </row>
    <row r="5981" spans="1:3" x14ac:dyDescent="0.2">
      <c r="A5981" s="1" t="s">
        <v>851</v>
      </c>
      <c r="B5981" s="8"/>
      <c r="C5981" s="4">
        <v>1106</v>
      </c>
    </row>
    <row r="5982" spans="1:3" x14ac:dyDescent="0.2">
      <c r="A5982" s="1" t="s">
        <v>852</v>
      </c>
      <c r="B5982" s="1" t="s">
        <v>5</v>
      </c>
      <c r="C5982" s="4">
        <v>34</v>
      </c>
    </row>
    <row r="5983" spans="1:3" x14ac:dyDescent="0.2">
      <c r="A5983" s="5"/>
      <c r="B5983" s="6" t="s">
        <v>20</v>
      </c>
      <c r="C5983" s="7">
        <v>381</v>
      </c>
    </row>
    <row r="5984" spans="1:3" x14ac:dyDescent="0.2">
      <c r="A5984" s="5"/>
      <c r="B5984" s="6" t="s">
        <v>6</v>
      </c>
      <c r="C5984" s="7">
        <v>381</v>
      </c>
    </row>
    <row r="5985" spans="1:3" x14ac:dyDescent="0.2">
      <c r="A5985" s="5"/>
      <c r="B5985" s="6" t="s">
        <v>7</v>
      </c>
      <c r="C5985" s="7">
        <v>381</v>
      </c>
    </row>
    <row r="5986" spans="1:3" x14ac:dyDescent="0.2">
      <c r="A5986" s="5"/>
      <c r="B5986" s="6" t="s">
        <v>8</v>
      </c>
      <c r="C5986" s="7">
        <v>381</v>
      </c>
    </row>
    <row r="5987" spans="1:3" x14ac:dyDescent="0.2">
      <c r="A5987" s="5"/>
      <c r="B5987" s="6" t="s">
        <v>9</v>
      </c>
      <c r="C5987" s="7">
        <v>381</v>
      </c>
    </row>
    <row r="5988" spans="1:3" x14ac:dyDescent="0.2">
      <c r="A5988" s="5"/>
      <c r="B5988" s="6" t="s">
        <v>10</v>
      </c>
      <c r="C5988" s="7">
        <v>381</v>
      </c>
    </row>
    <row r="5989" spans="1:3" x14ac:dyDescent="0.2">
      <c r="A5989" s="5"/>
      <c r="B5989" s="6" t="s">
        <v>11</v>
      </c>
      <c r="C5989" s="7">
        <v>381</v>
      </c>
    </row>
    <row r="5990" spans="1:3" x14ac:dyDescent="0.2">
      <c r="A5990" s="5"/>
      <c r="B5990" s="6" t="s">
        <v>12</v>
      </c>
      <c r="C5990" s="7">
        <v>381</v>
      </c>
    </row>
    <row r="5991" spans="1:3" x14ac:dyDescent="0.2">
      <c r="A5991" s="5"/>
      <c r="B5991" s="6" t="s">
        <v>13</v>
      </c>
      <c r="C5991" s="7">
        <v>381</v>
      </c>
    </row>
    <row r="5992" spans="1:3" x14ac:dyDescent="0.2">
      <c r="A5992" s="5"/>
      <c r="B5992" s="6" t="s">
        <v>14</v>
      </c>
      <c r="C5992" s="7">
        <v>381</v>
      </c>
    </row>
    <row r="5993" spans="1:3" x14ac:dyDescent="0.2">
      <c r="A5993" s="5"/>
      <c r="B5993" s="6" t="s">
        <v>15</v>
      </c>
      <c r="C5993" s="7">
        <v>381</v>
      </c>
    </row>
    <row r="5994" spans="1:3" x14ac:dyDescent="0.2">
      <c r="A5994" s="5"/>
      <c r="B5994" s="6" t="s">
        <v>16</v>
      </c>
      <c r="C5994" s="7">
        <v>381</v>
      </c>
    </row>
    <row r="5995" spans="1:3" x14ac:dyDescent="0.2">
      <c r="A5995" s="5"/>
      <c r="B5995" s="6" t="s">
        <v>17</v>
      </c>
      <c r="C5995" s="7">
        <v>387</v>
      </c>
    </row>
    <row r="5996" spans="1:3" x14ac:dyDescent="0.2">
      <c r="A5996" s="1" t="s">
        <v>853</v>
      </c>
      <c r="B5996" s="8"/>
      <c r="C5996" s="4">
        <v>4993</v>
      </c>
    </row>
    <row r="5997" spans="1:3" x14ac:dyDescent="0.2">
      <c r="A5997" s="1" t="s">
        <v>854</v>
      </c>
      <c r="B5997" s="1" t="s">
        <v>20</v>
      </c>
      <c r="C5997" s="4">
        <v>10</v>
      </c>
    </row>
    <row r="5998" spans="1:3" x14ac:dyDescent="0.2">
      <c r="A5998" s="5"/>
      <c r="B5998" s="6" t="s">
        <v>6</v>
      </c>
      <c r="C5998" s="7">
        <v>10</v>
      </c>
    </row>
    <row r="5999" spans="1:3" x14ac:dyDescent="0.2">
      <c r="A5999" s="5"/>
      <c r="B5999" s="6" t="s">
        <v>7</v>
      </c>
      <c r="C5999" s="7">
        <v>10</v>
      </c>
    </row>
    <row r="6000" spans="1:3" x14ac:dyDescent="0.2">
      <c r="A6000" s="5"/>
      <c r="B6000" s="6" t="s">
        <v>8</v>
      </c>
      <c r="C6000" s="7">
        <v>10</v>
      </c>
    </row>
    <row r="6001" spans="1:3" x14ac:dyDescent="0.2">
      <c r="A6001" s="5"/>
      <c r="B6001" s="6" t="s">
        <v>9</v>
      </c>
      <c r="C6001" s="7">
        <v>10</v>
      </c>
    </row>
    <row r="6002" spans="1:3" x14ac:dyDescent="0.2">
      <c r="A6002" s="5"/>
      <c r="B6002" s="6" t="s">
        <v>10</v>
      </c>
      <c r="C6002" s="7">
        <v>10</v>
      </c>
    </row>
    <row r="6003" spans="1:3" x14ac:dyDescent="0.2">
      <c r="A6003" s="5"/>
      <c r="B6003" s="6" t="s">
        <v>11</v>
      </c>
      <c r="C6003" s="7">
        <v>10</v>
      </c>
    </row>
    <row r="6004" spans="1:3" x14ac:dyDescent="0.2">
      <c r="A6004" s="5"/>
      <c r="B6004" s="6" t="s">
        <v>12</v>
      </c>
      <c r="C6004" s="7">
        <v>10</v>
      </c>
    </row>
    <row r="6005" spans="1:3" x14ac:dyDescent="0.2">
      <c r="A6005" s="5"/>
      <c r="B6005" s="6" t="s">
        <v>13</v>
      </c>
      <c r="C6005" s="7">
        <v>10</v>
      </c>
    </row>
    <row r="6006" spans="1:3" x14ac:dyDescent="0.2">
      <c r="A6006" s="5"/>
      <c r="B6006" s="6" t="s">
        <v>14</v>
      </c>
      <c r="C6006" s="7">
        <v>10</v>
      </c>
    </row>
    <row r="6007" spans="1:3" x14ac:dyDescent="0.2">
      <c r="A6007" s="5"/>
      <c r="B6007" s="6" t="s">
        <v>15</v>
      </c>
      <c r="C6007" s="7">
        <v>10</v>
      </c>
    </row>
    <row r="6008" spans="1:3" x14ac:dyDescent="0.2">
      <c r="A6008" s="5"/>
      <c r="B6008" s="6" t="s">
        <v>16</v>
      </c>
      <c r="C6008" s="7">
        <v>10</v>
      </c>
    </row>
    <row r="6009" spans="1:3" x14ac:dyDescent="0.2">
      <c r="A6009" s="5"/>
      <c r="B6009" s="6" t="s">
        <v>17</v>
      </c>
      <c r="C6009" s="7">
        <v>10</v>
      </c>
    </row>
    <row r="6010" spans="1:3" x14ac:dyDescent="0.2">
      <c r="A6010" s="1" t="s">
        <v>855</v>
      </c>
      <c r="B6010" s="8"/>
      <c r="C6010" s="4">
        <v>130</v>
      </c>
    </row>
    <row r="6011" spans="1:3" x14ac:dyDescent="0.2">
      <c r="A6011" s="1" t="s">
        <v>856</v>
      </c>
      <c r="B6011" s="1" t="s">
        <v>5</v>
      </c>
      <c r="C6011" s="4">
        <v>4</v>
      </c>
    </row>
    <row r="6012" spans="1:3" x14ac:dyDescent="0.2">
      <c r="A6012" s="5"/>
      <c r="B6012" s="6" t="s">
        <v>20</v>
      </c>
      <c r="C6012" s="7">
        <v>185</v>
      </c>
    </row>
    <row r="6013" spans="1:3" x14ac:dyDescent="0.2">
      <c r="A6013" s="5"/>
      <c r="B6013" s="6" t="s">
        <v>6</v>
      </c>
      <c r="C6013" s="7">
        <v>185</v>
      </c>
    </row>
    <row r="6014" spans="1:3" x14ac:dyDescent="0.2">
      <c r="A6014" s="5"/>
      <c r="B6014" s="6" t="s">
        <v>7</v>
      </c>
      <c r="C6014" s="7">
        <v>185</v>
      </c>
    </row>
    <row r="6015" spans="1:3" x14ac:dyDescent="0.2">
      <c r="A6015" s="5"/>
      <c r="B6015" s="6" t="s">
        <v>8</v>
      </c>
      <c r="C6015" s="7">
        <v>185</v>
      </c>
    </row>
    <row r="6016" spans="1:3" x14ac:dyDescent="0.2">
      <c r="A6016" s="5"/>
      <c r="B6016" s="6" t="s">
        <v>9</v>
      </c>
      <c r="C6016" s="7">
        <v>185</v>
      </c>
    </row>
    <row r="6017" spans="1:3" x14ac:dyDescent="0.2">
      <c r="A6017" s="5"/>
      <c r="B6017" s="6" t="s">
        <v>10</v>
      </c>
      <c r="C6017" s="7">
        <v>185</v>
      </c>
    </row>
    <row r="6018" spans="1:3" x14ac:dyDescent="0.2">
      <c r="A6018" s="5"/>
      <c r="B6018" s="6" t="s">
        <v>11</v>
      </c>
      <c r="C6018" s="7">
        <v>185</v>
      </c>
    </row>
    <row r="6019" spans="1:3" x14ac:dyDescent="0.2">
      <c r="A6019" s="5"/>
      <c r="B6019" s="6" t="s">
        <v>12</v>
      </c>
      <c r="C6019" s="7">
        <v>185</v>
      </c>
    </row>
    <row r="6020" spans="1:3" x14ac:dyDescent="0.2">
      <c r="A6020" s="5"/>
      <c r="B6020" s="6" t="s">
        <v>13</v>
      </c>
      <c r="C6020" s="7">
        <v>185</v>
      </c>
    </row>
    <row r="6021" spans="1:3" x14ac:dyDescent="0.2">
      <c r="A6021" s="5"/>
      <c r="B6021" s="6" t="s">
        <v>14</v>
      </c>
      <c r="C6021" s="7">
        <v>185</v>
      </c>
    </row>
    <row r="6022" spans="1:3" x14ac:dyDescent="0.2">
      <c r="A6022" s="5"/>
      <c r="B6022" s="6" t="s">
        <v>15</v>
      </c>
      <c r="C6022" s="7">
        <v>185</v>
      </c>
    </row>
    <row r="6023" spans="1:3" x14ac:dyDescent="0.2">
      <c r="A6023" s="5"/>
      <c r="B6023" s="6" t="s">
        <v>16</v>
      </c>
      <c r="C6023" s="7">
        <v>185</v>
      </c>
    </row>
    <row r="6024" spans="1:3" x14ac:dyDescent="0.2">
      <c r="A6024" s="5"/>
      <c r="B6024" s="6" t="s">
        <v>17</v>
      </c>
      <c r="C6024" s="7">
        <v>185</v>
      </c>
    </row>
    <row r="6025" spans="1:3" x14ac:dyDescent="0.2">
      <c r="A6025" s="1" t="s">
        <v>857</v>
      </c>
      <c r="B6025" s="8"/>
      <c r="C6025" s="4">
        <v>2409</v>
      </c>
    </row>
    <row r="6026" spans="1:3" x14ac:dyDescent="0.2">
      <c r="A6026" s="1" t="s">
        <v>858</v>
      </c>
      <c r="B6026" s="1" t="s">
        <v>10</v>
      </c>
      <c r="C6026" s="4">
        <v>12500</v>
      </c>
    </row>
    <row r="6027" spans="1:3" x14ac:dyDescent="0.2">
      <c r="A6027" s="5"/>
      <c r="B6027" s="6" t="s">
        <v>11</v>
      </c>
      <c r="C6027" s="7">
        <v>-10000</v>
      </c>
    </row>
    <row r="6028" spans="1:3" x14ac:dyDescent="0.2">
      <c r="A6028" s="5"/>
      <c r="B6028" s="6" t="s">
        <v>17</v>
      </c>
      <c r="C6028" s="7">
        <v>10000</v>
      </c>
    </row>
    <row r="6029" spans="1:3" x14ac:dyDescent="0.2">
      <c r="A6029" s="1" t="s">
        <v>859</v>
      </c>
      <c r="B6029" s="8"/>
      <c r="C6029" s="4">
        <v>12500</v>
      </c>
    </row>
    <row r="6030" spans="1:3" x14ac:dyDescent="0.2">
      <c r="A6030" s="1" t="s">
        <v>860</v>
      </c>
      <c r="B6030" s="1" t="s">
        <v>5</v>
      </c>
      <c r="C6030" s="4">
        <v>-173366</v>
      </c>
    </row>
    <row r="6031" spans="1:3" x14ac:dyDescent="0.2">
      <c r="A6031" s="5"/>
      <c r="B6031" s="6" t="s">
        <v>20</v>
      </c>
      <c r="C6031" s="7">
        <v>-175715</v>
      </c>
    </row>
    <row r="6032" spans="1:3" x14ac:dyDescent="0.2">
      <c r="A6032" s="5"/>
      <c r="B6032" s="6" t="s">
        <v>6</v>
      </c>
      <c r="C6032" s="7">
        <v>-90000</v>
      </c>
    </row>
    <row r="6033" spans="1:3" x14ac:dyDescent="0.2">
      <c r="A6033" s="5"/>
      <c r="B6033" s="6" t="s">
        <v>7</v>
      </c>
      <c r="C6033" s="7">
        <v>-75000</v>
      </c>
    </row>
    <row r="6034" spans="1:3" x14ac:dyDescent="0.2">
      <c r="A6034" s="5"/>
      <c r="B6034" s="6" t="s">
        <v>8</v>
      </c>
      <c r="C6034" s="7">
        <v>-150000</v>
      </c>
    </row>
    <row r="6035" spans="1:3" x14ac:dyDescent="0.2">
      <c r="A6035" s="5"/>
      <c r="B6035" s="6" t="s">
        <v>9</v>
      </c>
      <c r="C6035" s="7">
        <v>-150000</v>
      </c>
    </row>
    <row r="6036" spans="1:3" x14ac:dyDescent="0.2">
      <c r="A6036" s="5"/>
      <c r="B6036" s="6" t="s">
        <v>10</v>
      </c>
      <c r="C6036" s="7">
        <v>-95000</v>
      </c>
    </row>
    <row r="6037" spans="1:3" x14ac:dyDescent="0.2">
      <c r="A6037" s="5"/>
      <c r="B6037" s="6" t="s">
        <v>11</v>
      </c>
      <c r="C6037" s="7">
        <v>-137364</v>
      </c>
    </row>
    <row r="6038" spans="1:3" x14ac:dyDescent="0.2">
      <c r="A6038" s="5"/>
      <c r="B6038" s="6" t="s">
        <v>12</v>
      </c>
      <c r="C6038" s="7">
        <v>-83750</v>
      </c>
    </row>
    <row r="6039" spans="1:3" x14ac:dyDescent="0.2">
      <c r="A6039" s="5"/>
      <c r="B6039" s="6" t="s">
        <v>13</v>
      </c>
      <c r="C6039" s="7">
        <v>-41250</v>
      </c>
    </row>
    <row r="6040" spans="1:3" x14ac:dyDescent="0.2">
      <c r="A6040" s="5"/>
      <c r="B6040" s="6" t="s">
        <v>14</v>
      </c>
      <c r="C6040" s="7">
        <v>-90000</v>
      </c>
    </row>
    <row r="6041" spans="1:3" x14ac:dyDescent="0.2">
      <c r="A6041" s="5"/>
      <c r="B6041" s="6" t="s">
        <v>15</v>
      </c>
      <c r="C6041" s="7">
        <v>-197500</v>
      </c>
    </row>
    <row r="6042" spans="1:3" x14ac:dyDescent="0.2">
      <c r="A6042" s="5"/>
      <c r="B6042" s="6" t="s">
        <v>16</v>
      </c>
      <c r="C6042" s="7">
        <v>-190000</v>
      </c>
    </row>
    <row r="6043" spans="1:3" x14ac:dyDescent="0.2">
      <c r="A6043" s="5"/>
      <c r="B6043" s="6" t="s">
        <v>17</v>
      </c>
      <c r="C6043" s="7">
        <v>-115000</v>
      </c>
    </row>
    <row r="6044" spans="1:3" x14ac:dyDescent="0.2">
      <c r="A6044" s="1" t="s">
        <v>861</v>
      </c>
      <c r="B6044" s="8"/>
      <c r="C6044" s="4">
        <v>-1763945</v>
      </c>
    </row>
    <row r="6045" spans="1:3" x14ac:dyDescent="0.2">
      <c r="A6045" s="1" t="s">
        <v>862</v>
      </c>
      <c r="B6045" s="1" t="s">
        <v>20</v>
      </c>
      <c r="C6045" s="4">
        <v>-6000</v>
      </c>
    </row>
    <row r="6046" spans="1:3" x14ac:dyDescent="0.2">
      <c r="A6046" s="5"/>
      <c r="B6046" s="6" t="s">
        <v>6</v>
      </c>
      <c r="C6046" s="7">
        <v>-5000</v>
      </c>
    </row>
    <row r="6047" spans="1:3" x14ac:dyDescent="0.2">
      <c r="A6047" s="5"/>
      <c r="B6047" s="6" t="s">
        <v>7</v>
      </c>
      <c r="C6047" s="7">
        <v>-5000</v>
      </c>
    </row>
    <row r="6048" spans="1:3" x14ac:dyDescent="0.2">
      <c r="A6048" s="5"/>
      <c r="B6048" s="6" t="s">
        <v>8</v>
      </c>
      <c r="C6048" s="7">
        <v>-5000</v>
      </c>
    </row>
    <row r="6049" spans="1:3" x14ac:dyDescent="0.2">
      <c r="A6049" s="5"/>
      <c r="B6049" s="6" t="s">
        <v>9</v>
      </c>
      <c r="C6049" s="7">
        <v>-5000</v>
      </c>
    </row>
    <row r="6050" spans="1:3" x14ac:dyDescent="0.2">
      <c r="A6050" s="5"/>
      <c r="B6050" s="6" t="s">
        <v>16</v>
      </c>
      <c r="C6050" s="7">
        <v>-1400</v>
      </c>
    </row>
    <row r="6051" spans="1:3" x14ac:dyDescent="0.2">
      <c r="A6051" s="5"/>
      <c r="B6051" s="6" t="s">
        <v>17</v>
      </c>
      <c r="C6051" s="7">
        <v>-1400</v>
      </c>
    </row>
    <row r="6052" spans="1:3" x14ac:dyDescent="0.2">
      <c r="A6052" s="1" t="s">
        <v>863</v>
      </c>
      <c r="B6052" s="8"/>
      <c r="C6052" s="4">
        <v>-28800</v>
      </c>
    </row>
    <row r="6053" spans="1:3" x14ac:dyDescent="0.2">
      <c r="A6053" s="1" t="s">
        <v>864</v>
      </c>
      <c r="B6053" s="1" t="s">
        <v>5</v>
      </c>
      <c r="C6053" s="4">
        <v>-10000</v>
      </c>
    </row>
    <row r="6054" spans="1:3" x14ac:dyDescent="0.2">
      <c r="A6054" s="5"/>
      <c r="B6054" s="6" t="s">
        <v>20</v>
      </c>
      <c r="C6054" s="7">
        <v>-10000</v>
      </c>
    </row>
    <row r="6055" spans="1:3" x14ac:dyDescent="0.2">
      <c r="A6055" s="5"/>
      <c r="B6055" s="6" t="s">
        <v>6</v>
      </c>
      <c r="C6055" s="7">
        <v>-10000</v>
      </c>
    </row>
    <row r="6056" spans="1:3" x14ac:dyDescent="0.2">
      <c r="A6056" s="5"/>
      <c r="B6056" s="6" t="s">
        <v>7</v>
      </c>
      <c r="C6056" s="7">
        <v>-10000</v>
      </c>
    </row>
    <row r="6057" spans="1:3" x14ac:dyDescent="0.2">
      <c r="A6057" s="5"/>
      <c r="B6057" s="6" t="s">
        <v>8</v>
      </c>
      <c r="C6057" s="7">
        <v>-10000</v>
      </c>
    </row>
    <row r="6058" spans="1:3" x14ac:dyDescent="0.2">
      <c r="A6058" s="5"/>
      <c r="B6058" s="6" t="s">
        <v>9</v>
      </c>
      <c r="C6058" s="7">
        <v>-10000</v>
      </c>
    </row>
    <row r="6059" spans="1:3" x14ac:dyDescent="0.2">
      <c r="A6059" s="5"/>
      <c r="B6059" s="6" t="s">
        <v>10</v>
      </c>
      <c r="C6059" s="7">
        <v>-10000</v>
      </c>
    </row>
    <row r="6060" spans="1:3" x14ac:dyDescent="0.2">
      <c r="A6060" s="5"/>
      <c r="B6060" s="6" t="s">
        <v>11</v>
      </c>
      <c r="C6060" s="7">
        <v>-10000</v>
      </c>
    </row>
    <row r="6061" spans="1:3" x14ac:dyDescent="0.2">
      <c r="A6061" s="5"/>
      <c r="B6061" s="6" t="s">
        <v>12</v>
      </c>
      <c r="C6061" s="7">
        <v>-10000</v>
      </c>
    </row>
    <row r="6062" spans="1:3" x14ac:dyDescent="0.2">
      <c r="A6062" s="5"/>
      <c r="B6062" s="6" t="s">
        <v>13</v>
      </c>
      <c r="C6062" s="7">
        <v>-10000</v>
      </c>
    </row>
    <row r="6063" spans="1:3" x14ac:dyDescent="0.2">
      <c r="A6063" s="5"/>
      <c r="B6063" s="6" t="s">
        <v>14</v>
      </c>
      <c r="C6063" s="7">
        <v>-10000</v>
      </c>
    </row>
    <row r="6064" spans="1:3" x14ac:dyDescent="0.2">
      <c r="A6064" s="5"/>
      <c r="B6064" s="6" t="s">
        <v>15</v>
      </c>
      <c r="C6064" s="7">
        <v>-10000</v>
      </c>
    </row>
    <row r="6065" spans="1:3" x14ac:dyDescent="0.2">
      <c r="A6065" s="5"/>
      <c r="B6065" s="6" t="s">
        <v>16</v>
      </c>
      <c r="C6065" s="7">
        <v>-10000</v>
      </c>
    </row>
    <row r="6066" spans="1:3" x14ac:dyDescent="0.2">
      <c r="A6066" s="5"/>
      <c r="B6066" s="6" t="s">
        <v>17</v>
      </c>
      <c r="C6066" s="7">
        <v>-10000</v>
      </c>
    </row>
    <row r="6067" spans="1:3" x14ac:dyDescent="0.2">
      <c r="A6067" s="1" t="s">
        <v>865</v>
      </c>
      <c r="B6067" s="8"/>
      <c r="C6067" s="4">
        <v>-140000</v>
      </c>
    </row>
    <row r="6068" spans="1:3" x14ac:dyDescent="0.2">
      <c r="A6068" s="1" t="s">
        <v>866</v>
      </c>
      <c r="B6068" s="1" t="s">
        <v>5</v>
      </c>
      <c r="C6068" s="4">
        <v>1918</v>
      </c>
    </row>
    <row r="6069" spans="1:3" x14ac:dyDescent="0.2">
      <c r="A6069" s="5"/>
      <c r="B6069" s="6" t="s">
        <v>20</v>
      </c>
      <c r="C6069" s="7">
        <v>2378</v>
      </c>
    </row>
    <row r="6070" spans="1:3" x14ac:dyDescent="0.2">
      <c r="A6070" s="5"/>
      <c r="B6070" s="6" t="s">
        <v>6</v>
      </c>
      <c r="C6070" s="7">
        <v>2378</v>
      </c>
    </row>
    <row r="6071" spans="1:3" x14ac:dyDescent="0.2">
      <c r="A6071" s="5"/>
      <c r="B6071" s="6" t="s">
        <v>7</v>
      </c>
      <c r="C6071" s="7">
        <v>2378</v>
      </c>
    </row>
    <row r="6072" spans="1:3" x14ac:dyDescent="0.2">
      <c r="A6072" s="5"/>
      <c r="B6072" s="6" t="s">
        <v>8</v>
      </c>
      <c r="C6072" s="7">
        <v>2378</v>
      </c>
    </row>
    <row r="6073" spans="1:3" x14ac:dyDescent="0.2">
      <c r="A6073" s="5"/>
      <c r="B6073" s="6" t="s">
        <v>9</v>
      </c>
      <c r="C6073" s="7">
        <v>2378</v>
      </c>
    </row>
    <row r="6074" spans="1:3" x14ac:dyDescent="0.2">
      <c r="A6074" s="5"/>
      <c r="B6074" s="6" t="s">
        <v>10</v>
      </c>
      <c r="C6074" s="7">
        <v>2378</v>
      </c>
    </row>
    <row r="6075" spans="1:3" x14ac:dyDescent="0.2">
      <c r="A6075" s="5"/>
      <c r="B6075" s="6" t="s">
        <v>11</v>
      </c>
      <c r="C6075" s="7">
        <v>2378</v>
      </c>
    </row>
    <row r="6076" spans="1:3" x14ac:dyDescent="0.2">
      <c r="A6076" s="5"/>
      <c r="B6076" s="6" t="s">
        <v>12</v>
      </c>
      <c r="C6076" s="7">
        <v>2378</v>
      </c>
    </row>
    <row r="6077" spans="1:3" x14ac:dyDescent="0.2">
      <c r="A6077" s="5"/>
      <c r="B6077" s="6" t="s">
        <v>13</v>
      </c>
      <c r="C6077" s="7">
        <v>2378</v>
      </c>
    </row>
    <row r="6078" spans="1:3" x14ac:dyDescent="0.2">
      <c r="A6078" s="5"/>
      <c r="B6078" s="6" t="s">
        <v>14</v>
      </c>
      <c r="C6078" s="7">
        <v>2378</v>
      </c>
    </row>
    <row r="6079" spans="1:3" x14ac:dyDescent="0.2">
      <c r="A6079" s="5"/>
      <c r="B6079" s="6" t="s">
        <v>15</v>
      </c>
      <c r="C6079" s="7">
        <v>2378</v>
      </c>
    </row>
    <row r="6080" spans="1:3" x14ac:dyDescent="0.2">
      <c r="A6080" s="5"/>
      <c r="B6080" s="6" t="s">
        <v>16</v>
      </c>
      <c r="C6080" s="7">
        <v>2378</v>
      </c>
    </row>
    <row r="6081" spans="1:3" x14ac:dyDescent="0.2">
      <c r="A6081" s="5"/>
      <c r="B6081" s="6" t="s">
        <v>17</v>
      </c>
      <c r="C6081" s="7">
        <v>2378</v>
      </c>
    </row>
    <row r="6082" spans="1:3" x14ac:dyDescent="0.2">
      <c r="A6082" s="1" t="s">
        <v>867</v>
      </c>
      <c r="B6082" s="8"/>
      <c r="C6082" s="4">
        <v>32832</v>
      </c>
    </row>
    <row r="6083" spans="1:3" x14ac:dyDescent="0.2">
      <c r="A6083" s="1" t="s">
        <v>868</v>
      </c>
      <c r="B6083" s="1" t="s">
        <v>5</v>
      </c>
      <c r="C6083" s="4">
        <v>19</v>
      </c>
    </row>
    <row r="6084" spans="1:3" x14ac:dyDescent="0.2">
      <c r="A6084" s="5"/>
      <c r="B6084" s="6" t="s">
        <v>20</v>
      </c>
      <c r="C6084" s="7">
        <v>369</v>
      </c>
    </row>
    <row r="6085" spans="1:3" x14ac:dyDescent="0.2">
      <c r="A6085" s="5"/>
      <c r="B6085" s="6" t="s">
        <v>6</v>
      </c>
      <c r="C6085" s="7">
        <v>369</v>
      </c>
    </row>
    <row r="6086" spans="1:3" x14ac:dyDescent="0.2">
      <c r="A6086" s="5"/>
      <c r="B6086" s="6" t="s">
        <v>7</v>
      </c>
      <c r="C6086" s="7">
        <v>369</v>
      </c>
    </row>
    <row r="6087" spans="1:3" x14ac:dyDescent="0.2">
      <c r="A6087" s="5"/>
      <c r="B6087" s="6" t="s">
        <v>8</v>
      </c>
      <c r="C6087" s="7">
        <v>369</v>
      </c>
    </row>
    <row r="6088" spans="1:3" x14ac:dyDescent="0.2">
      <c r="A6088" s="5"/>
      <c r="B6088" s="6" t="s">
        <v>9</v>
      </c>
      <c r="C6088" s="7">
        <v>369</v>
      </c>
    </row>
    <row r="6089" spans="1:3" x14ac:dyDescent="0.2">
      <c r="A6089" s="5"/>
      <c r="B6089" s="6" t="s">
        <v>10</v>
      </c>
      <c r="C6089" s="7">
        <v>369</v>
      </c>
    </row>
    <row r="6090" spans="1:3" x14ac:dyDescent="0.2">
      <c r="A6090" s="5"/>
      <c r="B6090" s="6" t="s">
        <v>11</v>
      </c>
      <c r="C6090" s="7">
        <v>369</v>
      </c>
    </row>
    <row r="6091" spans="1:3" x14ac:dyDescent="0.2">
      <c r="A6091" s="5"/>
      <c r="B6091" s="6" t="s">
        <v>12</v>
      </c>
      <c r="C6091" s="7">
        <v>369</v>
      </c>
    </row>
    <row r="6092" spans="1:3" x14ac:dyDescent="0.2">
      <c r="A6092" s="5"/>
      <c r="B6092" s="6" t="s">
        <v>13</v>
      </c>
      <c r="C6092" s="7">
        <v>369</v>
      </c>
    </row>
    <row r="6093" spans="1:3" x14ac:dyDescent="0.2">
      <c r="A6093" s="5"/>
      <c r="B6093" s="6" t="s">
        <v>14</v>
      </c>
      <c r="C6093" s="7">
        <v>369</v>
      </c>
    </row>
    <row r="6094" spans="1:3" x14ac:dyDescent="0.2">
      <c r="A6094" s="5"/>
      <c r="B6094" s="6" t="s">
        <v>15</v>
      </c>
      <c r="C6094" s="7">
        <v>369</v>
      </c>
    </row>
    <row r="6095" spans="1:3" x14ac:dyDescent="0.2">
      <c r="A6095" s="5"/>
      <c r="B6095" s="6" t="s">
        <v>16</v>
      </c>
      <c r="C6095" s="7">
        <v>369</v>
      </c>
    </row>
    <row r="6096" spans="1:3" x14ac:dyDescent="0.2">
      <c r="A6096" s="5"/>
      <c r="B6096" s="6" t="s">
        <v>17</v>
      </c>
      <c r="C6096" s="7">
        <v>369</v>
      </c>
    </row>
    <row r="6097" spans="1:3" x14ac:dyDescent="0.2">
      <c r="A6097" s="1" t="s">
        <v>869</v>
      </c>
      <c r="B6097" s="8"/>
      <c r="C6097" s="4">
        <v>4816</v>
      </c>
    </row>
    <row r="6098" spans="1:3" x14ac:dyDescent="0.2">
      <c r="A6098" s="1" t="s">
        <v>870</v>
      </c>
      <c r="B6098" s="1" t="s">
        <v>5</v>
      </c>
      <c r="C6098" s="4">
        <v>-926</v>
      </c>
    </row>
    <row r="6099" spans="1:3" x14ac:dyDescent="0.2">
      <c r="A6099" s="5"/>
      <c r="B6099" s="6" t="s">
        <v>20</v>
      </c>
      <c r="C6099" s="7">
        <v>-935</v>
      </c>
    </row>
    <row r="6100" spans="1:3" x14ac:dyDescent="0.2">
      <c r="A6100" s="5"/>
      <c r="B6100" s="6" t="s">
        <v>6</v>
      </c>
      <c r="C6100" s="7">
        <v>-930</v>
      </c>
    </row>
    <row r="6101" spans="1:3" x14ac:dyDescent="0.2">
      <c r="A6101" s="5"/>
      <c r="B6101" s="6" t="s">
        <v>7</v>
      </c>
      <c r="C6101" s="7">
        <v>-928</v>
      </c>
    </row>
    <row r="6102" spans="1:3" x14ac:dyDescent="0.2">
      <c r="A6102" s="5"/>
      <c r="B6102" s="6" t="s">
        <v>8</v>
      </c>
      <c r="C6102" s="7">
        <v>-522</v>
      </c>
    </row>
    <row r="6103" spans="1:3" x14ac:dyDescent="0.2">
      <c r="A6103" s="5"/>
      <c r="B6103" s="6" t="s">
        <v>9</v>
      </c>
      <c r="C6103" s="7">
        <v>-559</v>
      </c>
    </row>
    <row r="6104" spans="1:3" x14ac:dyDescent="0.2">
      <c r="A6104" s="5"/>
      <c r="B6104" s="6" t="s">
        <v>10</v>
      </c>
      <c r="C6104" s="7">
        <v>-922</v>
      </c>
    </row>
    <row r="6105" spans="1:3" x14ac:dyDescent="0.2">
      <c r="A6105" s="5"/>
      <c r="B6105" s="6" t="s">
        <v>11</v>
      </c>
      <c r="C6105" s="7">
        <v>-913</v>
      </c>
    </row>
    <row r="6106" spans="1:3" x14ac:dyDescent="0.2">
      <c r="A6106" s="5"/>
      <c r="B6106" s="6" t="s">
        <v>12</v>
      </c>
      <c r="C6106" s="7">
        <v>-912</v>
      </c>
    </row>
    <row r="6107" spans="1:3" x14ac:dyDescent="0.2">
      <c r="A6107" s="5"/>
      <c r="B6107" s="6" t="s">
        <v>13</v>
      </c>
      <c r="C6107" s="7">
        <v>-915</v>
      </c>
    </row>
    <row r="6108" spans="1:3" x14ac:dyDescent="0.2">
      <c r="A6108" s="5"/>
      <c r="B6108" s="6" t="s">
        <v>14</v>
      </c>
      <c r="C6108" s="7">
        <v>-459</v>
      </c>
    </row>
    <row r="6109" spans="1:3" x14ac:dyDescent="0.2">
      <c r="A6109" s="5"/>
      <c r="B6109" s="6" t="s">
        <v>16</v>
      </c>
      <c r="C6109" s="7">
        <v>-39</v>
      </c>
    </row>
    <row r="6110" spans="1:3" x14ac:dyDescent="0.2">
      <c r="A6110" s="5"/>
      <c r="B6110" s="6" t="s">
        <v>17</v>
      </c>
      <c r="C6110" s="7">
        <v>-851</v>
      </c>
    </row>
    <row r="6111" spans="1:3" x14ac:dyDescent="0.2">
      <c r="A6111" s="1" t="s">
        <v>871</v>
      </c>
      <c r="B6111" s="8"/>
      <c r="C6111" s="4">
        <v>-9811</v>
      </c>
    </row>
    <row r="6112" spans="1:3" x14ac:dyDescent="0.2">
      <c r="A6112" s="1" t="s">
        <v>872</v>
      </c>
      <c r="B6112" s="1" t="s">
        <v>5</v>
      </c>
      <c r="C6112" s="4">
        <v>-483</v>
      </c>
    </row>
    <row r="6113" spans="1:3" x14ac:dyDescent="0.2">
      <c r="A6113" s="5"/>
      <c r="B6113" s="6" t="s">
        <v>20</v>
      </c>
      <c r="C6113" s="7">
        <v>-449</v>
      </c>
    </row>
    <row r="6114" spans="1:3" x14ac:dyDescent="0.2">
      <c r="A6114" s="5"/>
      <c r="B6114" s="6" t="s">
        <v>8</v>
      </c>
      <c r="C6114" s="7">
        <v>-4000</v>
      </c>
    </row>
    <row r="6115" spans="1:3" x14ac:dyDescent="0.2">
      <c r="A6115" s="5"/>
      <c r="B6115" s="6" t="s">
        <v>9</v>
      </c>
      <c r="C6115" s="7">
        <v>-4000</v>
      </c>
    </row>
    <row r="6116" spans="1:3" x14ac:dyDescent="0.2">
      <c r="A6116" s="5"/>
      <c r="B6116" s="6" t="s">
        <v>10</v>
      </c>
      <c r="C6116" s="7">
        <v>-4000</v>
      </c>
    </row>
    <row r="6117" spans="1:3" x14ac:dyDescent="0.2">
      <c r="A6117" s="5"/>
      <c r="B6117" s="6" t="s">
        <v>11</v>
      </c>
      <c r="C6117" s="7">
        <v>-4000</v>
      </c>
    </row>
    <row r="6118" spans="1:3" x14ac:dyDescent="0.2">
      <c r="A6118" s="5"/>
      <c r="B6118" s="6" t="s">
        <v>12</v>
      </c>
      <c r="C6118" s="7">
        <v>-4000</v>
      </c>
    </row>
    <row r="6119" spans="1:3" x14ac:dyDescent="0.2">
      <c r="A6119" s="5"/>
      <c r="B6119" s="6" t="s">
        <v>13</v>
      </c>
      <c r="C6119" s="7">
        <v>-4000</v>
      </c>
    </row>
    <row r="6120" spans="1:3" x14ac:dyDescent="0.2">
      <c r="A6120" s="5"/>
      <c r="B6120" s="6" t="s">
        <v>14</v>
      </c>
      <c r="C6120" s="7">
        <v>-4000</v>
      </c>
    </row>
    <row r="6121" spans="1:3" x14ac:dyDescent="0.2">
      <c r="A6121" s="5"/>
      <c r="B6121" s="6" t="s">
        <v>15</v>
      </c>
      <c r="C6121" s="7">
        <v>-4000</v>
      </c>
    </row>
    <row r="6122" spans="1:3" x14ac:dyDescent="0.2">
      <c r="A6122" s="5"/>
      <c r="B6122" s="6" t="s">
        <v>16</v>
      </c>
      <c r="C6122" s="7">
        <v>-4000</v>
      </c>
    </row>
    <row r="6123" spans="1:3" x14ac:dyDescent="0.2">
      <c r="A6123" s="5"/>
      <c r="B6123" s="6" t="s">
        <v>17</v>
      </c>
      <c r="C6123" s="7">
        <v>-4000</v>
      </c>
    </row>
    <row r="6124" spans="1:3" x14ac:dyDescent="0.2">
      <c r="A6124" s="1" t="s">
        <v>873</v>
      </c>
      <c r="B6124" s="8"/>
      <c r="C6124" s="4">
        <v>-40932</v>
      </c>
    </row>
    <row r="6125" spans="1:3" x14ac:dyDescent="0.2">
      <c r="A6125" s="1" t="s">
        <v>874</v>
      </c>
      <c r="B6125" s="1" t="s">
        <v>5</v>
      </c>
      <c r="C6125" s="4">
        <v>14</v>
      </c>
    </row>
    <row r="6126" spans="1:3" x14ac:dyDescent="0.2">
      <c r="A6126" s="5"/>
      <c r="B6126" s="6" t="s">
        <v>20</v>
      </c>
      <c r="C6126" s="7">
        <v>103</v>
      </c>
    </row>
    <row r="6127" spans="1:3" x14ac:dyDescent="0.2">
      <c r="A6127" s="5"/>
      <c r="B6127" s="6" t="s">
        <v>6</v>
      </c>
      <c r="C6127" s="7">
        <v>103</v>
      </c>
    </row>
    <row r="6128" spans="1:3" x14ac:dyDescent="0.2">
      <c r="A6128" s="5"/>
      <c r="B6128" s="6" t="s">
        <v>7</v>
      </c>
      <c r="C6128" s="7">
        <v>103</v>
      </c>
    </row>
    <row r="6129" spans="1:3" x14ac:dyDescent="0.2">
      <c r="A6129" s="5"/>
      <c r="B6129" s="6" t="s">
        <v>8</v>
      </c>
      <c r="C6129" s="7">
        <v>103</v>
      </c>
    </row>
    <row r="6130" spans="1:3" x14ac:dyDescent="0.2">
      <c r="A6130" s="5"/>
      <c r="B6130" s="6" t="s">
        <v>9</v>
      </c>
      <c r="C6130" s="7">
        <v>103</v>
      </c>
    </row>
    <row r="6131" spans="1:3" x14ac:dyDescent="0.2">
      <c r="A6131" s="5"/>
      <c r="B6131" s="6" t="s">
        <v>10</v>
      </c>
      <c r="C6131" s="7">
        <v>103</v>
      </c>
    </row>
    <row r="6132" spans="1:3" x14ac:dyDescent="0.2">
      <c r="A6132" s="5"/>
      <c r="B6132" s="6" t="s">
        <v>11</v>
      </c>
      <c r="C6132" s="7">
        <v>103</v>
      </c>
    </row>
    <row r="6133" spans="1:3" x14ac:dyDescent="0.2">
      <c r="A6133" s="5"/>
      <c r="B6133" s="6" t="s">
        <v>12</v>
      </c>
      <c r="C6133" s="7">
        <v>103</v>
      </c>
    </row>
    <row r="6134" spans="1:3" x14ac:dyDescent="0.2">
      <c r="A6134" s="5"/>
      <c r="B6134" s="6" t="s">
        <v>13</v>
      </c>
      <c r="C6134" s="7">
        <v>103</v>
      </c>
    </row>
    <row r="6135" spans="1:3" x14ac:dyDescent="0.2">
      <c r="A6135" s="5"/>
      <c r="B6135" s="6" t="s">
        <v>14</v>
      </c>
      <c r="C6135" s="7">
        <v>103</v>
      </c>
    </row>
    <row r="6136" spans="1:3" x14ac:dyDescent="0.2">
      <c r="A6136" s="5"/>
      <c r="B6136" s="6" t="s">
        <v>15</v>
      </c>
      <c r="C6136" s="7">
        <v>103</v>
      </c>
    </row>
    <row r="6137" spans="1:3" x14ac:dyDescent="0.2">
      <c r="A6137" s="5"/>
      <c r="B6137" s="6" t="s">
        <v>16</v>
      </c>
      <c r="C6137" s="7">
        <v>103</v>
      </c>
    </row>
    <row r="6138" spans="1:3" x14ac:dyDescent="0.2">
      <c r="A6138" s="5"/>
      <c r="B6138" s="6" t="s">
        <v>17</v>
      </c>
      <c r="C6138" s="7">
        <v>103</v>
      </c>
    </row>
    <row r="6139" spans="1:3" x14ac:dyDescent="0.2">
      <c r="A6139" s="1" t="s">
        <v>875</v>
      </c>
      <c r="B6139" s="8"/>
      <c r="C6139" s="4">
        <v>1353</v>
      </c>
    </row>
    <row r="6140" spans="1:3" x14ac:dyDescent="0.2">
      <c r="A6140" s="1" t="s">
        <v>876</v>
      </c>
      <c r="B6140" s="1" t="s">
        <v>5</v>
      </c>
      <c r="C6140" s="4">
        <v>16780</v>
      </c>
    </row>
    <row r="6141" spans="1:3" x14ac:dyDescent="0.2">
      <c r="A6141" s="5"/>
      <c r="B6141" s="6" t="s">
        <v>20</v>
      </c>
      <c r="C6141" s="7">
        <v>16780</v>
      </c>
    </row>
    <row r="6142" spans="1:3" x14ac:dyDescent="0.2">
      <c r="A6142" s="5"/>
      <c r="B6142" s="6" t="s">
        <v>6</v>
      </c>
      <c r="C6142" s="7">
        <v>12780</v>
      </c>
    </row>
    <row r="6143" spans="1:3" x14ac:dyDescent="0.2">
      <c r="A6143" s="5"/>
      <c r="B6143" s="6" t="s">
        <v>7</v>
      </c>
      <c r="C6143" s="7">
        <v>12780</v>
      </c>
    </row>
    <row r="6144" spans="1:3" x14ac:dyDescent="0.2">
      <c r="A6144" s="5"/>
      <c r="B6144" s="6" t="s">
        <v>8</v>
      </c>
      <c r="C6144" s="7">
        <v>12780</v>
      </c>
    </row>
    <row r="6145" spans="1:3" x14ac:dyDescent="0.2">
      <c r="A6145" s="5"/>
      <c r="B6145" s="6" t="s">
        <v>9</v>
      </c>
      <c r="C6145" s="7">
        <v>12780</v>
      </c>
    </row>
    <row r="6146" spans="1:3" x14ac:dyDescent="0.2">
      <c r="A6146" s="5"/>
      <c r="B6146" s="6" t="s">
        <v>10</v>
      </c>
      <c r="C6146" s="7">
        <v>12780</v>
      </c>
    </row>
    <row r="6147" spans="1:3" x14ac:dyDescent="0.2">
      <c r="A6147" s="5"/>
      <c r="B6147" s="6" t="s">
        <v>11</v>
      </c>
      <c r="C6147" s="7">
        <v>12780</v>
      </c>
    </row>
    <row r="6148" spans="1:3" x14ac:dyDescent="0.2">
      <c r="A6148" s="5"/>
      <c r="B6148" s="6" t="s">
        <v>12</v>
      </c>
      <c r="C6148" s="7">
        <v>12780</v>
      </c>
    </row>
    <row r="6149" spans="1:3" x14ac:dyDescent="0.2">
      <c r="A6149" s="5"/>
      <c r="B6149" s="6" t="s">
        <v>13</v>
      </c>
      <c r="C6149" s="7">
        <v>12780</v>
      </c>
    </row>
    <row r="6150" spans="1:3" x14ac:dyDescent="0.2">
      <c r="A6150" s="5"/>
      <c r="B6150" s="6" t="s">
        <v>14</v>
      </c>
      <c r="C6150" s="7">
        <v>12780</v>
      </c>
    </row>
    <row r="6151" spans="1:3" x14ac:dyDescent="0.2">
      <c r="A6151" s="5"/>
      <c r="B6151" s="6" t="s">
        <v>15</v>
      </c>
      <c r="C6151" s="7">
        <v>12780</v>
      </c>
    </row>
    <row r="6152" spans="1:3" x14ac:dyDescent="0.2">
      <c r="A6152" s="5"/>
      <c r="B6152" s="6" t="s">
        <v>16</v>
      </c>
      <c r="C6152" s="7">
        <v>10000</v>
      </c>
    </row>
    <row r="6153" spans="1:3" x14ac:dyDescent="0.2">
      <c r="A6153" s="5"/>
      <c r="B6153" s="6" t="s">
        <v>17</v>
      </c>
      <c r="C6153" s="7">
        <v>12780</v>
      </c>
    </row>
    <row r="6154" spans="1:3" x14ac:dyDescent="0.2">
      <c r="A6154" s="1" t="s">
        <v>877</v>
      </c>
      <c r="B6154" s="8"/>
      <c r="C6154" s="4">
        <v>184140</v>
      </c>
    </row>
    <row r="6155" spans="1:3" x14ac:dyDescent="0.2">
      <c r="A6155" s="1" t="s">
        <v>878</v>
      </c>
      <c r="B6155" s="1" t="s">
        <v>5</v>
      </c>
      <c r="C6155" s="4">
        <v>4935</v>
      </c>
    </row>
    <row r="6156" spans="1:3" x14ac:dyDescent="0.2">
      <c r="A6156" s="5"/>
      <c r="B6156" s="6" t="s">
        <v>20</v>
      </c>
      <c r="C6156" s="7">
        <v>5450</v>
      </c>
    </row>
    <row r="6157" spans="1:3" x14ac:dyDescent="0.2">
      <c r="A6157" s="5"/>
      <c r="B6157" s="6" t="s">
        <v>6</v>
      </c>
      <c r="C6157" s="7">
        <v>4410</v>
      </c>
    </row>
    <row r="6158" spans="1:3" x14ac:dyDescent="0.2">
      <c r="A6158" s="5"/>
      <c r="B6158" s="6" t="s">
        <v>7</v>
      </c>
      <c r="C6158" s="7">
        <v>5217</v>
      </c>
    </row>
    <row r="6159" spans="1:3" x14ac:dyDescent="0.2">
      <c r="A6159" s="5"/>
      <c r="B6159" s="6" t="s">
        <v>8</v>
      </c>
      <c r="C6159" s="7">
        <v>4732</v>
      </c>
    </row>
    <row r="6160" spans="1:3" x14ac:dyDescent="0.2">
      <c r="A6160" s="5"/>
      <c r="B6160" s="6" t="s">
        <v>9</v>
      </c>
      <c r="C6160" s="7">
        <v>5516</v>
      </c>
    </row>
    <row r="6161" spans="1:3" x14ac:dyDescent="0.2">
      <c r="A6161" s="5"/>
      <c r="B6161" s="6" t="s">
        <v>10</v>
      </c>
      <c r="C6161" s="7">
        <v>5491</v>
      </c>
    </row>
    <row r="6162" spans="1:3" x14ac:dyDescent="0.2">
      <c r="A6162" s="5"/>
      <c r="B6162" s="6" t="s">
        <v>11</v>
      </c>
      <c r="C6162" s="7">
        <v>5418</v>
      </c>
    </row>
    <row r="6163" spans="1:3" x14ac:dyDescent="0.2">
      <c r="A6163" s="5"/>
      <c r="B6163" s="6" t="s">
        <v>12</v>
      </c>
      <c r="C6163" s="7">
        <v>4573</v>
      </c>
    </row>
    <row r="6164" spans="1:3" x14ac:dyDescent="0.2">
      <c r="A6164" s="5"/>
      <c r="B6164" s="6" t="s">
        <v>13</v>
      </c>
      <c r="C6164" s="7">
        <v>5258</v>
      </c>
    </row>
    <row r="6165" spans="1:3" x14ac:dyDescent="0.2">
      <c r="A6165" s="5"/>
      <c r="B6165" s="6" t="s">
        <v>14</v>
      </c>
      <c r="C6165" s="7">
        <v>5137</v>
      </c>
    </row>
    <row r="6166" spans="1:3" x14ac:dyDescent="0.2">
      <c r="A6166" s="5"/>
      <c r="B6166" s="6" t="s">
        <v>15</v>
      </c>
      <c r="C6166" s="7">
        <v>1730</v>
      </c>
    </row>
    <row r="6167" spans="1:3" x14ac:dyDescent="0.2">
      <c r="A6167" s="5"/>
      <c r="B6167" s="6" t="s">
        <v>16</v>
      </c>
      <c r="C6167" s="7">
        <v>4539</v>
      </c>
    </row>
    <row r="6168" spans="1:3" x14ac:dyDescent="0.2">
      <c r="A6168" s="5"/>
      <c r="B6168" s="6" t="s">
        <v>17</v>
      </c>
      <c r="C6168" s="7">
        <v>5460</v>
      </c>
    </row>
    <row r="6169" spans="1:3" x14ac:dyDescent="0.2">
      <c r="A6169" s="1" t="s">
        <v>879</v>
      </c>
      <c r="B6169" s="8"/>
      <c r="C6169" s="4">
        <v>67866</v>
      </c>
    </row>
    <row r="6170" spans="1:3" x14ac:dyDescent="0.2">
      <c r="A6170" s="1" t="s">
        <v>880</v>
      </c>
      <c r="B6170" s="1" t="s">
        <v>5</v>
      </c>
      <c r="C6170" s="4">
        <v>-15000</v>
      </c>
    </row>
    <row r="6171" spans="1:3" x14ac:dyDescent="0.2">
      <c r="A6171" s="5"/>
      <c r="B6171" s="6" t="s">
        <v>20</v>
      </c>
      <c r="C6171" s="7">
        <v>5000</v>
      </c>
    </row>
    <row r="6172" spans="1:3" x14ac:dyDescent="0.2">
      <c r="A6172" s="5"/>
      <c r="B6172" s="6" t="s">
        <v>6</v>
      </c>
      <c r="C6172" s="7">
        <v>10000</v>
      </c>
    </row>
    <row r="6173" spans="1:3" x14ac:dyDescent="0.2">
      <c r="A6173" s="5"/>
      <c r="B6173" s="6" t="s">
        <v>7</v>
      </c>
      <c r="C6173" s="7">
        <v>10000</v>
      </c>
    </row>
    <row r="6174" spans="1:3" x14ac:dyDescent="0.2">
      <c r="A6174" s="5"/>
      <c r="B6174" s="6" t="s">
        <v>8</v>
      </c>
      <c r="C6174" s="7">
        <v>10000</v>
      </c>
    </row>
    <row r="6175" spans="1:3" x14ac:dyDescent="0.2">
      <c r="A6175" s="5"/>
      <c r="B6175" s="6" t="s">
        <v>9</v>
      </c>
      <c r="C6175" s="7">
        <v>5000</v>
      </c>
    </row>
    <row r="6176" spans="1:3" x14ac:dyDescent="0.2">
      <c r="A6176" s="5"/>
      <c r="B6176" s="6" t="s">
        <v>10</v>
      </c>
      <c r="C6176" s="7">
        <v>5000</v>
      </c>
    </row>
    <row r="6177" spans="1:3" x14ac:dyDescent="0.2">
      <c r="A6177" s="5"/>
      <c r="B6177" s="6" t="s">
        <v>11</v>
      </c>
      <c r="C6177" s="7">
        <v>-15000</v>
      </c>
    </row>
    <row r="6178" spans="1:3" x14ac:dyDescent="0.2">
      <c r="A6178" s="5"/>
      <c r="B6178" s="6" t="s">
        <v>12</v>
      </c>
      <c r="C6178" s="7">
        <v>-15000</v>
      </c>
    </row>
    <row r="6179" spans="1:3" x14ac:dyDescent="0.2">
      <c r="A6179" s="5"/>
      <c r="B6179" s="6" t="s">
        <v>13</v>
      </c>
      <c r="C6179" s="7">
        <v>-5000</v>
      </c>
    </row>
    <row r="6180" spans="1:3" x14ac:dyDescent="0.2">
      <c r="A6180" s="5"/>
      <c r="B6180" s="6" t="s">
        <v>14</v>
      </c>
      <c r="C6180" s="7">
        <v>-5000</v>
      </c>
    </row>
    <row r="6181" spans="1:3" x14ac:dyDescent="0.2">
      <c r="A6181" s="5"/>
      <c r="B6181" s="6" t="s">
        <v>15</v>
      </c>
      <c r="C6181" s="7">
        <v>-5000</v>
      </c>
    </row>
    <row r="6182" spans="1:3" x14ac:dyDescent="0.2">
      <c r="A6182" s="5"/>
      <c r="B6182" s="6" t="s">
        <v>16</v>
      </c>
      <c r="C6182" s="7">
        <v>15000</v>
      </c>
    </row>
    <row r="6183" spans="1:3" x14ac:dyDescent="0.2">
      <c r="A6183" s="5"/>
      <c r="B6183" s="6" t="s">
        <v>17</v>
      </c>
      <c r="C6183" s="7">
        <v>-10286</v>
      </c>
    </row>
    <row r="6184" spans="1:3" x14ac:dyDescent="0.2">
      <c r="A6184" s="1" t="s">
        <v>881</v>
      </c>
      <c r="B6184" s="8"/>
      <c r="C6184" s="4">
        <v>-10286</v>
      </c>
    </row>
    <row r="6185" spans="1:3" x14ac:dyDescent="0.2">
      <c r="A6185" s="1" t="s">
        <v>882</v>
      </c>
      <c r="B6185" s="1" t="s">
        <v>5</v>
      </c>
      <c r="C6185" s="4">
        <v>35</v>
      </c>
    </row>
    <row r="6186" spans="1:3" x14ac:dyDescent="0.2">
      <c r="A6186" s="5"/>
      <c r="B6186" s="6" t="s">
        <v>20</v>
      </c>
      <c r="C6186" s="7">
        <v>565</v>
      </c>
    </row>
    <row r="6187" spans="1:3" x14ac:dyDescent="0.2">
      <c r="A6187" s="5"/>
      <c r="B6187" s="6" t="s">
        <v>6</v>
      </c>
      <c r="C6187" s="7">
        <v>565</v>
      </c>
    </row>
    <row r="6188" spans="1:3" x14ac:dyDescent="0.2">
      <c r="A6188" s="5"/>
      <c r="B6188" s="6" t="s">
        <v>7</v>
      </c>
      <c r="C6188" s="7">
        <v>565</v>
      </c>
    </row>
    <row r="6189" spans="1:3" x14ac:dyDescent="0.2">
      <c r="A6189" s="5"/>
      <c r="B6189" s="6" t="s">
        <v>8</v>
      </c>
      <c r="C6189" s="7">
        <v>565</v>
      </c>
    </row>
    <row r="6190" spans="1:3" x14ac:dyDescent="0.2">
      <c r="A6190" s="5"/>
      <c r="B6190" s="6" t="s">
        <v>9</v>
      </c>
      <c r="C6190" s="7">
        <v>565</v>
      </c>
    </row>
    <row r="6191" spans="1:3" x14ac:dyDescent="0.2">
      <c r="A6191" s="5"/>
      <c r="B6191" s="6" t="s">
        <v>10</v>
      </c>
      <c r="C6191" s="7">
        <v>565</v>
      </c>
    </row>
    <row r="6192" spans="1:3" x14ac:dyDescent="0.2">
      <c r="A6192" s="5"/>
      <c r="B6192" s="6" t="s">
        <v>11</v>
      </c>
      <c r="C6192" s="7">
        <v>565</v>
      </c>
    </row>
    <row r="6193" spans="1:3" x14ac:dyDescent="0.2">
      <c r="A6193" s="5"/>
      <c r="B6193" s="6" t="s">
        <v>12</v>
      </c>
      <c r="C6193" s="7">
        <v>565</v>
      </c>
    </row>
    <row r="6194" spans="1:3" x14ac:dyDescent="0.2">
      <c r="A6194" s="5"/>
      <c r="B6194" s="6" t="s">
        <v>13</v>
      </c>
      <c r="C6194" s="7">
        <v>565</v>
      </c>
    </row>
    <row r="6195" spans="1:3" x14ac:dyDescent="0.2">
      <c r="A6195" s="5"/>
      <c r="B6195" s="6" t="s">
        <v>14</v>
      </c>
      <c r="C6195" s="7">
        <v>565</v>
      </c>
    </row>
    <row r="6196" spans="1:3" x14ac:dyDescent="0.2">
      <c r="A6196" s="5"/>
      <c r="B6196" s="6" t="s">
        <v>15</v>
      </c>
      <c r="C6196" s="7">
        <v>565</v>
      </c>
    </row>
    <row r="6197" spans="1:3" x14ac:dyDescent="0.2">
      <c r="A6197" s="5"/>
      <c r="B6197" s="6" t="s">
        <v>16</v>
      </c>
      <c r="C6197" s="7">
        <v>565</v>
      </c>
    </row>
    <row r="6198" spans="1:3" x14ac:dyDescent="0.2">
      <c r="A6198" s="5"/>
      <c r="B6198" s="6" t="s">
        <v>17</v>
      </c>
      <c r="C6198" s="7">
        <v>565</v>
      </c>
    </row>
    <row r="6199" spans="1:3" x14ac:dyDescent="0.2">
      <c r="A6199" s="1" t="s">
        <v>883</v>
      </c>
      <c r="B6199" s="8"/>
      <c r="C6199" s="4">
        <v>7380</v>
      </c>
    </row>
    <row r="6200" spans="1:3" x14ac:dyDescent="0.2">
      <c r="A6200" s="1" t="s">
        <v>884</v>
      </c>
      <c r="B6200" s="1" t="s">
        <v>5</v>
      </c>
      <c r="C6200" s="4">
        <v>-68820</v>
      </c>
    </row>
    <row r="6201" spans="1:3" x14ac:dyDescent="0.2">
      <c r="A6201" s="5"/>
      <c r="B6201" s="6" t="s">
        <v>20</v>
      </c>
      <c r="C6201" s="7">
        <v>-69398</v>
      </c>
    </row>
    <row r="6202" spans="1:3" x14ac:dyDescent="0.2">
      <c r="A6202" s="5"/>
      <c r="B6202" s="6" t="s">
        <v>6</v>
      </c>
      <c r="C6202" s="7">
        <v>-69515</v>
      </c>
    </row>
    <row r="6203" spans="1:3" x14ac:dyDescent="0.2">
      <c r="A6203" s="5"/>
      <c r="B6203" s="6" t="s">
        <v>7</v>
      </c>
      <c r="C6203" s="7">
        <v>-67684</v>
      </c>
    </row>
    <row r="6204" spans="1:3" x14ac:dyDescent="0.2">
      <c r="A6204" s="5"/>
      <c r="B6204" s="6" t="s">
        <v>8</v>
      </c>
      <c r="C6204" s="7">
        <v>-67096</v>
      </c>
    </row>
    <row r="6205" spans="1:3" x14ac:dyDescent="0.2">
      <c r="A6205" s="5"/>
      <c r="B6205" s="6" t="s">
        <v>9</v>
      </c>
      <c r="C6205" s="7">
        <v>-66451</v>
      </c>
    </row>
    <row r="6206" spans="1:3" x14ac:dyDescent="0.2">
      <c r="A6206" s="5"/>
      <c r="B6206" s="6" t="s">
        <v>10</v>
      </c>
      <c r="C6206" s="7">
        <v>-68057</v>
      </c>
    </row>
    <row r="6207" spans="1:3" x14ac:dyDescent="0.2">
      <c r="A6207" s="5"/>
      <c r="B6207" s="6" t="s">
        <v>11</v>
      </c>
      <c r="C6207" s="7">
        <v>-69348</v>
      </c>
    </row>
    <row r="6208" spans="1:3" x14ac:dyDescent="0.2">
      <c r="A6208" s="5"/>
      <c r="B6208" s="6" t="s">
        <v>12</v>
      </c>
      <c r="C6208" s="7">
        <v>-69870</v>
      </c>
    </row>
    <row r="6209" spans="1:3" x14ac:dyDescent="0.2">
      <c r="A6209" s="5"/>
      <c r="B6209" s="6" t="s">
        <v>13</v>
      </c>
      <c r="C6209" s="7">
        <v>-68467</v>
      </c>
    </row>
    <row r="6210" spans="1:3" x14ac:dyDescent="0.2">
      <c r="A6210" s="5"/>
      <c r="B6210" s="6" t="s">
        <v>14</v>
      </c>
      <c r="C6210" s="7">
        <v>-70818</v>
      </c>
    </row>
    <row r="6211" spans="1:3" x14ac:dyDescent="0.2">
      <c r="A6211" s="5"/>
      <c r="B6211" s="6" t="s">
        <v>15</v>
      </c>
      <c r="C6211" s="7">
        <v>-68471</v>
      </c>
    </row>
    <row r="6212" spans="1:3" x14ac:dyDescent="0.2">
      <c r="A6212" s="5"/>
      <c r="B6212" s="6" t="s">
        <v>16</v>
      </c>
      <c r="C6212" s="7">
        <v>-64964</v>
      </c>
    </row>
    <row r="6213" spans="1:3" x14ac:dyDescent="0.2">
      <c r="A6213" s="5"/>
      <c r="B6213" s="6" t="s">
        <v>17</v>
      </c>
      <c r="C6213" s="7">
        <v>-66892</v>
      </c>
    </row>
    <row r="6214" spans="1:3" x14ac:dyDescent="0.2">
      <c r="A6214" s="1" t="s">
        <v>885</v>
      </c>
      <c r="B6214" s="8"/>
      <c r="C6214" s="4">
        <v>-955851</v>
      </c>
    </row>
    <row r="6215" spans="1:3" x14ac:dyDescent="0.2">
      <c r="A6215" s="1" t="s">
        <v>886</v>
      </c>
      <c r="B6215" s="1" t="s">
        <v>5</v>
      </c>
      <c r="C6215" s="4">
        <v>17474</v>
      </c>
    </row>
    <row r="6216" spans="1:3" x14ac:dyDescent="0.2">
      <c r="A6216" s="5"/>
      <c r="B6216" s="6" t="s">
        <v>20</v>
      </c>
      <c r="C6216" s="7">
        <v>17474</v>
      </c>
    </row>
    <row r="6217" spans="1:3" x14ac:dyDescent="0.2">
      <c r="A6217" s="5"/>
      <c r="B6217" s="6" t="s">
        <v>6</v>
      </c>
      <c r="C6217" s="7">
        <v>17474</v>
      </c>
    </row>
    <row r="6218" spans="1:3" x14ac:dyDescent="0.2">
      <c r="A6218" s="5"/>
      <c r="B6218" s="6" t="s">
        <v>7</v>
      </c>
      <c r="C6218" s="7">
        <v>17474</v>
      </c>
    </row>
    <row r="6219" spans="1:3" x14ac:dyDescent="0.2">
      <c r="A6219" s="5"/>
      <c r="B6219" s="6" t="s">
        <v>8</v>
      </c>
      <c r="C6219" s="7">
        <v>17474</v>
      </c>
    </row>
    <row r="6220" spans="1:3" x14ac:dyDescent="0.2">
      <c r="A6220" s="5"/>
      <c r="B6220" s="6" t="s">
        <v>9</v>
      </c>
      <c r="C6220" s="7">
        <v>17474</v>
      </c>
    </row>
    <row r="6221" spans="1:3" x14ac:dyDescent="0.2">
      <c r="A6221" s="5"/>
      <c r="B6221" s="6" t="s">
        <v>10</v>
      </c>
      <c r="C6221" s="7">
        <v>18385</v>
      </c>
    </row>
    <row r="6222" spans="1:3" x14ac:dyDescent="0.2">
      <c r="A6222" s="5"/>
      <c r="B6222" s="6" t="s">
        <v>11</v>
      </c>
      <c r="C6222" s="7">
        <v>18385</v>
      </c>
    </row>
    <row r="6223" spans="1:3" x14ac:dyDescent="0.2">
      <c r="A6223" s="5"/>
      <c r="B6223" s="6" t="s">
        <v>12</v>
      </c>
      <c r="C6223" s="7">
        <v>18385</v>
      </c>
    </row>
    <row r="6224" spans="1:3" x14ac:dyDescent="0.2">
      <c r="A6224" s="5"/>
      <c r="B6224" s="6" t="s">
        <v>13</v>
      </c>
      <c r="C6224" s="7">
        <v>17703</v>
      </c>
    </row>
    <row r="6225" spans="1:3" x14ac:dyDescent="0.2">
      <c r="A6225" s="5"/>
      <c r="B6225" s="6" t="s">
        <v>14</v>
      </c>
      <c r="C6225" s="7">
        <v>17703</v>
      </c>
    </row>
    <row r="6226" spans="1:3" x14ac:dyDescent="0.2">
      <c r="A6226" s="5"/>
      <c r="B6226" s="6" t="s">
        <v>15</v>
      </c>
      <c r="C6226" s="7">
        <v>17703</v>
      </c>
    </row>
    <row r="6227" spans="1:3" x14ac:dyDescent="0.2">
      <c r="A6227" s="5"/>
      <c r="B6227" s="6" t="s">
        <v>16</v>
      </c>
      <c r="C6227" s="7">
        <v>17703</v>
      </c>
    </row>
    <row r="6228" spans="1:3" x14ac:dyDescent="0.2">
      <c r="A6228" s="5"/>
      <c r="B6228" s="6" t="s">
        <v>17</v>
      </c>
      <c r="C6228" s="7">
        <v>5441</v>
      </c>
    </row>
    <row r="6229" spans="1:3" x14ac:dyDescent="0.2">
      <c r="A6229" s="1" t="s">
        <v>887</v>
      </c>
      <c r="B6229" s="8"/>
      <c r="C6229" s="4">
        <v>236252</v>
      </c>
    </row>
    <row r="6230" spans="1:3" x14ac:dyDescent="0.2">
      <c r="A6230" s="1" t="s">
        <v>888</v>
      </c>
      <c r="B6230" s="1" t="s">
        <v>5</v>
      </c>
      <c r="C6230" s="4">
        <v>-300</v>
      </c>
    </row>
    <row r="6231" spans="1:3" x14ac:dyDescent="0.2">
      <c r="A6231" s="5"/>
      <c r="B6231" s="6" t="s">
        <v>20</v>
      </c>
      <c r="C6231" s="7">
        <v>-300</v>
      </c>
    </row>
    <row r="6232" spans="1:3" x14ac:dyDescent="0.2">
      <c r="A6232" s="5"/>
      <c r="B6232" s="6" t="s">
        <v>6</v>
      </c>
      <c r="C6232" s="7">
        <v>-300</v>
      </c>
    </row>
    <row r="6233" spans="1:3" x14ac:dyDescent="0.2">
      <c r="A6233" s="5"/>
      <c r="B6233" s="6" t="s">
        <v>7</v>
      </c>
      <c r="C6233" s="7">
        <v>-300</v>
      </c>
    </row>
    <row r="6234" spans="1:3" x14ac:dyDescent="0.2">
      <c r="A6234" s="5"/>
      <c r="B6234" s="6" t="s">
        <v>8</v>
      </c>
      <c r="C6234" s="7">
        <v>-300</v>
      </c>
    </row>
    <row r="6235" spans="1:3" x14ac:dyDescent="0.2">
      <c r="A6235" s="5"/>
      <c r="B6235" s="6" t="s">
        <v>9</v>
      </c>
      <c r="C6235" s="7">
        <v>-300</v>
      </c>
    </row>
    <row r="6236" spans="1:3" x14ac:dyDescent="0.2">
      <c r="A6236" s="5"/>
      <c r="B6236" s="6" t="s">
        <v>10</v>
      </c>
      <c r="C6236" s="7">
        <v>-300</v>
      </c>
    </row>
    <row r="6237" spans="1:3" x14ac:dyDescent="0.2">
      <c r="A6237" s="5"/>
      <c r="B6237" s="6" t="s">
        <v>11</v>
      </c>
      <c r="C6237" s="7">
        <v>-300</v>
      </c>
    </row>
    <row r="6238" spans="1:3" x14ac:dyDescent="0.2">
      <c r="A6238" s="5"/>
      <c r="B6238" s="6" t="s">
        <v>12</v>
      </c>
      <c r="C6238" s="7">
        <v>-300</v>
      </c>
    </row>
    <row r="6239" spans="1:3" x14ac:dyDescent="0.2">
      <c r="A6239" s="5"/>
      <c r="B6239" s="6" t="s">
        <v>13</v>
      </c>
      <c r="C6239" s="7">
        <v>-300</v>
      </c>
    </row>
    <row r="6240" spans="1:3" x14ac:dyDescent="0.2">
      <c r="A6240" s="5"/>
      <c r="B6240" s="6" t="s">
        <v>14</v>
      </c>
      <c r="C6240" s="7">
        <v>-300</v>
      </c>
    </row>
    <row r="6241" spans="1:3" x14ac:dyDescent="0.2">
      <c r="A6241" s="5"/>
      <c r="B6241" s="6" t="s">
        <v>15</v>
      </c>
      <c r="C6241" s="7">
        <v>-300</v>
      </c>
    </row>
    <row r="6242" spans="1:3" x14ac:dyDescent="0.2">
      <c r="A6242" s="5"/>
      <c r="B6242" s="6" t="s">
        <v>16</v>
      </c>
      <c r="C6242" s="7">
        <v>-300</v>
      </c>
    </row>
    <row r="6243" spans="1:3" x14ac:dyDescent="0.2">
      <c r="A6243" s="5"/>
      <c r="B6243" s="6" t="s">
        <v>17</v>
      </c>
      <c r="C6243" s="7">
        <v>-300</v>
      </c>
    </row>
    <row r="6244" spans="1:3" x14ac:dyDescent="0.2">
      <c r="A6244" s="1" t="s">
        <v>889</v>
      </c>
      <c r="B6244" s="8"/>
      <c r="C6244" s="4">
        <v>-4200</v>
      </c>
    </row>
    <row r="6245" spans="1:3" x14ac:dyDescent="0.2">
      <c r="A6245" s="1" t="s">
        <v>890</v>
      </c>
      <c r="B6245" s="1" t="s">
        <v>5</v>
      </c>
      <c r="C6245" s="4">
        <v>341</v>
      </c>
    </row>
    <row r="6246" spans="1:3" x14ac:dyDescent="0.2">
      <c r="A6246" s="5"/>
      <c r="B6246" s="6" t="s">
        <v>20</v>
      </c>
      <c r="C6246" s="7">
        <v>341</v>
      </c>
    </row>
    <row r="6247" spans="1:3" x14ac:dyDescent="0.2">
      <c r="A6247" s="5"/>
      <c r="B6247" s="6" t="s">
        <v>6</v>
      </c>
      <c r="C6247" s="7">
        <v>341</v>
      </c>
    </row>
    <row r="6248" spans="1:3" x14ac:dyDescent="0.2">
      <c r="A6248" s="5"/>
      <c r="B6248" s="6" t="s">
        <v>7</v>
      </c>
      <c r="C6248" s="7">
        <v>341</v>
      </c>
    </row>
    <row r="6249" spans="1:3" x14ac:dyDescent="0.2">
      <c r="A6249" s="5"/>
      <c r="B6249" s="6" t="s">
        <v>8</v>
      </c>
      <c r="C6249" s="7">
        <v>341</v>
      </c>
    </row>
    <row r="6250" spans="1:3" x14ac:dyDescent="0.2">
      <c r="A6250" s="5"/>
      <c r="B6250" s="6" t="s">
        <v>9</v>
      </c>
      <c r="C6250" s="7">
        <v>341</v>
      </c>
    </row>
    <row r="6251" spans="1:3" x14ac:dyDescent="0.2">
      <c r="A6251" s="5"/>
      <c r="B6251" s="6" t="s">
        <v>10</v>
      </c>
      <c r="C6251" s="7">
        <v>341</v>
      </c>
    </row>
    <row r="6252" spans="1:3" x14ac:dyDescent="0.2">
      <c r="A6252" s="5"/>
      <c r="B6252" s="6" t="s">
        <v>11</v>
      </c>
      <c r="C6252" s="7">
        <v>341</v>
      </c>
    </row>
    <row r="6253" spans="1:3" x14ac:dyDescent="0.2">
      <c r="A6253" s="5"/>
      <c r="B6253" s="6" t="s">
        <v>12</v>
      </c>
      <c r="C6253" s="7">
        <v>341</v>
      </c>
    </row>
    <row r="6254" spans="1:3" x14ac:dyDescent="0.2">
      <c r="A6254" s="5"/>
      <c r="B6254" s="6" t="s">
        <v>13</v>
      </c>
      <c r="C6254" s="7">
        <v>341</v>
      </c>
    </row>
    <row r="6255" spans="1:3" x14ac:dyDescent="0.2">
      <c r="A6255" s="5"/>
      <c r="B6255" s="6" t="s">
        <v>14</v>
      </c>
      <c r="C6255" s="7">
        <v>341</v>
      </c>
    </row>
    <row r="6256" spans="1:3" x14ac:dyDescent="0.2">
      <c r="A6256" s="5"/>
      <c r="B6256" s="6" t="s">
        <v>15</v>
      </c>
      <c r="C6256" s="7">
        <v>341</v>
      </c>
    </row>
    <row r="6257" spans="1:3" x14ac:dyDescent="0.2">
      <c r="A6257" s="5"/>
      <c r="B6257" s="6" t="s">
        <v>16</v>
      </c>
      <c r="C6257" s="7">
        <v>341</v>
      </c>
    </row>
    <row r="6258" spans="1:3" x14ac:dyDescent="0.2">
      <c r="A6258" s="5"/>
      <c r="B6258" s="6" t="s">
        <v>17</v>
      </c>
      <c r="C6258" s="7">
        <v>341</v>
      </c>
    </row>
    <row r="6259" spans="1:3" x14ac:dyDescent="0.2">
      <c r="A6259" s="1" t="s">
        <v>891</v>
      </c>
      <c r="B6259" s="8"/>
      <c r="C6259" s="4">
        <v>4774</v>
      </c>
    </row>
    <row r="6260" spans="1:3" x14ac:dyDescent="0.2">
      <c r="A6260" s="1" t="s">
        <v>892</v>
      </c>
      <c r="B6260" s="1" t="s">
        <v>5</v>
      </c>
      <c r="C6260" s="4">
        <v>3</v>
      </c>
    </row>
    <row r="6261" spans="1:3" x14ac:dyDescent="0.2">
      <c r="A6261" s="5"/>
      <c r="B6261" s="6" t="s">
        <v>20</v>
      </c>
      <c r="C6261" s="7">
        <v>48</v>
      </c>
    </row>
    <row r="6262" spans="1:3" x14ac:dyDescent="0.2">
      <c r="A6262" s="5"/>
      <c r="B6262" s="6" t="s">
        <v>6</v>
      </c>
      <c r="C6262" s="7">
        <v>48</v>
      </c>
    </row>
    <row r="6263" spans="1:3" x14ac:dyDescent="0.2">
      <c r="A6263" s="5"/>
      <c r="B6263" s="6" t="s">
        <v>7</v>
      </c>
      <c r="C6263" s="7">
        <v>48</v>
      </c>
    </row>
    <row r="6264" spans="1:3" x14ac:dyDescent="0.2">
      <c r="A6264" s="5"/>
      <c r="B6264" s="6" t="s">
        <v>8</v>
      </c>
      <c r="C6264" s="7">
        <v>48</v>
      </c>
    </row>
    <row r="6265" spans="1:3" x14ac:dyDescent="0.2">
      <c r="A6265" s="5"/>
      <c r="B6265" s="6" t="s">
        <v>9</v>
      </c>
      <c r="C6265" s="7">
        <v>48</v>
      </c>
    </row>
    <row r="6266" spans="1:3" x14ac:dyDescent="0.2">
      <c r="A6266" s="5"/>
      <c r="B6266" s="6" t="s">
        <v>10</v>
      </c>
      <c r="C6266" s="7">
        <v>48</v>
      </c>
    </row>
    <row r="6267" spans="1:3" x14ac:dyDescent="0.2">
      <c r="A6267" s="5"/>
      <c r="B6267" s="6" t="s">
        <v>11</v>
      </c>
      <c r="C6267" s="7">
        <v>48</v>
      </c>
    </row>
    <row r="6268" spans="1:3" x14ac:dyDescent="0.2">
      <c r="A6268" s="5"/>
      <c r="B6268" s="6" t="s">
        <v>12</v>
      </c>
      <c r="C6268" s="7">
        <v>48</v>
      </c>
    </row>
    <row r="6269" spans="1:3" x14ac:dyDescent="0.2">
      <c r="A6269" s="5"/>
      <c r="B6269" s="6" t="s">
        <v>13</v>
      </c>
      <c r="C6269" s="7">
        <v>48</v>
      </c>
    </row>
    <row r="6270" spans="1:3" x14ac:dyDescent="0.2">
      <c r="A6270" s="5"/>
      <c r="B6270" s="6" t="s">
        <v>14</v>
      </c>
      <c r="C6270" s="7">
        <v>48</v>
      </c>
    </row>
    <row r="6271" spans="1:3" x14ac:dyDescent="0.2">
      <c r="A6271" s="5"/>
      <c r="B6271" s="6" t="s">
        <v>15</v>
      </c>
      <c r="C6271" s="7">
        <v>48</v>
      </c>
    </row>
    <row r="6272" spans="1:3" x14ac:dyDescent="0.2">
      <c r="A6272" s="5"/>
      <c r="B6272" s="6" t="s">
        <v>16</v>
      </c>
      <c r="C6272" s="7">
        <v>48</v>
      </c>
    </row>
    <row r="6273" spans="1:3" x14ac:dyDescent="0.2">
      <c r="A6273" s="5"/>
      <c r="B6273" s="6" t="s">
        <v>17</v>
      </c>
      <c r="C6273" s="7">
        <v>48</v>
      </c>
    </row>
    <row r="6274" spans="1:3" x14ac:dyDescent="0.2">
      <c r="A6274" s="1" t="s">
        <v>893</v>
      </c>
      <c r="B6274" s="8"/>
      <c r="C6274" s="4">
        <v>627</v>
      </c>
    </row>
    <row r="6275" spans="1:3" x14ac:dyDescent="0.2">
      <c r="A6275" s="1" t="s">
        <v>894</v>
      </c>
      <c r="B6275" s="1" t="s">
        <v>5</v>
      </c>
      <c r="C6275" s="4">
        <v>7</v>
      </c>
    </row>
    <row r="6276" spans="1:3" x14ac:dyDescent="0.2">
      <c r="A6276" s="5"/>
      <c r="B6276" s="6" t="s">
        <v>20</v>
      </c>
      <c r="C6276" s="7">
        <v>7</v>
      </c>
    </row>
    <row r="6277" spans="1:3" x14ac:dyDescent="0.2">
      <c r="A6277" s="5"/>
      <c r="B6277" s="6" t="s">
        <v>6</v>
      </c>
      <c r="C6277" s="7">
        <v>7</v>
      </c>
    </row>
    <row r="6278" spans="1:3" x14ac:dyDescent="0.2">
      <c r="A6278" s="5"/>
      <c r="B6278" s="6" t="s">
        <v>7</v>
      </c>
      <c r="C6278" s="7">
        <v>7</v>
      </c>
    </row>
    <row r="6279" spans="1:3" x14ac:dyDescent="0.2">
      <c r="A6279" s="5"/>
      <c r="B6279" s="6" t="s">
        <v>8</v>
      </c>
      <c r="C6279" s="7">
        <v>7</v>
      </c>
    </row>
    <row r="6280" spans="1:3" x14ac:dyDescent="0.2">
      <c r="A6280" s="5"/>
      <c r="B6280" s="6" t="s">
        <v>9</v>
      </c>
      <c r="C6280" s="7">
        <v>7</v>
      </c>
    </row>
    <row r="6281" spans="1:3" x14ac:dyDescent="0.2">
      <c r="A6281" s="5"/>
      <c r="B6281" s="6" t="s">
        <v>10</v>
      </c>
      <c r="C6281" s="7">
        <v>7</v>
      </c>
    </row>
    <row r="6282" spans="1:3" x14ac:dyDescent="0.2">
      <c r="A6282" s="5"/>
      <c r="B6282" s="6" t="s">
        <v>11</v>
      </c>
      <c r="C6282" s="7">
        <v>7</v>
      </c>
    </row>
    <row r="6283" spans="1:3" x14ac:dyDescent="0.2">
      <c r="A6283" s="5"/>
      <c r="B6283" s="6" t="s">
        <v>12</v>
      </c>
      <c r="C6283" s="7">
        <v>7</v>
      </c>
    </row>
    <row r="6284" spans="1:3" x14ac:dyDescent="0.2">
      <c r="A6284" s="5"/>
      <c r="B6284" s="6" t="s">
        <v>13</v>
      </c>
      <c r="C6284" s="7">
        <v>7</v>
      </c>
    </row>
    <row r="6285" spans="1:3" x14ac:dyDescent="0.2">
      <c r="A6285" s="5"/>
      <c r="B6285" s="6" t="s">
        <v>14</v>
      </c>
      <c r="C6285" s="7">
        <v>7</v>
      </c>
    </row>
    <row r="6286" spans="1:3" x14ac:dyDescent="0.2">
      <c r="A6286" s="5"/>
      <c r="B6286" s="6" t="s">
        <v>15</v>
      </c>
      <c r="C6286" s="7">
        <v>7</v>
      </c>
    </row>
    <row r="6287" spans="1:3" x14ac:dyDescent="0.2">
      <c r="A6287" s="5"/>
      <c r="B6287" s="6" t="s">
        <v>16</v>
      </c>
      <c r="C6287" s="7">
        <v>7</v>
      </c>
    </row>
    <row r="6288" spans="1:3" x14ac:dyDescent="0.2">
      <c r="A6288" s="5"/>
      <c r="B6288" s="6" t="s">
        <v>17</v>
      </c>
      <c r="C6288" s="7">
        <v>7</v>
      </c>
    </row>
    <row r="6289" spans="1:3" x14ac:dyDescent="0.2">
      <c r="A6289" s="1" t="s">
        <v>895</v>
      </c>
      <c r="B6289" s="8"/>
      <c r="C6289" s="4">
        <v>98</v>
      </c>
    </row>
    <row r="6290" spans="1:3" x14ac:dyDescent="0.2">
      <c r="A6290" s="1" t="s">
        <v>896</v>
      </c>
      <c r="B6290" s="1" t="s">
        <v>5</v>
      </c>
      <c r="C6290" s="4">
        <v>620</v>
      </c>
    </row>
    <row r="6291" spans="1:3" x14ac:dyDescent="0.2">
      <c r="A6291" s="5"/>
      <c r="B6291" s="6" t="s">
        <v>20</v>
      </c>
      <c r="C6291" s="7">
        <v>310</v>
      </c>
    </row>
    <row r="6292" spans="1:3" x14ac:dyDescent="0.2">
      <c r="A6292" s="5"/>
      <c r="B6292" s="6" t="s">
        <v>6</v>
      </c>
      <c r="C6292" s="7">
        <v>310</v>
      </c>
    </row>
    <row r="6293" spans="1:3" x14ac:dyDescent="0.2">
      <c r="A6293" s="5"/>
      <c r="B6293" s="6" t="s">
        <v>7</v>
      </c>
      <c r="C6293" s="7">
        <v>310</v>
      </c>
    </row>
    <row r="6294" spans="1:3" x14ac:dyDescent="0.2">
      <c r="A6294" s="5"/>
      <c r="B6294" s="6" t="s">
        <v>8</v>
      </c>
      <c r="C6294" s="7">
        <v>310</v>
      </c>
    </row>
    <row r="6295" spans="1:3" x14ac:dyDescent="0.2">
      <c r="A6295" s="5"/>
      <c r="B6295" s="6" t="s">
        <v>9</v>
      </c>
      <c r="C6295" s="7">
        <v>310</v>
      </c>
    </row>
    <row r="6296" spans="1:3" x14ac:dyDescent="0.2">
      <c r="A6296" s="5"/>
      <c r="B6296" s="6" t="s">
        <v>12</v>
      </c>
      <c r="C6296" s="7">
        <v>29</v>
      </c>
    </row>
    <row r="6297" spans="1:3" x14ac:dyDescent="0.2">
      <c r="A6297" s="5"/>
      <c r="B6297" s="6" t="s">
        <v>15</v>
      </c>
      <c r="C6297" s="7">
        <v>87</v>
      </c>
    </row>
    <row r="6298" spans="1:3" x14ac:dyDescent="0.2">
      <c r="A6298" s="5"/>
      <c r="B6298" s="6" t="s">
        <v>17</v>
      </c>
      <c r="C6298" s="7">
        <v>25</v>
      </c>
    </row>
    <row r="6299" spans="1:3" x14ac:dyDescent="0.2">
      <c r="A6299" s="1" t="s">
        <v>897</v>
      </c>
      <c r="B6299" s="8"/>
      <c r="C6299" s="4">
        <v>2311</v>
      </c>
    </row>
    <row r="6300" spans="1:3" x14ac:dyDescent="0.2">
      <c r="A6300" s="1" t="s">
        <v>898</v>
      </c>
      <c r="B6300" s="1" t="s">
        <v>5</v>
      </c>
      <c r="C6300" s="4">
        <v>2</v>
      </c>
    </row>
    <row r="6301" spans="1:3" x14ac:dyDescent="0.2">
      <c r="A6301" s="5"/>
      <c r="B6301" s="6" t="s">
        <v>20</v>
      </c>
      <c r="C6301" s="7">
        <v>35</v>
      </c>
    </row>
    <row r="6302" spans="1:3" x14ac:dyDescent="0.2">
      <c r="A6302" s="5"/>
      <c r="B6302" s="6" t="s">
        <v>6</v>
      </c>
      <c r="C6302" s="7">
        <v>35</v>
      </c>
    </row>
    <row r="6303" spans="1:3" x14ac:dyDescent="0.2">
      <c r="A6303" s="5"/>
      <c r="B6303" s="6" t="s">
        <v>7</v>
      </c>
      <c r="C6303" s="7">
        <v>35</v>
      </c>
    </row>
    <row r="6304" spans="1:3" x14ac:dyDescent="0.2">
      <c r="A6304" s="5"/>
      <c r="B6304" s="6" t="s">
        <v>8</v>
      </c>
      <c r="C6304" s="7">
        <v>35</v>
      </c>
    </row>
    <row r="6305" spans="1:3" x14ac:dyDescent="0.2">
      <c r="A6305" s="5"/>
      <c r="B6305" s="6" t="s">
        <v>9</v>
      </c>
      <c r="C6305" s="7">
        <v>35</v>
      </c>
    </row>
    <row r="6306" spans="1:3" x14ac:dyDescent="0.2">
      <c r="A6306" s="5"/>
      <c r="B6306" s="6" t="s">
        <v>10</v>
      </c>
      <c r="C6306" s="7">
        <v>35</v>
      </c>
    </row>
    <row r="6307" spans="1:3" x14ac:dyDescent="0.2">
      <c r="A6307" s="5"/>
      <c r="B6307" s="6" t="s">
        <v>11</v>
      </c>
      <c r="C6307" s="7">
        <v>35</v>
      </c>
    </row>
    <row r="6308" spans="1:3" x14ac:dyDescent="0.2">
      <c r="A6308" s="5"/>
      <c r="B6308" s="6" t="s">
        <v>12</v>
      </c>
      <c r="C6308" s="7">
        <v>35</v>
      </c>
    </row>
    <row r="6309" spans="1:3" x14ac:dyDescent="0.2">
      <c r="A6309" s="5"/>
      <c r="B6309" s="6" t="s">
        <v>13</v>
      </c>
      <c r="C6309" s="7">
        <v>35</v>
      </c>
    </row>
    <row r="6310" spans="1:3" x14ac:dyDescent="0.2">
      <c r="A6310" s="5"/>
      <c r="B6310" s="6" t="s">
        <v>14</v>
      </c>
      <c r="C6310" s="7">
        <v>35</v>
      </c>
    </row>
    <row r="6311" spans="1:3" x14ac:dyDescent="0.2">
      <c r="A6311" s="5"/>
      <c r="B6311" s="6" t="s">
        <v>15</v>
      </c>
      <c r="C6311" s="7">
        <v>35</v>
      </c>
    </row>
    <row r="6312" spans="1:3" x14ac:dyDescent="0.2">
      <c r="A6312" s="5"/>
      <c r="B6312" s="6" t="s">
        <v>16</v>
      </c>
      <c r="C6312" s="7">
        <v>35</v>
      </c>
    </row>
    <row r="6313" spans="1:3" x14ac:dyDescent="0.2">
      <c r="A6313" s="5"/>
      <c r="B6313" s="6" t="s">
        <v>17</v>
      </c>
      <c r="C6313" s="7">
        <v>35</v>
      </c>
    </row>
    <row r="6314" spans="1:3" x14ac:dyDescent="0.2">
      <c r="A6314" s="1" t="s">
        <v>899</v>
      </c>
      <c r="B6314" s="8"/>
      <c r="C6314" s="4">
        <v>457</v>
      </c>
    </row>
    <row r="6315" spans="1:3" x14ac:dyDescent="0.2">
      <c r="A6315" s="1" t="s">
        <v>900</v>
      </c>
      <c r="B6315" s="1" t="s">
        <v>5</v>
      </c>
      <c r="C6315" s="4">
        <v>25691</v>
      </c>
    </row>
    <row r="6316" spans="1:3" x14ac:dyDescent="0.2">
      <c r="A6316" s="5"/>
      <c r="B6316" s="6" t="s">
        <v>20</v>
      </c>
      <c r="C6316" s="7">
        <v>25323</v>
      </c>
    </row>
    <row r="6317" spans="1:3" x14ac:dyDescent="0.2">
      <c r="A6317" s="5"/>
      <c r="B6317" s="6" t="s">
        <v>6</v>
      </c>
      <c r="C6317" s="7">
        <v>23960</v>
      </c>
    </row>
    <row r="6318" spans="1:3" x14ac:dyDescent="0.2">
      <c r="A6318" s="5"/>
      <c r="B6318" s="6" t="s">
        <v>7</v>
      </c>
      <c r="C6318" s="7">
        <v>22752</v>
      </c>
    </row>
    <row r="6319" spans="1:3" x14ac:dyDescent="0.2">
      <c r="A6319" s="5"/>
      <c r="B6319" s="6" t="s">
        <v>8</v>
      </c>
      <c r="C6319" s="7">
        <v>24905</v>
      </c>
    </row>
    <row r="6320" spans="1:3" x14ac:dyDescent="0.2">
      <c r="A6320" s="5"/>
      <c r="B6320" s="6" t="s">
        <v>9</v>
      </c>
      <c r="C6320" s="7">
        <v>25404</v>
      </c>
    </row>
    <row r="6321" spans="1:3" x14ac:dyDescent="0.2">
      <c r="A6321" s="5"/>
      <c r="B6321" s="6" t="s">
        <v>10</v>
      </c>
      <c r="C6321" s="7">
        <v>24698</v>
      </c>
    </row>
    <row r="6322" spans="1:3" x14ac:dyDescent="0.2">
      <c r="A6322" s="5"/>
      <c r="B6322" s="6" t="s">
        <v>11</v>
      </c>
      <c r="C6322" s="7">
        <v>25264</v>
      </c>
    </row>
    <row r="6323" spans="1:3" x14ac:dyDescent="0.2">
      <c r="A6323" s="5"/>
      <c r="B6323" s="6" t="s">
        <v>12</v>
      </c>
      <c r="C6323" s="7">
        <v>24942</v>
      </c>
    </row>
    <row r="6324" spans="1:3" x14ac:dyDescent="0.2">
      <c r="A6324" s="5"/>
      <c r="B6324" s="6" t="s">
        <v>13</v>
      </c>
      <c r="C6324" s="7">
        <v>24800</v>
      </c>
    </row>
    <row r="6325" spans="1:3" x14ac:dyDescent="0.2">
      <c r="A6325" s="5"/>
      <c r="B6325" s="6" t="s">
        <v>14</v>
      </c>
      <c r="C6325" s="7">
        <v>24195</v>
      </c>
    </row>
    <row r="6326" spans="1:3" x14ac:dyDescent="0.2">
      <c r="A6326" s="5"/>
      <c r="B6326" s="6" t="s">
        <v>15</v>
      </c>
      <c r="C6326" s="7">
        <v>25395</v>
      </c>
    </row>
    <row r="6327" spans="1:3" x14ac:dyDescent="0.2">
      <c r="A6327" s="5"/>
      <c r="B6327" s="6" t="s">
        <v>16</v>
      </c>
      <c r="C6327" s="7">
        <v>25395</v>
      </c>
    </row>
    <row r="6328" spans="1:3" x14ac:dyDescent="0.2">
      <c r="A6328" s="5"/>
      <c r="B6328" s="6" t="s">
        <v>17</v>
      </c>
      <c r="C6328" s="7">
        <v>24098</v>
      </c>
    </row>
    <row r="6329" spans="1:3" x14ac:dyDescent="0.2">
      <c r="A6329" s="1" t="s">
        <v>901</v>
      </c>
      <c r="B6329" s="8"/>
      <c r="C6329" s="4">
        <v>346822</v>
      </c>
    </row>
    <row r="6330" spans="1:3" x14ac:dyDescent="0.2">
      <c r="A6330" s="1" t="s">
        <v>902</v>
      </c>
      <c r="B6330" s="1" t="s">
        <v>5</v>
      </c>
      <c r="C6330" s="4">
        <v>2489</v>
      </c>
    </row>
    <row r="6331" spans="1:3" x14ac:dyDescent="0.2">
      <c r="A6331" s="5"/>
      <c r="B6331" s="6" t="s">
        <v>20</v>
      </c>
      <c r="C6331" s="7">
        <v>2634</v>
      </c>
    </row>
    <row r="6332" spans="1:3" x14ac:dyDescent="0.2">
      <c r="A6332" s="5"/>
      <c r="B6332" s="6" t="s">
        <v>6</v>
      </c>
      <c r="C6332" s="7">
        <v>2634</v>
      </c>
    </row>
    <row r="6333" spans="1:3" x14ac:dyDescent="0.2">
      <c r="A6333" s="5"/>
      <c r="B6333" s="6" t="s">
        <v>7</v>
      </c>
      <c r="C6333" s="7">
        <v>2634</v>
      </c>
    </row>
    <row r="6334" spans="1:3" x14ac:dyDescent="0.2">
      <c r="A6334" s="5"/>
      <c r="B6334" s="6" t="s">
        <v>8</v>
      </c>
      <c r="C6334" s="7">
        <v>2634</v>
      </c>
    </row>
    <row r="6335" spans="1:3" x14ac:dyDescent="0.2">
      <c r="A6335" s="5"/>
      <c r="B6335" s="6" t="s">
        <v>9</v>
      </c>
      <c r="C6335" s="7">
        <v>2634</v>
      </c>
    </row>
    <row r="6336" spans="1:3" x14ac:dyDescent="0.2">
      <c r="A6336" s="5"/>
      <c r="B6336" s="6" t="s">
        <v>10</v>
      </c>
      <c r="C6336" s="7">
        <v>2634</v>
      </c>
    </row>
    <row r="6337" spans="1:3" x14ac:dyDescent="0.2">
      <c r="A6337" s="5"/>
      <c r="B6337" s="6" t="s">
        <v>11</v>
      </c>
      <c r="C6337" s="7">
        <v>2634</v>
      </c>
    </row>
    <row r="6338" spans="1:3" x14ac:dyDescent="0.2">
      <c r="A6338" s="5"/>
      <c r="B6338" s="6" t="s">
        <v>12</v>
      </c>
      <c r="C6338" s="7">
        <v>2634</v>
      </c>
    </row>
    <row r="6339" spans="1:3" x14ac:dyDescent="0.2">
      <c r="A6339" s="5"/>
      <c r="B6339" s="6" t="s">
        <v>13</v>
      </c>
      <c r="C6339" s="7">
        <v>2634</v>
      </c>
    </row>
    <row r="6340" spans="1:3" x14ac:dyDescent="0.2">
      <c r="A6340" s="5"/>
      <c r="B6340" s="6" t="s">
        <v>14</v>
      </c>
      <c r="C6340" s="7">
        <v>2634</v>
      </c>
    </row>
    <row r="6341" spans="1:3" x14ac:dyDescent="0.2">
      <c r="A6341" s="5"/>
      <c r="B6341" s="6" t="s">
        <v>15</v>
      </c>
      <c r="C6341" s="7">
        <v>2634</v>
      </c>
    </row>
    <row r="6342" spans="1:3" x14ac:dyDescent="0.2">
      <c r="A6342" s="5"/>
      <c r="B6342" s="6" t="s">
        <v>16</v>
      </c>
      <c r="C6342" s="7">
        <v>2634</v>
      </c>
    </row>
    <row r="6343" spans="1:3" x14ac:dyDescent="0.2">
      <c r="A6343" s="5"/>
      <c r="B6343" s="6" t="s">
        <v>17</v>
      </c>
      <c r="C6343" s="7">
        <v>2634</v>
      </c>
    </row>
    <row r="6344" spans="1:3" x14ac:dyDescent="0.2">
      <c r="A6344" s="1" t="s">
        <v>903</v>
      </c>
      <c r="B6344" s="8"/>
      <c r="C6344" s="4">
        <v>36731</v>
      </c>
    </row>
    <row r="6345" spans="1:3" x14ac:dyDescent="0.2">
      <c r="A6345" s="1" t="s">
        <v>904</v>
      </c>
      <c r="B6345" s="1" t="s">
        <v>5</v>
      </c>
      <c r="C6345" s="4">
        <v>2317</v>
      </c>
    </row>
    <row r="6346" spans="1:3" x14ac:dyDescent="0.2">
      <c r="A6346" s="5"/>
      <c r="B6346" s="6" t="s">
        <v>20</v>
      </c>
      <c r="C6346" s="7">
        <v>6270</v>
      </c>
    </row>
    <row r="6347" spans="1:3" x14ac:dyDescent="0.2">
      <c r="A6347" s="5"/>
      <c r="B6347" s="6" t="s">
        <v>6</v>
      </c>
      <c r="C6347" s="7">
        <v>6197</v>
      </c>
    </row>
    <row r="6348" spans="1:3" x14ac:dyDescent="0.2">
      <c r="A6348" s="5"/>
      <c r="B6348" s="6" t="s">
        <v>7</v>
      </c>
      <c r="C6348" s="7">
        <v>6243</v>
      </c>
    </row>
    <row r="6349" spans="1:3" x14ac:dyDescent="0.2">
      <c r="A6349" s="5"/>
      <c r="B6349" s="6" t="s">
        <v>8</v>
      </c>
      <c r="C6349" s="7">
        <v>6170</v>
      </c>
    </row>
    <row r="6350" spans="1:3" x14ac:dyDescent="0.2">
      <c r="A6350" s="5"/>
      <c r="B6350" s="6" t="s">
        <v>9</v>
      </c>
      <c r="C6350" s="7">
        <v>6074</v>
      </c>
    </row>
    <row r="6351" spans="1:3" x14ac:dyDescent="0.2">
      <c r="A6351" s="5"/>
      <c r="B6351" s="6" t="s">
        <v>10</v>
      </c>
      <c r="C6351" s="7">
        <v>6121</v>
      </c>
    </row>
    <row r="6352" spans="1:3" x14ac:dyDescent="0.2">
      <c r="A6352" s="5"/>
      <c r="B6352" s="6" t="s">
        <v>11</v>
      </c>
      <c r="C6352" s="7">
        <v>6178</v>
      </c>
    </row>
    <row r="6353" spans="1:3" x14ac:dyDescent="0.2">
      <c r="A6353" s="5"/>
      <c r="B6353" s="6" t="s">
        <v>12</v>
      </c>
      <c r="C6353" s="7">
        <v>6749</v>
      </c>
    </row>
    <row r="6354" spans="1:3" x14ac:dyDescent="0.2">
      <c r="A6354" s="5"/>
      <c r="B6354" s="6" t="s">
        <v>13</v>
      </c>
      <c r="C6354" s="7">
        <v>6776</v>
      </c>
    </row>
    <row r="6355" spans="1:3" x14ac:dyDescent="0.2">
      <c r="A6355" s="5"/>
      <c r="B6355" s="6" t="s">
        <v>14</v>
      </c>
      <c r="C6355" s="7">
        <v>6900</v>
      </c>
    </row>
    <row r="6356" spans="1:3" x14ac:dyDescent="0.2">
      <c r="A6356" s="5"/>
      <c r="B6356" s="6" t="s">
        <v>15</v>
      </c>
      <c r="C6356" s="7">
        <v>6754</v>
      </c>
    </row>
    <row r="6357" spans="1:3" x14ac:dyDescent="0.2">
      <c r="A6357" s="5"/>
      <c r="B6357" s="6" t="s">
        <v>16</v>
      </c>
      <c r="C6357" s="7">
        <v>6759</v>
      </c>
    </row>
    <row r="6358" spans="1:3" x14ac:dyDescent="0.2">
      <c r="A6358" s="5"/>
      <c r="B6358" s="6" t="s">
        <v>17</v>
      </c>
      <c r="C6358" s="7">
        <v>6732</v>
      </c>
    </row>
    <row r="6359" spans="1:3" x14ac:dyDescent="0.2">
      <c r="A6359" s="1" t="s">
        <v>905</v>
      </c>
      <c r="B6359" s="8"/>
      <c r="C6359" s="4">
        <v>86240</v>
      </c>
    </row>
    <row r="6360" spans="1:3" x14ac:dyDescent="0.2">
      <c r="A6360" s="1" t="s">
        <v>906</v>
      </c>
      <c r="B6360" s="1" t="s">
        <v>5</v>
      </c>
      <c r="C6360" s="4">
        <v>506</v>
      </c>
    </row>
    <row r="6361" spans="1:3" x14ac:dyDescent="0.2">
      <c r="A6361" s="5"/>
      <c r="B6361" s="6" t="s">
        <v>20</v>
      </c>
      <c r="C6361" s="7">
        <v>506</v>
      </c>
    </row>
    <row r="6362" spans="1:3" x14ac:dyDescent="0.2">
      <c r="A6362" s="5"/>
      <c r="B6362" s="6" t="s">
        <v>6</v>
      </c>
      <c r="C6362" s="7">
        <v>506</v>
      </c>
    </row>
    <row r="6363" spans="1:3" x14ac:dyDescent="0.2">
      <c r="A6363" s="5"/>
      <c r="B6363" s="6" t="s">
        <v>7</v>
      </c>
      <c r="C6363" s="7">
        <v>506</v>
      </c>
    </row>
    <row r="6364" spans="1:3" x14ac:dyDescent="0.2">
      <c r="A6364" s="5"/>
      <c r="B6364" s="6" t="s">
        <v>8</v>
      </c>
      <c r="C6364" s="7">
        <v>506</v>
      </c>
    </row>
    <row r="6365" spans="1:3" x14ac:dyDescent="0.2">
      <c r="A6365" s="5"/>
      <c r="B6365" s="6" t="s">
        <v>9</v>
      </c>
      <c r="C6365" s="7">
        <v>506</v>
      </c>
    </row>
    <row r="6366" spans="1:3" x14ac:dyDescent="0.2">
      <c r="A6366" s="5"/>
      <c r="B6366" s="6" t="s">
        <v>10</v>
      </c>
      <c r="C6366" s="7">
        <v>506</v>
      </c>
    </row>
    <row r="6367" spans="1:3" x14ac:dyDescent="0.2">
      <c r="A6367" s="5"/>
      <c r="B6367" s="6" t="s">
        <v>11</v>
      </c>
      <c r="C6367" s="7">
        <v>506</v>
      </c>
    </row>
    <row r="6368" spans="1:3" x14ac:dyDescent="0.2">
      <c r="A6368" s="5"/>
      <c r="B6368" s="6" t="s">
        <v>12</v>
      </c>
      <c r="C6368" s="7">
        <v>506</v>
      </c>
    </row>
    <row r="6369" spans="1:3" x14ac:dyDescent="0.2">
      <c r="A6369" s="5"/>
      <c r="B6369" s="6" t="s">
        <v>13</v>
      </c>
      <c r="C6369" s="7">
        <v>506</v>
      </c>
    </row>
    <row r="6370" spans="1:3" x14ac:dyDescent="0.2">
      <c r="A6370" s="5"/>
      <c r="B6370" s="6" t="s">
        <v>14</v>
      </c>
      <c r="C6370" s="7">
        <v>506</v>
      </c>
    </row>
    <row r="6371" spans="1:3" x14ac:dyDescent="0.2">
      <c r="A6371" s="5"/>
      <c r="B6371" s="6" t="s">
        <v>15</v>
      </c>
      <c r="C6371" s="7">
        <v>506</v>
      </c>
    </row>
    <row r="6372" spans="1:3" x14ac:dyDescent="0.2">
      <c r="A6372" s="5"/>
      <c r="B6372" s="6" t="s">
        <v>16</v>
      </c>
      <c r="C6372" s="7">
        <v>506</v>
      </c>
    </row>
    <row r="6373" spans="1:3" x14ac:dyDescent="0.2">
      <c r="A6373" s="5"/>
      <c r="B6373" s="6" t="s">
        <v>17</v>
      </c>
      <c r="C6373" s="7">
        <v>506</v>
      </c>
    </row>
    <row r="6374" spans="1:3" x14ac:dyDescent="0.2">
      <c r="A6374" s="1" t="s">
        <v>907</v>
      </c>
      <c r="B6374" s="8"/>
      <c r="C6374" s="4">
        <v>7084</v>
      </c>
    </row>
    <row r="6375" spans="1:3" x14ac:dyDescent="0.2">
      <c r="A6375" s="1" t="s">
        <v>908</v>
      </c>
      <c r="B6375" s="1" t="s">
        <v>5</v>
      </c>
      <c r="C6375" s="4">
        <v>39</v>
      </c>
    </row>
    <row r="6376" spans="1:3" x14ac:dyDescent="0.2">
      <c r="A6376" s="5"/>
      <c r="B6376" s="6" t="s">
        <v>20</v>
      </c>
      <c r="C6376" s="7">
        <v>39</v>
      </c>
    </row>
    <row r="6377" spans="1:3" x14ac:dyDescent="0.2">
      <c r="A6377" s="5"/>
      <c r="B6377" s="6" t="s">
        <v>6</v>
      </c>
      <c r="C6377" s="7">
        <v>39</v>
      </c>
    </row>
    <row r="6378" spans="1:3" x14ac:dyDescent="0.2">
      <c r="A6378" s="5"/>
      <c r="B6378" s="6" t="s">
        <v>7</v>
      </c>
      <c r="C6378" s="7">
        <v>39</v>
      </c>
    </row>
    <row r="6379" spans="1:3" x14ac:dyDescent="0.2">
      <c r="A6379" s="5"/>
      <c r="B6379" s="6" t="s">
        <v>8</v>
      </c>
      <c r="C6379" s="7">
        <v>39</v>
      </c>
    </row>
    <row r="6380" spans="1:3" x14ac:dyDescent="0.2">
      <c r="A6380" s="5"/>
      <c r="B6380" s="6" t="s">
        <v>9</v>
      </c>
      <c r="C6380" s="7">
        <v>39</v>
      </c>
    </row>
    <row r="6381" spans="1:3" x14ac:dyDescent="0.2">
      <c r="A6381" s="5"/>
      <c r="B6381" s="6" t="s">
        <v>10</v>
      </c>
      <c r="C6381" s="7">
        <v>39</v>
      </c>
    </row>
    <row r="6382" spans="1:3" x14ac:dyDescent="0.2">
      <c r="A6382" s="5"/>
      <c r="B6382" s="6" t="s">
        <v>11</v>
      </c>
      <c r="C6382" s="7">
        <v>39</v>
      </c>
    </row>
    <row r="6383" spans="1:3" x14ac:dyDescent="0.2">
      <c r="A6383" s="5"/>
      <c r="B6383" s="6" t="s">
        <v>12</v>
      </c>
      <c r="C6383" s="7">
        <v>39</v>
      </c>
    </row>
    <row r="6384" spans="1:3" x14ac:dyDescent="0.2">
      <c r="A6384" s="5"/>
      <c r="B6384" s="6" t="s">
        <v>13</v>
      </c>
      <c r="C6384" s="7">
        <v>39</v>
      </c>
    </row>
    <row r="6385" spans="1:3" x14ac:dyDescent="0.2">
      <c r="A6385" s="5"/>
      <c r="B6385" s="6" t="s">
        <v>14</v>
      </c>
      <c r="C6385" s="7">
        <v>39</v>
      </c>
    </row>
    <row r="6386" spans="1:3" x14ac:dyDescent="0.2">
      <c r="A6386" s="5"/>
      <c r="B6386" s="6" t="s">
        <v>15</v>
      </c>
      <c r="C6386" s="7">
        <v>39</v>
      </c>
    </row>
    <row r="6387" spans="1:3" x14ac:dyDescent="0.2">
      <c r="A6387" s="5"/>
      <c r="B6387" s="6" t="s">
        <v>16</v>
      </c>
      <c r="C6387" s="7">
        <v>39</v>
      </c>
    </row>
    <row r="6388" spans="1:3" x14ac:dyDescent="0.2">
      <c r="A6388" s="5"/>
      <c r="B6388" s="6" t="s">
        <v>17</v>
      </c>
      <c r="C6388" s="7">
        <v>39</v>
      </c>
    </row>
    <row r="6389" spans="1:3" x14ac:dyDescent="0.2">
      <c r="A6389" s="1" t="s">
        <v>909</v>
      </c>
      <c r="B6389" s="8"/>
      <c r="C6389" s="4">
        <v>546</v>
      </c>
    </row>
    <row r="6390" spans="1:3" x14ac:dyDescent="0.2">
      <c r="A6390" s="1" t="s">
        <v>910</v>
      </c>
      <c r="B6390" s="1" t="s">
        <v>5</v>
      </c>
      <c r="C6390" s="4">
        <v>1873</v>
      </c>
    </row>
    <row r="6391" spans="1:3" x14ac:dyDescent="0.2">
      <c r="A6391" s="5"/>
      <c r="B6391" s="6" t="s">
        <v>20</v>
      </c>
      <c r="C6391" s="7">
        <v>1873</v>
      </c>
    </row>
    <row r="6392" spans="1:3" x14ac:dyDescent="0.2">
      <c r="A6392" s="5"/>
      <c r="B6392" s="6" t="s">
        <v>6</v>
      </c>
      <c r="C6392" s="7">
        <v>1873</v>
      </c>
    </row>
    <row r="6393" spans="1:3" x14ac:dyDescent="0.2">
      <c r="A6393" s="5"/>
      <c r="B6393" s="6" t="s">
        <v>7</v>
      </c>
      <c r="C6393" s="7">
        <v>1873</v>
      </c>
    </row>
    <row r="6394" spans="1:3" x14ac:dyDescent="0.2">
      <c r="A6394" s="5"/>
      <c r="B6394" s="6" t="s">
        <v>8</v>
      </c>
      <c r="C6394" s="7">
        <v>1873</v>
      </c>
    </row>
    <row r="6395" spans="1:3" x14ac:dyDescent="0.2">
      <c r="A6395" s="5"/>
      <c r="B6395" s="6" t="s">
        <v>9</v>
      </c>
      <c r="C6395" s="7">
        <v>1873</v>
      </c>
    </row>
    <row r="6396" spans="1:3" x14ac:dyDescent="0.2">
      <c r="A6396" s="5"/>
      <c r="B6396" s="6" t="s">
        <v>10</v>
      </c>
      <c r="C6396" s="7">
        <v>1873</v>
      </c>
    </row>
    <row r="6397" spans="1:3" x14ac:dyDescent="0.2">
      <c r="A6397" s="5"/>
      <c r="B6397" s="6" t="s">
        <v>11</v>
      </c>
      <c r="C6397" s="7">
        <v>1873</v>
      </c>
    </row>
    <row r="6398" spans="1:3" x14ac:dyDescent="0.2">
      <c r="A6398" s="5"/>
      <c r="B6398" s="6" t="s">
        <v>12</v>
      </c>
      <c r="C6398" s="7">
        <v>1873</v>
      </c>
    </row>
    <row r="6399" spans="1:3" x14ac:dyDescent="0.2">
      <c r="A6399" s="5"/>
      <c r="B6399" s="6" t="s">
        <v>13</v>
      </c>
      <c r="C6399" s="7">
        <v>1873</v>
      </c>
    </row>
    <row r="6400" spans="1:3" x14ac:dyDescent="0.2">
      <c r="A6400" s="5"/>
      <c r="B6400" s="6" t="s">
        <v>14</v>
      </c>
      <c r="C6400" s="7">
        <v>1873</v>
      </c>
    </row>
    <row r="6401" spans="1:3" x14ac:dyDescent="0.2">
      <c r="A6401" s="5"/>
      <c r="B6401" s="6" t="s">
        <v>15</v>
      </c>
      <c r="C6401" s="7">
        <v>1873</v>
      </c>
    </row>
    <row r="6402" spans="1:3" x14ac:dyDescent="0.2">
      <c r="A6402" s="5"/>
      <c r="B6402" s="6" t="s">
        <v>16</v>
      </c>
      <c r="C6402" s="7">
        <v>1873</v>
      </c>
    </row>
    <row r="6403" spans="1:3" x14ac:dyDescent="0.2">
      <c r="A6403" s="5"/>
      <c r="B6403" s="6" t="s">
        <v>17</v>
      </c>
      <c r="C6403" s="7">
        <v>1873</v>
      </c>
    </row>
    <row r="6404" spans="1:3" x14ac:dyDescent="0.2">
      <c r="A6404" s="1" t="s">
        <v>911</v>
      </c>
      <c r="B6404" s="8"/>
      <c r="C6404" s="4">
        <v>26222</v>
      </c>
    </row>
    <row r="6405" spans="1:3" x14ac:dyDescent="0.2">
      <c r="A6405" s="1" t="s">
        <v>912</v>
      </c>
      <c r="B6405" s="1" t="s">
        <v>5</v>
      </c>
      <c r="C6405" s="4">
        <v>32000</v>
      </c>
    </row>
    <row r="6406" spans="1:3" x14ac:dyDescent="0.2">
      <c r="A6406" s="5"/>
      <c r="B6406" s="6" t="s">
        <v>20</v>
      </c>
      <c r="C6406" s="7">
        <v>37000</v>
      </c>
    </row>
    <row r="6407" spans="1:3" x14ac:dyDescent="0.2">
      <c r="A6407" s="5"/>
      <c r="B6407" s="6" t="s">
        <v>6</v>
      </c>
      <c r="C6407" s="7">
        <v>22000</v>
      </c>
    </row>
    <row r="6408" spans="1:3" x14ac:dyDescent="0.2">
      <c r="A6408" s="5"/>
      <c r="B6408" s="6" t="s">
        <v>7</v>
      </c>
      <c r="C6408" s="7">
        <v>22000</v>
      </c>
    </row>
    <row r="6409" spans="1:3" x14ac:dyDescent="0.2">
      <c r="A6409" s="5"/>
      <c r="B6409" s="6" t="s">
        <v>8</v>
      </c>
      <c r="C6409" s="7">
        <v>22000</v>
      </c>
    </row>
    <row r="6410" spans="1:3" x14ac:dyDescent="0.2">
      <c r="A6410" s="5"/>
      <c r="B6410" s="6" t="s">
        <v>9</v>
      </c>
      <c r="C6410" s="7">
        <v>41000</v>
      </c>
    </row>
    <row r="6411" spans="1:3" x14ac:dyDescent="0.2">
      <c r="A6411" s="5"/>
      <c r="B6411" s="6" t="s">
        <v>10</v>
      </c>
      <c r="C6411" s="7">
        <v>27000</v>
      </c>
    </row>
    <row r="6412" spans="1:3" x14ac:dyDescent="0.2">
      <c r="A6412" s="5"/>
      <c r="B6412" s="6" t="s">
        <v>11</v>
      </c>
      <c r="C6412" s="7">
        <v>22000</v>
      </c>
    </row>
    <row r="6413" spans="1:3" x14ac:dyDescent="0.2">
      <c r="A6413" s="5"/>
      <c r="B6413" s="6" t="s">
        <v>12</v>
      </c>
      <c r="C6413" s="7">
        <v>22000</v>
      </c>
    </row>
    <row r="6414" spans="1:3" x14ac:dyDescent="0.2">
      <c r="A6414" s="5"/>
      <c r="B6414" s="6" t="s">
        <v>13</v>
      </c>
      <c r="C6414" s="7">
        <v>27000</v>
      </c>
    </row>
    <row r="6415" spans="1:3" x14ac:dyDescent="0.2">
      <c r="A6415" s="5"/>
      <c r="B6415" s="6" t="s">
        <v>14</v>
      </c>
      <c r="C6415" s="7">
        <v>27000</v>
      </c>
    </row>
    <row r="6416" spans="1:3" x14ac:dyDescent="0.2">
      <c r="A6416" s="5"/>
      <c r="B6416" s="6" t="s">
        <v>15</v>
      </c>
      <c r="C6416" s="7">
        <v>27000</v>
      </c>
    </row>
    <row r="6417" spans="1:3" x14ac:dyDescent="0.2">
      <c r="A6417" s="5"/>
      <c r="B6417" s="6" t="s">
        <v>16</v>
      </c>
      <c r="C6417" s="7">
        <v>17000</v>
      </c>
    </row>
    <row r="6418" spans="1:3" x14ac:dyDescent="0.2">
      <c r="A6418" s="5"/>
      <c r="B6418" s="6" t="s">
        <v>17</v>
      </c>
      <c r="C6418" s="7">
        <v>22000</v>
      </c>
    </row>
    <row r="6419" spans="1:3" x14ac:dyDescent="0.2">
      <c r="A6419" s="1" t="s">
        <v>913</v>
      </c>
      <c r="B6419" s="8"/>
      <c r="C6419" s="4">
        <v>367000</v>
      </c>
    </row>
    <row r="6420" spans="1:3" x14ac:dyDescent="0.2">
      <c r="A6420" s="1" t="s">
        <v>914</v>
      </c>
      <c r="B6420" s="1" t="s">
        <v>5</v>
      </c>
      <c r="C6420" s="4">
        <v>177</v>
      </c>
    </row>
    <row r="6421" spans="1:3" x14ac:dyDescent="0.2">
      <c r="A6421" s="5"/>
      <c r="B6421" s="6" t="s">
        <v>20</v>
      </c>
      <c r="C6421" s="7">
        <v>177</v>
      </c>
    </row>
    <row r="6422" spans="1:3" x14ac:dyDescent="0.2">
      <c r="A6422" s="5"/>
      <c r="B6422" s="6" t="s">
        <v>6</v>
      </c>
      <c r="C6422" s="7">
        <v>177</v>
      </c>
    </row>
    <row r="6423" spans="1:3" x14ac:dyDescent="0.2">
      <c r="A6423" s="5"/>
      <c r="B6423" s="6" t="s">
        <v>7</v>
      </c>
      <c r="C6423" s="7">
        <v>177</v>
      </c>
    </row>
    <row r="6424" spans="1:3" x14ac:dyDescent="0.2">
      <c r="A6424" s="5"/>
      <c r="B6424" s="6" t="s">
        <v>8</v>
      </c>
      <c r="C6424" s="7">
        <v>177</v>
      </c>
    </row>
    <row r="6425" spans="1:3" x14ac:dyDescent="0.2">
      <c r="A6425" s="5"/>
      <c r="B6425" s="6" t="s">
        <v>9</v>
      </c>
      <c r="C6425" s="7">
        <v>177</v>
      </c>
    </row>
    <row r="6426" spans="1:3" x14ac:dyDescent="0.2">
      <c r="A6426" s="5"/>
      <c r="B6426" s="6" t="s">
        <v>10</v>
      </c>
      <c r="C6426" s="7">
        <v>177</v>
      </c>
    </row>
    <row r="6427" spans="1:3" x14ac:dyDescent="0.2">
      <c r="A6427" s="5"/>
      <c r="B6427" s="6" t="s">
        <v>11</v>
      </c>
      <c r="C6427" s="7">
        <v>177</v>
      </c>
    </row>
    <row r="6428" spans="1:3" x14ac:dyDescent="0.2">
      <c r="A6428" s="5"/>
      <c r="B6428" s="6" t="s">
        <v>12</v>
      </c>
      <c r="C6428" s="7">
        <v>177</v>
      </c>
    </row>
    <row r="6429" spans="1:3" x14ac:dyDescent="0.2">
      <c r="A6429" s="5"/>
      <c r="B6429" s="6" t="s">
        <v>13</v>
      </c>
      <c r="C6429" s="7">
        <v>177</v>
      </c>
    </row>
    <row r="6430" spans="1:3" x14ac:dyDescent="0.2">
      <c r="A6430" s="5"/>
      <c r="B6430" s="6" t="s">
        <v>14</v>
      </c>
      <c r="C6430" s="7">
        <v>177</v>
      </c>
    </row>
    <row r="6431" spans="1:3" x14ac:dyDescent="0.2">
      <c r="A6431" s="5"/>
      <c r="B6431" s="6" t="s">
        <v>15</v>
      </c>
      <c r="C6431" s="7">
        <v>177</v>
      </c>
    </row>
    <row r="6432" spans="1:3" x14ac:dyDescent="0.2">
      <c r="A6432" s="5"/>
      <c r="B6432" s="6" t="s">
        <v>16</v>
      </c>
      <c r="C6432" s="7">
        <v>177</v>
      </c>
    </row>
    <row r="6433" spans="1:3" x14ac:dyDescent="0.2">
      <c r="A6433" s="5"/>
      <c r="B6433" s="6" t="s">
        <v>17</v>
      </c>
      <c r="C6433" s="7">
        <v>177</v>
      </c>
    </row>
    <row r="6434" spans="1:3" x14ac:dyDescent="0.2">
      <c r="A6434" s="1" t="s">
        <v>915</v>
      </c>
      <c r="B6434" s="8"/>
      <c r="C6434" s="4">
        <v>2478</v>
      </c>
    </row>
    <row r="6435" spans="1:3" x14ac:dyDescent="0.2">
      <c r="A6435" s="1" t="s">
        <v>916</v>
      </c>
      <c r="B6435" s="1" t="s">
        <v>5</v>
      </c>
      <c r="C6435" s="4">
        <v>57</v>
      </c>
    </row>
    <row r="6436" spans="1:3" x14ac:dyDescent="0.2">
      <c r="A6436" s="5"/>
      <c r="B6436" s="6" t="s">
        <v>20</v>
      </c>
      <c r="C6436" s="7">
        <v>57</v>
      </c>
    </row>
    <row r="6437" spans="1:3" x14ac:dyDescent="0.2">
      <c r="A6437" s="5"/>
      <c r="B6437" s="6" t="s">
        <v>6</v>
      </c>
      <c r="C6437" s="7">
        <v>57</v>
      </c>
    </row>
    <row r="6438" spans="1:3" x14ac:dyDescent="0.2">
      <c r="A6438" s="5"/>
      <c r="B6438" s="6" t="s">
        <v>7</v>
      </c>
      <c r="C6438" s="7">
        <v>57</v>
      </c>
    </row>
    <row r="6439" spans="1:3" x14ac:dyDescent="0.2">
      <c r="A6439" s="5"/>
      <c r="B6439" s="6" t="s">
        <v>8</v>
      </c>
      <c r="C6439" s="7">
        <v>57</v>
      </c>
    </row>
    <row r="6440" spans="1:3" x14ac:dyDescent="0.2">
      <c r="A6440" s="5"/>
      <c r="B6440" s="6" t="s">
        <v>9</v>
      </c>
      <c r="C6440" s="7">
        <v>57</v>
      </c>
    </row>
    <row r="6441" spans="1:3" x14ac:dyDescent="0.2">
      <c r="A6441" s="5"/>
      <c r="B6441" s="6" t="s">
        <v>10</v>
      </c>
      <c r="C6441" s="7">
        <v>57</v>
      </c>
    </row>
    <row r="6442" spans="1:3" x14ac:dyDescent="0.2">
      <c r="A6442" s="5"/>
      <c r="B6442" s="6" t="s">
        <v>11</v>
      </c>
      <c r="C6442" s="7">
        <v>57</v>
      </c>
    </row>
    <row r="6443" spans="1:3" x14ac:dyDescent="0.2">
      <c r="A6443" s="5"/>
      <c r="B6443" s="6" t="s">
        <v>12</v>
      </c>
      <c r="C6443" s="7">
        <v>57</v>
      </c>
    </row>
    <row r="6444" spans="1:3" x14ac:dyDescent="0.2">
      <c r="A6444" s="5"/>
      <c r="B6444" s="6" t="s">
        <v>13</v>
      </c>
      <c r="C6444" s="7">
        <v>57</v>
      </c>
    </row>
    <row r="6445" spans="1:3" x14ac:dyDescent="0.2">
      <c r="A6445" s="5"/>
      <c r="B6445" s="6" t="s">
        <v>14</v>
      </c>
      <c r="C6445" s="7">
        <v>57</v>
      </c>
    </row>
    <row r="6446" spans="1:3" x14ac:dyDescent="0.2">
      <c r="A6446" s="5"/>
      <c r="B6446" s="6" t="s">
        <v>15</v>
      </c>
      <c r="C6446" s="7">
        <v>57</v>
      </c>
    </row>
    <row r="6447" spans="1:3" x14ac:dyDescent="0.2">
      <c r="A6447" s="5"/>
      <c r="B6447" s="6" t="s">
        <v>16</v>
      </c>
      <c r="C6447" s="7">
        <v>57</v>
      </c>
    </row>
    <row r="6448" spans="1:3" x14ac:dyDescent="0.2">
      <c r="A6448" s="5"/>
      <c r="B6448" s="6" t="s">
        <v>17</v>
      </c>
      <c r="C6448" s="7">
        <v>57</v>
      </c>
    </row>
    <row r="6449" spans="1:3" x14ac:dyDescent="0.2">
      <c r="A6449" s="1" t="s">
        <v>917</v>
      </c>
      <c r="B6449" s="8"/>
      <c r="C6449" s="4">
        <v>798</v>
      </c>
    </row>
    <row r="6450" spans="1:3" x14ac:dyDescent="0.2">
      <c r="A6450" s="1" t="s">
        <v>918</v>
      </c>
      <c r="B6450" s="1" t="s">
        <v>5</v>
      </c>
      <c r="C6450" s="4">
        <v>10000</v>
      </c>
    </row>
    <row r="6451" spans="1:3" x14ac:dyDescent="0.2">
      <c r="A6451" s="5"/>
      <c r="B6451" s="6" t="s">
        <v>20</v>
      </c>
      <c r="C6451" s="7">
        <v>10000</v>
      </c>
    </row>
    <row r="6452" spans="1:3" x14ac:dyDescent="0.2">
      <c r="A6452" s="5"/>
      <c r="B6452" s="6" t="s">
        <v>6</v>
      </c>
      <c r="C6452" s="7">
        <v>10000</v>
      </c>
    </row>
    <row r="6453" spans="1:3" x14ac:dyDescent="0.2">
      <c r="A6453" s="5"/>
      <c r="B6453" s="6" t="s">
        <v>7</v>
      </c>
      <c r="C6453" s="7">
        <v>10000</v>
      </c>
    </row>
    <row r="6454" spans="1:3" x14ac:dyDescent="0.2">
      <c r="A6454" s="5"/>
      <c r="B6454" s="6" t="s">
        <v>8</v>
      </c>
      <c r="C6454" s="7">
        <v>10000</v>
      </c>
    </row>
    <row r="6455" spans="1:3" x14ac:dyDescent="0.2">
      <c r="A6455" s="5"/>
      <c r="B6455" s="6" t="s">
        <v>9</v>
      </c>
      <c r="C6455" s="7">
        <v>10000</v>
      </c>
    </row>
    <row r="6456" spans="1:3" x14ac:dyDescent="0.2">
      <c r="A6456" s="5"/>
      <c r="B6456" s="6" t="s">
        <v>10</v>
      </c>
      <c r="C6456" s="7">
        <v>6000</v>
      </c>
    </row>
    <row r="6457" spans="1:3" x14ac:dyDescent="0.2">
      <c r="A6457" s="5"/>
      <c r="B6457" s="6" t="s">
        <v>11</v>
      </c>
      <c r="C6457" s="7">
        <v>6000</v>
      </c>
    </row>
    <row r="6458" spans="1:3" x14ac:dyDescent="0.2">
      <c r="A6458" s="5"/>
      <c r="B6458" s="6" t="s">
        <v>13</v>
      </c>
      <c r="C6458" s="7">
        <v>10000</v>
      </c>
    </row>
    <row r="6459" spans="1:3" x14ac:dyDescent="0.2">
      <c r="A6459" s="5"/>
      <c r="B6459" s="6" t="s">
        <v>14</v>
      </c>
      <c r="C6459" s="7">
        <v>10000</v>
      </c>
    </row>
    <row r="6460" spans="1:3" x14ac:dyDescent="0.2">
      <c r="A6460" s="5"/>
      <c r="B6460" s="6" t="s">
        <v>15</v>
      </c>
      <c r="C6460" s="7">
        <v>10000</v>
      </c>
    </row>
    <row r="6461" spans="1:3" x14ac:dyDescent="0.2">
      <c r="A6461" s="5"/>
      <c r="B6461" s="6" t="s">
        <v>17</v>
      </c>
      <c r="C6461" s="7">
        <v>10000</v>
      </c>
    </row>
    <row r="6462" spans="1:3" x14ac:dyDescent="0.2">
      <c r="A6462" s="1" t="s">
        <v>919</v>
      </c>
      <c r="B6462" s="8"/>
      <c r="C6462" s="4">
        <v>112000</v>
      </c>
    </row>
    <row r="6463" spans="1:3" x14ac:dyDescent="0.2">
      <c r="A6463" s="1" t="s">
        <v>920</v>
      </c>
      <c r="B6463" s="1" t="s">
        <v>5</v>
      </c>
      <c r="C6463" s="4">
        <v>-117</v>
      </c>
    </row>
    <row r="6464" spans="1:3" x14ac:dyDescent="0.2">
      <c r="A6464" s="5"/>
      <c r="B6464" s="6" t="s">
        <v>20</v>
      </c>
      <c r="C6464" s="7">
        <v>-117</v>
      </c>
    </row>
    <row r="6465" spans="1:3" x14ac:dyDescent="0.2">
      <c r="A6465" s="5"/>
      <c r="B6465" s="6" t="s">
        <v>6</v>
      </c>
      <c r="C6465" s="7">
        <v>-117</v>
      </c>
    </row>
    <row r="6466" spans="1:3" x14ac:dyDescent="0.2">
      <c r="A6466" s="5"/>
      <c r="B6466" s="6" t="s">
        <v>7</v>
      </c>
      <c r="C6466" s="7">
        <v>-117</v>
      </c>
    </row>
    <row r="6467" spans="1:3" x14ac:dyDescent="0.2">
      <c r="A6467" s="5"/>
      <c r="B6467" s="6" t="s">
        <v>8</v>
      </c>
      <c r="C6467" s="7">
        <v>-117</v>
      </c>
    </row>
    <row r="6468" spans="1:3" x14ac:dyDescent="0.2">
      <c r="A6468" s="5"/>
      <c r="B6468" s="6" t="s">
        <v>9</v>
      </c>
      <c r="C6468" s="7">
        <v>-117</v>
      </c>
    </row>
    <row r="6469" spans="1:3" x14ac:dyDescent="0.2">
      <c r="A6469" s="5"/>
      <c r="B6469" s="6" t="s">
        <v>10</v>
      </c>
      <c r="C6469" s="7">
        <v>-117</v>
      </c>
    </row>
    <row r="6470" spans="1:3" x14ac:dyDescent="0.2">
      <c r="A6470" s="5"/>
      <c r="B6470" s="6" t="s">
        <v>11</v>
      </c>
      <c r="C6470" s="7">
        <v>-117</v>
      </c>
    </row>
    <row r="6471" spans="1:3" x14ac:dyDescent="0.2">
      <c r="A6471" s="5"/>
      <c r="B6471" s="6" t="s">
        <v>12</v>
      </c>
      <c r="C6471" s="7">
        <v>-117</v>
      </c>
    </row>
    <row r="6472" spans="1:3" x14ac:dyDescent="0.2">
      <c r="A6472" s="5"/>
      <c r="B6472" s="6" t="s">
        <v>13</v>
      </c>
      <c r="C6472" s="7">
        <v>-117</v>
      </c>
    </row>
    <row r="6473" spans="1:3" x14ac:dyDescent="0.2">
      <c r="A6473" s="5"/>
      <c r="B6473" s="6" t="s">
        <v>14</v>
      </c>
      <c r="C6473" s="7">
        <v>-117</v>
      </c>
    </row>
    <row r="6474" spans="1:3" x14ac:dyDescent="0.2">
      <c r="A6474" s="5"/>
      <c r="B6474" s="6" t="s">
        <v>15</v>
      </c>
      <c r="C6474" s="7">
        <v>-117</v>
      </c>
    </row>
    <row r="6475" spans="1:3" x14ac:dyDescent="0.2">
      <c r="A6475" s="5"/>
      <c r="B6475" s="6" t="s">
        <v>16</v>
      </c>
      <c r="C6475" s="7">
        <v>-117</v>
      </c>
    </row>
    <row r="6476" spans="1:3" x14ac:dyDescent="0.2">
      <c r="A6476" s="5"/>
      <c r="B6476" s="6" t="s">
        <v>17</v>
      </c>
      <c r="C6476" s="7">
        <v>-117</v>
      </c>
    </row>
    <row r="6477" spans="1:3" x14ac:dyDescent="0.2">
      <c r="A6477" s="1" t="s">
        <v>921</v>
      </c>
      <c r="B6477" s="8"/>
      <c r="C6477" s="4">
        <v>-1638</v>
      </c>
    </row>
    <row r="6478" spans="1:3" x14ac:dyDescent="0.2">
      <c r="A6478" s="1" t="s">
        <v>922</v>
      </c>
      <c r="B6478" s="1" t="s">
        <v>5</v>
      </c>
      <c r="C6478" s="4">
        <v>16</v>
      </c>
    </row>
    <row r="6479" spans="1:3" x14ac:dyDescent="0.2">
      <c r="A6479" s="5"/>
      <c r="B6479" s="6" t="s">
        <v>20</v>
      </c>
      <c r="C6479" s="7">
        <v>16</v>
      </c>
    </row>
    <row r="6480" spans="1:3" x14ac:dyDescent="0.2">
      <c r="A6480" s="5"/>
      <c r="B6480" s="6" t="s">
        <v>6</v>
      </c>
      <c r="C6480" s="7">
        <v>16</v>
      </c>
    </row>
    <row r="6481" spans="1:3" x14ac:dyDescent="0.2">
      <c r="A6481" s="5"/>
      <c r="B6481" s="6" t="s">
        <v>7</v>
      </c>
      <c r="C6481" s="7">
        <v>16</v>
      </c>
    </row>
    <row r="6482" spans="1:3" x14ac:dyDescent="0.2">
      <c r="A6482" s="5"/>
      <c r="B6482" s="6" t="s">
        <v>8</v>
      </c>
      <c r="C6482" s="7">
        <v>16</v>
      </c>
    </row>
    <row r="6483" spans="1:3" x14ac:dyDescent="0.2">
      <c r="A6483" s="5"/>
      <c r="B6483" s="6" t="s">
        <v>9</v>
      </c>
      <c r="C6483" s="7">
        <v>16</v>
      </c>
    </row>
    <row r="6484" spans="1:3" x14ac:dyDescent="0.2">
      <c r="A6484" s="5"/>
      <c r="B6484" s="6" t="s">
        <v>10</v>
      </c>
      <c r="C6484" s="7">
        <v>16</v>
      </c>
    </row>
    <row r="6485" spans="1:3" x14ac:dyDescent="0.2">
      <c r="A6485" s="5"/>
      <c r="B6485" s="6" t="s">
        <v>11</v>
      </c>
      <c r="C6485" s="7">
        <v>16</v>
      </c>
    </row>
    <row r="6486" spans="1:3" x14ac:dyDescent="0.2">
      <c r="A6486" s="5"/>
      <c r="B6486" s="6" t="s">
        <v>12</v>
      </c>
      <c r="C6486" s="7">
        <v>16</v>
      </c>
    </row>
    <row r="6487" spans="1:3" x14ac:dyDescent="0.2">
      <c r="A6487" s="5"/>
      <c r="B6487" s="6" t="s">
        <v>13</v>
      </c>
      <c r="C6487" s="7">
        <v>16</v>
      </c>
    </row>
    <row r="6488" spans="1:3" x14ac:dyDescent="0.2">
      <c r="A6488" s="5"/>
      <c r="B6488" s="6" t="s">
        <v>14</v>
      </c>
      <c r="C6488" s="7">
        <v>16</v>
      </c>
    </row>
    <row r="6489" spans="1:3" x14ac:dyDescent="0.2">
      <c r="A6489" s="5"/>
      <c r="B6489" s="6" t="s">
        <v>15</v>
      </c>
      <c r="C6489" s="7">
        <v>16</v>
      </c>
    </row>
    <row r="6490" spans="1:3" x14ac:dyDescent="0.2">
      <c r="A6490" s="5"/>
      <c r="B6490" s="6" t="s">
        <v>16</v>
      </c>
      <c r="C6490" s="7">
        <v>16</v>
      </c>
    </row>
    <row r="6491" spans="1:3" x14ac:dyDescent="0.2">
      <c r="A6491" s="5"/>
      <c r="B6491" s="6" t="s">
        <v>17</v>
      </c>
      <c r="C6491" s="7">
        <v>16</v>
      </c>
    </row>
    <row r="6492" spans="1:3" x14ac:dyDescent="0.2">
      <c r="A6492" s="1" t="s">
        <v>923</v>
      </c>
      <c r="B6492" s="8"/>
      <c r="C6492" s="4">
        <v>224</v>
      </c>
    </row>
    <row r="6493" spans="1:3" x14ac:dyDescent="0.2">
      <c r="A6493" s="1" t="s">
        <v>924</v>
      </c>
      <c r="B6493" s="1" t="s">
        <v>5</v>
      </c>
      <c r="C6493" s="4">
        <v>304</v>
      </c>
    </row>
    <row r="6494" spans="1:3" x14ac:dyDescent="0.2">
      <c r="A6494" s="5"/>
      <c r="B6494" s="6" t="s">
        <v>20</v>
      </c>
      <c r="C6494" s="7">
        <v>457</v>
      </c>
    </row>
    <row r="6495" spans="1:3" x14ac:dyDescent="0.2">
      <c r="A6495" s="5"/>
      <c r="B6495" s="6" t="s">
        <v>6</v>
      </c>
      <c r="C6495" s="7">
        <v>457</v>
      </c>
    </row>
    <row r="6496" spans="1:3" x14ac:dyDescent="0.2">
      <c r="A6496" s="5"/>
      <c r="B6496" s="6" t="s">
        <v>7</v>
      </c>
      <c r="C6496" s="7">
        <v>457</v>
      </c>
    </row>
    <row r="6497" spans="1:3" x14ac:dyDescent="0.2">
      <c r="A6497" s="5"/>
      <c r="B6497" s="6" t="s">
        <v>8</v>
      </c>
      <c r="C6497" s="7">
        <v>457</v>
      </c>
    </row>
    <row r="6498" spans="1:3" x14ac:dyDescent="0.2">
      <c r="A6498" s="5"/>
      <c r="B6498" s="6" t="s">
        <v>9</v>
      </c>
      <c r="C6498" s="7">
        <v>457</v>
      </c>
    </row>
    <row r="6499" spans="1:3" x14ac:dyDescent="0.2">
      <c r="A6499" s="5"/>
      <c r="B6499" s="6" t="s">
        <v>10</v>
      </c>
      <c r="C6499" s="7">
        <v>457</v>
      </c>
    </row>
    <row r="6500" spans="1:3" x14ac:dyDescent="0.2">
      <c r="A6500" s="5"/>
      <c r="B6500" s="6" t="s">
        <v>11</v>
      </c>
      <c r="C6500" s="7">
        <v>457</v>
      </c>
    </row>
    <row r="6501" spans="1:3" x14ac:dyDescent="0.2">
      <c r="A6501" s="5"/>
      <c r="B6501" s="6" t="s">
        <v>12</v>
      </c>
      <c r="C6501" s="7">
        <v>457</v>
      </c>
    </row>
    <row r="6502" spans="1:3" x14ac:dyDescent="0.2">
      <c r="A6502" s="5"/>
      <c r="B6502" s="6" t="s">
        <v>13</v>
      </c>
      <c r="C6502" s="7">
        <v>457</v>
      </c>
    </row>
    <row r="6503" spans="1:3" x14ac:dyDescent="0.2">
      <c r="A6503" s="5"/>
      <c r="B6503" s="6" t="s">
        <v>14</v>
      </c>
      <c r="C6503" s="7">
        <v>457</v>
      </c>
    </row>
    <row r="6504" spans="1:3" x14ac:dyDescent="0.2">
      <c r="A6504" s="5"/>
      <c r="B6504" s="6" t="s">
        <v>15</v>
      </c>
      <c r="C6504" s="7">
        <v>457</v>
      </c>
    </row>
    <row r="6505" spans="1:3" x14ac:dyDescent="0.2">
      <c r="A6505" s="5"/>
      <c r="B6505" s="6" t="s">
        <v>16</v>
      </c>
      <c r="C6505" s="7">
        <v>457</v>
      </c>
    </row>
    <row r="6506" spans="1:3" x14ac:dyDescent="0.2">
      <c r="A6506" s="5"/>
      <c r="B6506" s="6" t="s">
        <v>17</v>
      </c>
      <c r="C6506" s="7">
        <v>457</v>
      </c>
    </row>
    <row r="6507" spans="1:3" x14ac:dyDescent="0.2">
      <c r="A6507" s="1" t="s">
        <v>925</v>
      </c>
      <c r="B6507" s="8"/>
      <c r="C6507" s="4">
        <v>6245</v>
      </c>
    </row>
    <row r="6508" spans="1:3" x14ac:dyDescent="0.2">
      <c r="A6508" s="1" t="s">
        <v>926</v>
      </c>
      <c r="B6508" s="1" t="s">
        <v>5</v>
      </c>
      <c r="C6508" s="4">
        <v>3527</v>
      </c>
    </row>
    <row r="6509" spans="1:3" x14ac:dyDescent="0.2">
      <c r="A6509" s="5"/>
      <c r="B6509" s="6" t="s">
        <v>20</v>
      </c>
      <c r="C6509" s="7">
        <v>3020</v>
      </c>
    </row>
    <row r="6510" spans="1:3" x14ac:dyDescent="0.2">
      <c r="A6510" s="5"/>
      <c r="B6510" s="6" t="s">
        <v>6</v>
      </c>
      <c r="C6510" s="7">
        <v>3133</v>
      </c>
    </row>
    <row r="6511" spans="1:3" x14ac:dyDescent="0.2">
      <c r="A6511" s="5"/>
      <c r="B6511" s="6" t="s">
        <v>7</v>
      </c>
      <c r="C6511" s="7">
        <v>2861</v>
      </c>
    </row>
    <row r="6512" spans="1:3" x14ac:dyDescent="0.2">
      <c r="A6512" s="5"/>
      <c r="B6512" s="6" t="s">
        <v>8</v>
      </c>
      <c r="C6512" s="7">
        <v>3164</v>
      </c>
    </row>
    <row r="6513" spans="1:3" x14ac:dyDescent="0.2">
      <c r="A6513" s="5"/>
      <c r="B6513" s="6" t="s">
        <v>9</v>
      </c>
      <c r="C6513" s="7">
        <v>3231</v>
      </c>
    </row>
    <row r="6514" spans="1:3" x14ac:dyDescent="0.2">
      <c r="A6514" s="5"/>
      <c r="B6514" s="6" t="s">
        <v>10</v>
      </c>
      <c r="C6514" s="7">
        <v>3422</v>
      </c>
    </row>
    <row r="6515" spans="1:3" x14ac:dyDescent="0.2">
      <c r="A6515" s="5"/>
      <c r="B6515" s="6" t="s">
        <v>11</v>
      </c>
      <c r="C6515" s="7">
        <v>3285</v>
      </c>
    </row>
    <row r="6516" spans="1:3" x14ac:dyDescent="0.2">
      <c r="A6516" s="5"/>
      <c r="B6516" s="6" t="s">
        <v>12</v>
      </c>
      <c r="C6516" s="7">
        <v>3333</v>
      </c>
    </row>
    <row r="6517" spans="1:3" x14ac:dyDescent="0.2">
      <c r="A6517" s="5"/>
      <c r="B6517" s="6" t="s">
        <v>13</v>
      </c>
      <c r="C6517" s="7">
        <v>2850</v>
      </c>
    </row>
    <row r="6518" spans="1:3" x14ac:dyDescent="0.2">
      <c r="A6518" s="5"/>
      <c r="B6518" s="6" t="s">
        <v>14</v>
      </c>
      <c r="C6518" s="7">
        <v>3486</v>
      </c>
    </row>
    <row r="6519" spans="1:3" x14ac:dyDescent="0.2">
      <c r="A6519" s="5"/>
      <c r="B6519" s="6" t="s">
        <v>15</v>
      </c>
      <c r="C6519" s="7">
        <v>3869</v>
      </c>
    </row>
    <row r="6520" spans="1:3" x14ac:dyDescent="0.2">
      <c r="A6520" s="5"/>
      <c r="B6520" s="6" t="s">
        <v>16</v>
      </c>
      <c r="C6520" s="7">
        <v>3869</v>
      </c>
    </row>
    <row r="6521" spans="1:3" x14ac:dyDescent="0.2">
      <c r="A6521" s="5"/>
      <c r="B6521" s="6" t="s">
        <v>17</v>
      </c>
      <c r="C6521" s="7">
        <v>3467</v>
      </c>
    </row>
    <row r="6522" spans="1:3" x14ac:dyDescent="0.2">
      <c r="A6522" s="1" t="s">
        <v>927</v>
      </c>
      <c r="B6522" s="8"/>
      <c r="C6522" s="4">
        <v>46517</v>
      </c>
    </row>
    <row r="6523" spans="1:3" x14ac:dyDescent="0.2">
      <c r="A6523" s="1" t="s">
        <v>928</v>
      </c>
      <c r="B6523" s="1" t="s">
        <v>5</v>
      </c>
      <c r="C6523" s="4">
        <v>138</v>
      </c>
    </row>
    <row r="6524" spans="1:3" x14ac:dyDescent="0.2">
      <c r="A6524" s="5"/>
      <c r="B6524" s="6" t="s">
        <v>20</v>
      </c>
      <c r="C6524" s="7">
        <v>264</v>
      </c>
    </row>
    <row r="6525" spans="1:3" x14ac:dyDescent="0.2">
      <c r="A6525" s="5"/>
      <c r="B6525" s="6" t="s">
        <v>6</v>
      </c>
      <c r="C6525" s="7">
        <v>264</v>
      </c>
    </row>
    <row r="6526" spans="1:3" x14ac:dyDescent="0.2">
      <c r="A6526" s="5"/>
      <c r="B6526" s="6" t="s">
        <v>7</v>
      </c>
      <c r="C6526" s="7">
        <v>132</v>
      </c>
    </row>
    <row r="6527" spans="1:3" x14ac:dyDescent="0.2">
      <c r="A6527" s="5"/>
      <c r="B6527" s="6" t="s">
        <v>8</v>
      </c>
      <c r="C6527" s="7">
        <v>132</v>
      </c>
    </row>
    <row r="6528" spans="1:3" x14ac:dyDescent="0.2">
      <c r="A6528" s="5"/>
      <c r="B6528" s="6" t="s">
        <v>9</v>
      </c>
      <c r="C6528" s="7">
        <v>132</v>
      </c>
    </row>
    <row r="6529" spans="1:3" x14ac:dyDescent="0.2">
      <c r="A6529" s="5"/>
      <c r="B6529" s="6" t="s">
        <v>10</v>
      </c>
      <c r="C6529" s="7">
        <v>132</v>
      </c>
    </row>
    <row r="6530" spans="1:3" x14ac:dyDescent="0.2">
      <c r="A6530" s="5"/>
      <c r="B6530" s="6" t="s">
        <v>11</v>
      </c>
      <c r="C6530" s="7">
        <v>132</v>
      </c>
    </row>
    <row r="6531" spans="1:3" x14ac:dyDescent="0.2">
      <c r="A6531" s="5"/>
      <c r="B6531" s="6" t="s">
        <v>12</v>
      </c>
      <c r="C6531" s="7">
        <v>132</v>
      </c>
    </row>
    <row r="6532" spans="1:3" x14ac:dyDescent="0.2">
      <c r="A6532" s="5"/>
      <c r="B6532" s="6" t="s">
        <v>13</v>
      </c>
      <c r="C6532" s="7">
        <v>132</v>
      </c>
    </row>
    <row r="6533" spans="1:3" x14ac:dyDescent="0.2">
      <c r="A6533" s="5"/>
      <c r="B6533" s="6" t="s">
        <v>14</v>
      </c>
      <c r="C6533" s="7">
        <v>132</v>
      </c>
    </row>
    <row r="6534" spans="1:3" x14ac:dyDescent="0.2">
      <c r="A6534" s="5"/>
      <c r="B6534" s="6" t="s">
        <v>15</v>
      </c>
      <c r="C6534" s="7">
        <v>132</v>
      </c>
    </row>
    <row r="6535" spans="1:3" x14ac:dyDescent="0.2">
      <c r="A6535" s="5"/>
      <c r="B6535" s="6" t="s">
        <v>16</v>
      </c>
      <c r="C6535" s="7">
        <v>132</v>
      </c>
    </row>
    <row r="6536" spans="1:3" x14ac:dyDescent="0.2">
      <c r="A6536" s="5"/>
      <c r="B6536" s="6" t="s">
        <v>17</v>
      </c>
      <c r="C6536" s="7">
        <v>133</v>
      </c>
    </row>
    <row r="6537" spans="1:3" x14ac:dyDescent="0.2">
      <c r="A6537" s="1" t="s">
        <v>929</v>
      </c>
      <c r="B6537" s="8"/>
      <c r="C6537" s="4">
        <v>2119</v>
      </c>
    </row>
    <row r="6538" spans="1:3" x14ac:dyDescent="0.2">
      <c r="A6538" s="1" t="s">
        <v>930</v>
      </c>
      <c r="B6538" s="1" t="s">
        <v>5</v>
      </c>
      <c r="C6538" s="4">
        <v>-50</v>
      </c>
    </row>
    <row r="6539" spans="1:3" x14ac:dyDescent="0.2">
      <c r="A6539" s="5"/>
      <c r="B6539" s="6" t="s">
        <v>20</v>
      </c>
      <c r="C6539" s="7">
        <v>-50</v>
      </c>
    </row>
    <row r="6540" spans="1:3" x14ac:dyDescent="0.2">
      <c r="A6540" s="5"/>
      <c r="B6540" s="6" t="s">
        <v>6</v>
      </c>
      <c r="C6540" s="7">
        <v>-50</v>
      </c>
    </row>
    <row r="6541" spans="1:3" x14ac:dyDescent="0.2">
      <c r="A6541" s="5"/>
      <c r="B6541" s="6" t="s">
        <v>7</v>
      </c>
      <c r="C6541" s="7">
        <v>-50</v>
      </c>
    </row>
    <row r="6542" spans="1:3" x14ac:dyDescent="0.2">
      <c r="A6542" s="5"/>
      <c r="B6542" s="6" t="s">
        <v>8</v>
      </c>
      <c r="C6542" s="7">
        <v>-50</v>
      </c>
    </row>
    <row r="6543" spans="1:3" x14ac:dyDescent="0.2">
      <c r="A6543" s="5"/>
      <c r="B6543" s="6" t="s">
        <v>9</v>
      </c>
      <c r="C6543" s="7">
        <v>-50</v>
      </c>
    </row>
    <row r="6544" spans="1:3" x14ac:dyDescent="0.2">
      <c r="A6544" s="5"/>
      <c r="B6544" s="6" t="s">
        <v>10</v>
      </c>
      <c r="C6544" s="7">
        <v>-50</v>
      </c>
    </row>
    <row r="6545" spans="1:3" x14ac:dyDescent="0.2">
      <c r="A6545" s="5"/>
      <c r="B6545" s="6" t="s">
        <v>11</v>
      </c>
      <c r="C6545" s="7">
        <v>-50</v>
      </c>
    </row>
    <row r="6546" spans="1:3" x14ac:dyDescent="0.2">
      <c r="A6546" s="5"/>
      <c r="B6546" s="6" t="s">
        <v>12</v>
      </c>
      <c r="C6546" s="7">
        <v>-50</v>
      </c>
    </row>
    <row r="6547" spans="1:3" x14ac:dyDescent="0.2">
      <c r="A6547" s="5"/>
      <c r="B6547" s="6" t="s">
        <v>13</v>
      </c>
      <c r="C6547" s="7">
        <v>-50</v>
      </c>
    </row>
    <row r="6548" spans="1:3" x14ac:dyDescent="0.2">
      <c r="A6548" s="5"/>
      <c r="B6548" s="6" t="s">
        <v>14</v>
      </c>
      <c r="C6548" s="7">
        <v>-50</v>
      </c>
    </row>
    <row r="6549" spans="1:3" x14ac:dyDescent="0.2">
      <c r="A6549" s="5"/>
      <c r="B6549" s="6" t="s">
        <v>15</v>
      </c>
      <c r="C6549" s="7">
        <v>-50</v>
      </c>
    </row>
    <row r="6550" spans="1:3" x14ac:dyDescent="0.2">
      <c r="A6550" s="5"/>
      <c r="B6550" s="6" t="s">
        <v>16</v>
      </c>
      <c r="C6550" s="7">
        <v>-50</v>
      </c>
    </row>
    <row r="6551" spans="1:3" x14ac:dyDescent="0.2">
      <c r="A6551" s="5"/>
      <c r="B6551" s="6" t="s">
        <v>17</v>
      </c>
      <c r="C6551" s="7">
        <v>-50</v>
      </c>
    </row>
    <row r="6552" spans="1:3" x14ac:dyDescent="0.2">
      <c r="A6552" s="1" t="s">
        <v>931</v>
      </c>
      <c r="B6552" s="8"/>
      <c r="C6552" s="4">
        <v>-700</v>
      </c>
    </row>
    <row r="6553" spans="1:3" x14ac:dyDescent="0.2">
      <c r="A6553" s="1" t="s">
        <v>932</v>
      </c>
      <c r="B6553" s="1" t="s">
        <v>5</v>
      </c>
      <c r="C6553" s="4">
        <v>34</v>
      </c>
    </row>
    <row r="6554" spans="1:3" x14ac:dyDescent="0.2">
      <c r="A6554" s="5"/>
      <c r="B6554" s="6" t="s">
        <v>20</v>
      </c>
      <c r="C6554" s="7">
        <v>34</v>
      </c>
    </row>
    <row r="6555" spans="1:3" x14ac:dyDescent="0.2">
      <c r="A6555" s="5"/>
      <c r="B6555" s="6" t="s">
        <v>6</v>
      </c>
      <c r="C6555" s="7">
        <v>34</v>
      </c>
    </row>
    <row r="6556" spans="1:3" x14ac:dyDescent="0.2">
      <c r="A6556" s="5"/>
      <c r="B6556" s="6" t="s">
        <v>7</v>
      </c>
      <c r="C6556" s="7">
        <v>34</v>
      </c>
    </row>
    <row r="6557" spans="1:3" x14ac:dyDescent="0.2">
      <c r="A6557" s="5"/>
      <c r="B6557" s="6" t="s">
        <v>8</v>
      </c>
      <c r="C6557" s="7">
        <v>34</v>
      </c>
    </row>
    <row r="6558" spans="1:3" x14ac:dyDescent="0.2">
      <c r="A6558" s="5"/>
      <c r="B6558" s="6" t="s">
        <v>9</v>
      </c>
      <c r="C6558" s="7">
        <v>34</v>
      </c>
    </row>
    <row r="6559" spans="1:3" x14ac:dyDescent="0.2">
      <c r="A6559" s="5"/>
      <c r="B6559" s="6" t="s">
        <v>10</v>
      </c>
      <c r="C6559" s="7">
        <v>34</v>
      </c>
    </row>
    <row r="6560" spans="1:3" x14ac:dyDescent="0.2">
      <c r="A6560" s="5"/>
      <c r="B6560" s="6" t="s">
        <v>11</v>
      </c>
      <c r="C6560" s="7">
        <v>34</v>
      </c>
    </row>
    <row r="6561" spans="1:3" x14ac:dyDescent="0.2">
      <c r="A6561" s="5"/>
      <c r="B6561" s="6" t="s">
        <v>12</v>
      </c>
      <c r="C6561" s="7">
        <v>34</v>
      </c>
    </row>
    <row r="6562" spans="1:3" x14ac:dyDescent="0.2">
      <c r="A6562" s="5"/>
      <c r="B6562" s="6" t="s">
        <v>13</v>
      </c>
      <c r="C6562" s="7">
        <v>34</v>
      </c>
    </row>
    <row r="6563" spans="1:3" x14ac:dyDescent="0.2">
      <c r="A6563" s="5"/>
      <c r="B6563" s="6" t="s">
        <v>14</v>
      </c>
      <c r="C6563" s="7">
        <v>34</v>
      </c>
    </row>
    <row r="6564" spans="1:3" x14ac:dyDescent="0.2">
      <c r="A6564" s="5"/>
      <c r="B6564" s="6" t="s">
        <v>15</v>
      </c>
      <c r="C6564" s="7">
        <v>34</v>
      </c>
    </row>
    <row r="6565" spans="1:3" x14ac:dyDescent="0.2">
      <c r="A6565" s="5"/>
      <c r="B6565" s="6" t="s">
        <v>16</v>
      </c>
      <c r="C6565" s="7">
        <v>34</v>
      </c>
    </row>
    <row r="6566" spans="1:3" x14ac:dyDescent="0.2">
      <c r="A6566" s="5"/>
      <c r="B6566" s="6" t="s">
        <v>17</v>
      </c>
      <c r="C6566" s="7">
        <v>34</v>
      </c>
    </row>
    <row r="6567" spans="1:3" x14ac:dyDescent="0.2">
      <c r="A6567" s="1" t="s">
        <v>933</v>
      </c>
      <c r="B6567" s="8"/>
      <c r="C6567" s="4">
        <v>476</v>
      </c>
    </row>
    <row r="6568" spans="1:3" x14ac:dyDescent="0.2">
      <c r="A6568" s="1" t="s">
        <v>934</v>
      </c>
      <c r="B6568" s="1" t="s">
        <v>5</v>
      </c>
      <c r="C6568" s="4">
        <v>97</v>
      </c>
    </row>
    <row r="6569" spans="1:3" x14ac:dyDescent="0.2">
      <c r="A6569" s="5"/>
      <c r="B6569" s="6" t="s">
        <v>20</v>
      </c>
      <c r="C6569" s="7">
        <v>97</v>
      </c>
    </row>
    <row r="6570" spans="1:3" x14ac:dyDescent="0.2">
      <c r="A6570" s="5"/>
      <c r="B6570" s="6" t="s">
        <v>6</v>
      </c>
      <c r="C6570" s="7">
        <v>97</v>
      </c>
    </row>
    <row r="6571" spans="1:3" x14ac:dyDescent="0.2">
      <c r="A6571" s="5"/>
      <c r="B6571" s="6" t="s">
        <v>7</v>
      </c>
      <c r="C6571" s="7">
        <v>97</v>
      </c>
    </row>
    <row r="6572" spans="1:3" x14ac:dyDescent="0.2">
      <c r="A6572" s="5"/>
      <c r="B6572" s="6" t="s">
        <v>8</v>
      </c>
      <c r="C6572" s="7">
        <v>97</v>
      </c>
    </row>
    <row r="6573" spans="1:3" x14ac:dyDescent="0.2">
      <c r="A6573" s="5"/>
      <c r="B6573" s="6" t="s">
        <v>9</v>
      </c>
      <c r="C6573" s="7">
        <v>97</v>
      </c>
    </row>
    <row r="6574" spans="1:3" x14ac:dyDescent="0.2">
      <c r="A6574" s="5"/>
      <c r="B6574" s="6" t="s">
        <v>10</v>
      </c>
      <c r="C6574" s="7">
        <v>97</v>
      </c>
    </row>
    <row r="6575" spans="1:3" x14ac:dyDescent="0.2">
      <c r="A6575" s="5"/>
      <c r="B6575" s="6" t="s">
        <v>11</v>
      </c>
      <c r="C6575" s="7">
        <v>97</v>
      </c>
    </row>
    <row r="6576" spans="1:3" x14ac:dyDescent="0.2">
      <c r="A6576" s="5"/>
      <c r="B6576" s="6" t="s">
        <v>12</v>
      </c>
      <c r="C6576" s="7">
        <v>97</v>
      </c>
    </row>
    <row r="6577" spans="1:3" x14ac:dyDescent="0.2">
      <c r="A6577" s="5"/>
      <c r="B6577" s="6" t="s">
        <v>13</v>
      </c>
      <c r="C6577" s="7">
        <v>97</v>
      </c>
    </row>
    <row r="6578" spans="1:3" x14ac:dyDescent="0.2">
      <c r="A6578" s="5"/>
      <c r="B6578" s="6" t="s">
        <v>14</v>
      </c>
      <c r="C6578" s="7">
        <v>97</v>
      </c>
    </row>
    <row r="6579" spans="1:3" x14ac:dyDescent="0.2">
      <c r="A6579" s="5"/>
      <c r="B6579" s="6" t="s">
        <v>15</v>
      </c>
      <c r="C6579" s="7">
        <v>97</v>
      </c>
    </row>
    <row r="6580" spans="1:3" x14ac:dyDescent="0.2">
      <c r="A6580" s="5"/>
      <c r="B6580" s="6" t="s">
        <v>16</v>
      </c>
      <c r="C6580" s="7">
        <v>97</v>
      </c>
    </row>
    <row r="6581" spans="1:3" x14ac:dyDescent="0.2">
      <c r="A6581" s="5"/>
      <c r="B6581" s="6" t="s">
        <v>17</v>
      </c>
      <c r="C6581" s="7">
        <v>97</v>
      </c>
    </row>
    <row r="6582" spans="1:3" x14ac:dyDescent="0.2">
      <c r="A6582" s="1" t="s">
        <v>935</v>
      </c>
      <c r="B6582" s="8"/>
      <c r="C6582" s="4">
        <v>1358</v>
      </c>
    </row>
    <row r="6583" spans="1:3" x14ac:dyDescent="0.2">
      <c r="A6583" s="9" t="s">
        <v>936</v>
      </c>
      <c r="B6583" s="10"/>
      <c r="C6583" s="11">
        <v>374051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Felienne</cp:lastModifiedBy>
  <dcterms:created xsi:type="dcterms:W3CDTF">2000-06-19T13:05:53Z</dcterms:created>
  <dcterms:modified xsi:type="dcterms:W3CDTF">2014-09-03T14:11:30Z</dcterms:modified>
</cp:coreProperties>
</file>