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152511"/>
</workbook>
</file>

<file path=xl/calcChain.xml><?xml version="1.0" encoding="utf-8"?>
<calcChain xmlns="http://schemas.openxmlformats.org/spreadsheetml/2006/main">
  <c r="A2" i="1" l="1"/>
  <c r="F20" i="1"/>
  <c r="G20" i="1"/>
  <c r="F26" i="1"/>
  <c r="G26" i="1"/>
  <c r="F35" i="1"/>
  <c r="G35" i="1"/>
</calcChain>
</file>

<file path=xl/sharedStrings.xml><?xml version="1.0" encoding="utf-8"?>
<sst xmlns="http://schemas.openxmlformats.org/spreadsheetml/2006/main" count="51" uniqueCount="44">
  <si>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</si>
  <si>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</si>
  <si>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</si>
  <si>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</si>
  <si>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</si>
  <si>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</si>
  <si>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</si>
  <si>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</si>
  <si>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</si>
  <si>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</si>
  <si>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</si>
  <si>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</si>
  <si>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</si>
  <si>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</si>
  <si>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</si>
  <si>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</si>
  <si>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</si>
  <si>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</si>
  <si>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</si>
  <si>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</si>
  <si>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</si>
  <si>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</si>
  <si>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</si>
  <si>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</si>
  <si>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</si>
  <si>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</si>
  <si>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</si>
  <si>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</si>
  <si>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</si>
  <si>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</si>
  <si>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</si>
  <si>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</si>
  <si>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</si>
  <si>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</si>
  <si>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</si>
  <si>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</si>
  <si>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</si>
  <si>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</si>
  <si>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>ENA  (S)</t>
  </si>
  <si>
    <t>Oasis Turbine</t>
  </si>
  <si>
    <t>Enron</t>
  </si>
  <si>
    <t>HPLN1230.XLS</t>
  </si>
  <si>
    <t>SUBJECT:  NOMINATIONS - Effective December 30, 1999</t>
  </si>
  <si>
    <t xml:space="preserve"> 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</si>
</sst>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topLeftCell="A6" zoomScale="75" workbookViewId="0">
      <selection activeCell="A11" sqref="A1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41885.675631365739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43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36524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39">
        <v>0</v>
      </c>
      <c r="G18" s="27">
        <v>0</v>
      </c>
      <c r="H18" s="41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16"/>
      <c r="F19" s="39"/>
      <c r="G19" s="27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28"/>
      <c r="B20" s="29"/>
      <c r="C20" s="29" t="s">
        <v>9</v>
      </c>
      <c r="D20" s="28"/>
      <c r="E20" s="30"/>
      <c r="F20" s="40">
        <f>SUM(F18:F19)</f>
        <v>0</v>
      </c>
      <c r="G20" s="30">
        <f>SUM(G18:G19)</f>
        <v>0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Top="1" x14ac:dyDescent="0.25">
      <c r="A21" s="16"/>
      <c r="B21" s="16"/>
      <c r="C21" s="16"/>
      <c r="D21" s="16"/>
      <c r="E21" s="16"/>
      <c r="F21" s="41"/>
      <c r="G21" s="31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 t="s">
        <v>38</v>
      </c>
      <c r="B22" s="16"/>
      <c r="C22" s="16" t="s">
        <v>39</v>
      </c>
      <c r="D22" s="16"/>
      <c r="E22" s="25" t="s">
        <v>40</v>
      </c>
      <c r="F22" s="39">
        <v>0</v>
      </c>
      <c r="G22" s="27">
        <v>0</v>
      </c>
      <c r="H22" s="13" t="s">
        <v>29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6"/>
      <c r="F23" s="41"/>
      <c r="G23" s="31"/>
      <c r="H23" s="34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6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39"/>
      <c r="G25" s="27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8"/>
      <c r="B26" s="28"/>
      <c r="C26" s="29" t="s">
        <v>31</v>
      </c>
      <c r="D26" s="28"/>
      <c r="E26" s="28"/>
      <c r="F26" s="40">
        <f>SUM(F22:F25)</f>
        <v>0</v>
      </c>
      <c r="G26" s="30">
        <f>SUM(G22:G25)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16"/>
      <c r="B27" s="16"/>
      <c r="C27" s="16"/>
      <c r="D27" s="16"/>
      <c r="E27" s="16"/>
      <c r="F27" s="41"/>
      <c r="G27" s="31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20" t="s">
        <v>10</v>
      </c>
      <c r="B28" s="21"/>
      <c r="C28" s="22"/>
      <c r="D28" s="16"/>
      <c r="E28" s="24" t="s">
        <v>11</v>
      </c>
      <c r="F28" s="39"/>
      <c r="G28" s="27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149999999999999" customHeight="1" thickTop="1" x14ac:dyDescent="0.2">
      <c r="A29" s="16"/>
      <c r="B29" s="16"/>
      <c r="C29" s="16"/>
      <c r="D29" s="16"/>
      <c r="E29" s="16"/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25</v>
      </c>
      <c r="B30" s="16"/>
      <c r="C30" s="16" t="s">
        <v>26</v>
      </c>
      <c r="D30" s="16"/>
      <c r="E30" s="16"/>
      <c r="F30" s="39">
        <v>1.71</v>
      </c>
      <c r="G30" s="27">
        <v>1.71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5"/>
      <c r="C31" s="15" t="s">
        <v>30</v>
      </c>
      <c r="D31" s="15"/>
      <c r="E31" s="15"/>
      <c r="F31" s="39">
        <v>8</v>
      </c>
      <c r="G31" s="27">
        <v>8</v>
      </c>
      <c r="H31" s="13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25</v>
      </c>
      <c r="B32" s="15"/>
      <c r="C32" s="15" t="s">
        <v>34</v>
      </c>
      <c r="D32" s="15"/>
      <c r="E32" s="15"/>
      <c r="F32" s="39">
        <v>5.29</v>
      </c>
      <c r="G32" s="27">
        <v>5.29</v>
      </c>
      <c r="H32" s="13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35</v>
      </c>
      <c r="D33" s="15"/>
      <c r="E33" s="15"/>
      <c r="F33" s="39">
        <v>3</v>
      </c>
      <c r="G33" s="27">
        <v>3</v>
      </c>
      <c r="H33" s="13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6"/>
      <c r="C34" s="16"/>
      <c r="D34" s="16"/>
      <c r="E34" s="16"/>
      <c r="F34" s="41"/>
      <c r="G34" s="31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5" thickBot="1" x14ac:dyDescent="0.3">
      <c r="A35" s="28"/>
      <c r="B35" s="28"/>
      <c r="C35" s="29" t="s">
        <v>12</v>
      </c>
      <c r="D35" s="28"/>
      <c r="E35" s="28"/>
      <c r="F35" s="40">
        <f>SUM(F30:F34)</f>
        <v>18</v>
      </c>
      <c r="G35" s="30">
        <f>SUM(G30:G34)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thickTop="1" x14ac:dyDescent="0.2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3"/>
      <c r="G37" s="33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22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13</v>
      </c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15</v>
      </c>
      <c r="B50" s="16" t="s">
        <v>18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27</v>
      </c>
      <c r="B51" s="16" t="s">
        <v>19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16</v>
      </c>
      <c r="B52" s="16" t="s">
        <v>20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thickBot="1" x14ac:dyDescent="0.25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Bot="1" x14ac:dyDescent="0.25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Top="1" x14ac:dyDescent="0.2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1999-12-20T21:27:37Z</cp:lastPrinted>
  <dcterms:created xsi:type="dcterms:W3CDTF">1999-01-15T15:14:22Z</dcterms:created>
  <dcterms:modified xsi:type="dcterms:W3CDTF">2014-09-03T14:12:54Z</dcterms:modified>
</cp:coreProperties>
</file>