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7)intra" sheetId="19" r:id="rId1"/>
    <sheet name="02-(26-31)" sheetId="18" r:id="rId2"/>
    <sheet name="02-(23-25)" sheetId="17" r:id="rId3"/>
    <sheet name="02-(22)" sheetId="16" r:id="rId4"/>
    <sheet name="02-(21)" sheetId="15" r:id="rId5"/>
    <sheet name="02-(20)" sheetId="14" r:id="rId6"/>
    <sheet name="02-(18-19)" sheetId="13" r:id="rId7"/>
    <sheet name="02-(16-17)" sheetId="12" r:id="rId8"/>
    <sheet name="02-(15)" sheetId="11" r:id="rId9"/>
    <sheet name="02-(14)" sheetId="10" r:id="rId10"/>
    <sheet name="02-(13)" sheetId="9" r:id="rId11"/>
    <sheet name="02-(12)" sheetId="8" r:id="rId12"/>
    <sheet name="02-(9)" sheetId="7" r:id="rId13"/>
    <sheet name="02-(8)" sheetId="6" r:id="rId14"/>
    <sheet name="02-(7)" sheetId="5" r:id="rId15"/>
    <sheet name="02-(6)" sheetId="4" r:id="rId16"/>
    <sheet name="02-(5)" sheetId="3" r:id="rId17"/>
    <sheet name="02-(2)" sheetId="2" r:id="rId18"/>
    <sheet name="02-(01)" sheetId="1" r:id="rId19"/>
  </sheets>
  <definedNames>
    <definedName name="_xlnm.Print_Area" localSheetId="18">'02-(01)'!$B$1:$G$35</definedName>
    <definedName name="_xlnm.Print_Area" localSheetId="11">'02-(12)'!$B$1:$G$35</definedName>
    <definedName name="_xlnm.Print_Area" localSheetId="10">'02-(13)'!$B$1:$G$35</definedName>
    <definedName name="_xlnm.Print_Area" localSheetId="9">'02-(14)'!$B$1:$G$35</definedName>
    <definedName name="_xlnm.Print_Area" localSheetId="8">'02-(15)'!$B$1:$G$35</definedName>
    <definedName name="_xlnm.Print_Area" localSheetId="7">'02-(16-17)'!$B$1:$G$35</definedName>
    <definedName name="_xlnm.Print_Area" localSheetId="6">'02-(18-19)'!$B$1:$G$35</definedName>
    <definedName name="_xlnm.Print_Area" localSheetId="17">'02-(2)'!$B$1:$G$35</definedName>
    <definedName name="_xlnm.Print_Area" localSheetId="5">'02-(20)'!$B$1:$G$35</definedName>
    <definedName name="_xlnm.Print_Area" localSheetId="4">'02-(21)'!$B$1:$G$35</definedName>
    <definedName name="_xlnm.Print_Area" localSheetId="3">'02-(22)'!$B$1:$G$35</definedName>
    <definedName name="_xlnm.Print_Area" localSheetId="2">'02-(23-25)'!$B$1:$G$35</definedName>
    <definedName name="_xlnm.Print_Area" localSheetId="1">'02-(26-31)'!$B$1:$G$35</definedName>
    <definedName name="_xlnm.Print_Area" localSheetId="0">'02-(27)intra'!$B$1:$G$35</definedName>
    <definedName name="_xlnm.Print_Area" localSheetId="16">'02-(5)'!$B$1:$G$35</definedName>
    <definedName name="_xlnm.Print_Area" localSheetId="15">'02-(6)'!$B$1:$G$35</definedName>
    <definedName name="_xlnm.Print_Area" localSheetId="14">'02-(7)'!$B$1:$G$35</definedName>
    <definedName name="_xlnm.Print_Area" localSheetId="13">'02-(8)'!$B$1:$G$35</definedName>
    <definedName name="_xlnm.Print_Area" localSheetId="12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F10" i="1"/>
  <c r="G10" i="1"/>
  <c r="C11" i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E25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8"/>
  <c r="E10" i="8"/>
  <c r="F10" i="8" s="1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E11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G28" i="8"/>
  <c r="G29" i="8"/>
  <c r="G30" i="8"/>
  <c r="C31" i="8"/>
  <c r="C32" i="8" s="1"/>
  <c r="C33" i="8" s="1"/>
  <c r="G31" i="8"/>
  <c r="G32" i="8"/>
  <c r="G33" i="8"/>
  <c r="F2" i="9"/>
  <c r="E10" i="9"/>
  <c r="F10" i="9"/>
  <c r="G10" i="9"/>
  <c r="C11" i="9"/>
  <c r="E11" i="9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F11" i="9"/>
  <c r="G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C22" i="9"/>
  <c r="C23" i="9" s="1"/>
  <c r="C24" i="9" s="1"/>
  <c r="F22" i="9"/>
  <c r="G22" i="9"/>
  <c r="F23" i="9"/>
  <c r="G23" i="9"/>
  <c r="F24" i="9"/>
  <c r="G24" i="9"/>
  <c r="E25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E11" i="10" s="1"/>
  <c r="G10" i="10"/>
  <c r="C11" i="10"/>
  <c r="F11" i="10"/>
  <c r="G11" i="10"/>
  <c r="C12" i="10"/>
  <c r="C13" i="10" s="1"/>
  <c r="E12" i="10"/>
  <c r="E13" i="10" s="1"/>
  <c r="G12" i="10"/>
  <c r="F13" i="10"/>
  <c r="G13" i="10"/>
  <c r="C14" i="10"/>
  <c r="C15" i="10" s="1"/>
  <c r="E14" i="10"/>
  <c r="G14" i="10"/>
  <c r="G15" i="10"/>
  <c r="C16" i="10"/>
  <c r="C17" i="10" s="1"/>
  <c r="C18" i="10" s="1"/>
  <c r="C19" i="10" s="1"/>
  <c r="C20" i="10" s="1"/>
  <c r="C21" i="10" s="1"/>
  <c r="C22" i="10" s="1"/>
  <c r="C23" i="10" s="1"/>
  <c r="C24" i="10" s="1"/>
  <c r="G16" i="10"/>
  <c r="G17" i="10"/>
  <c r="G18" i="10"/>
  <c r="G19" i="10"/>
  <c r="G20" i="10"/>
  <c r="G21" i="10"/>
  <c r="G22" i="10"/>
  <c r="G23" i="10"/>
  <c r="G24" i="10"/>
  <c r="G25" i="10"/>
  <c r="G26" i="10"/>
  <c r="C27" i="10"/>
  <c r="C28" i="10" s="1"/>
  <c r="G27" i="10"/>
  <c r="G28" i="10"/>
  <c r="C29" i="10"/>
  <c r="C30" i="10" s="1"/>
  <c r="C31" i="10" s="1"/>
  <c r="C32" i="10" s="1"/>
  <c r="C33" i="10" s="1"/>
  <c r="G29" i="10"/>
  <c r="G30" i="10"/>
  <c r="G31" i="10"/>
  <c r="G32" i="10"/>
  <c r="G33" i="10"/>
  <c r="F2" i="11"/>
  <c r="E10" i="11"/>
  <c r="E11" i="11" s="1"/>
  <c r="F10" i="11"/>
  <c r="G10" i="11"/>
  <c r="C11" i="11"/>
  <c r="C12" i="11" s="1"/>
  <c r="C13" i="11" s="1"/>
  <c r="C14" i="11" s="1"/>
  <c r="G11" i="11"/>
  <c r="G12" i="11"/>
  <c r="G13" i="11"/>
  <c r="G14" i="11"/>
  <c r="C15" i="11"/>
  <c r="C16" i="11" s="1"/>
  <c r="C17" i="11" s="1"/>
  <c r="C18" i="11" s="1"/>
  <c r="C19" i="11" s="1"/>
  <c r="C20" i="11" s="1"/>
  <c r="C21" i="11" s="1"/>
  <c r="C22" i="11" s="1"/>
  <c r="C23" i="11" s="1"/>
  <c r="C2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G27" i="11"/>
  <c r="G28" i="11"/>
  <c r="C29" i="11"/>
  <c r="C30" i="11" s="1"/>
  <c r="G29" i="11"/>
  <c r="G30" i="11"/>
  <c r="C31" i="11"/>
  <c r="C32" i="11" s="1"/>
  <c r="G31" i="11"/>
  <c r="G32" i="11"/>
  <c r="C33" i="11"/>
  <c r="G33" i="11"/>
  <c r="F2" i="12"/>
  <c r="E10" i="12"/>
  <c r="G10" i="12"/>
  <c r="C11" i="12"/>
  <c r="C12" i="12" s="1"/>
  <c r="G11" i="12"/>
  <c r="G12" i="12"/>
  <c r="C13" i="12"/>
  <c r="C14" i="12" s="1"/>
  <c r="G13" i="12"/>
  <c r="G14" i="12"/>
  <c r="C15" i="12"/>
  <c r="C16" i="12" s="1"/>
  <c r="C17" i="12" s="1"/>
  <c r="C18" i="12" s="1"/>
  <c r="C19" i="12" s="1"/>
  <c r="C20" i="12" s="1"/>
  <c r="C21" i="12" s="1"/>
  <c r="C22" i="12" s="1"/>
  <c r="G15" i="12"/>
  <c r="G16" i="12"/>
  <c r="G17" i="12"/>
  <c r="G18" i="12"/>
  <c r="G19" i="12"/>
  <c r="G20" i="12"/>
  <c r="G21" i="12"/>
  <c r="G22" i="12"/>
  <c r="C23" i="12"/>
  <c r="C24" i="12" s="1"/>
  <c r="G23" i="12"/>
  <c r="G24" i="12"/>
  <c r="G25" i="12"/>
  <c r="G26" i="12"/>
  <c r="C27" i="12"/>
  <c r="G27" i="12"/>
  <c r="C28" i="12"/>
  <c r="C29" i="12" s="1"/>
  <c r="G28" i="12"/>
  <c r="G29" i="12"/>
  <c r="C30" i="12"/>
  <c r="C31" i="12" s="1"/>
  <c r="C32" i="12" s="1"/>
  <c r="G30" i="12"/>
  <c r="G31" i="12"/>
  <c r="G32" i="12"/>
  <c r="C33" i="12"/>
  <c r="G33" i="12"/>
  <c r="F2" i="13"/>
  <c r="E10" i="13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F10" i="13"/>
  <c r="G10" i="13"/>
  <c r="C11" i="13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E25" i="13"/>
  <c r="G25" i="13"/>
  <c r="G26" i="13"/>
  <c r="C27" i="13"/>
  <c r="C28" i="13" s="1"/>
  <c r="C29" i="13" s="1"/>
  <c r="C30" i="13" s="1"/>
  <c r="C31" i="13" s="1"/>
  <c r="C32" i="13" s="1"/>
  <c r="C33" i="13" s="1"/>
  <c r="G27" i="13"/>
  <c r="G28" i="13"/>
  <c r="G29" i="13"/>
  <c r="G30" i="13"/>
  <c r="G31" i="13"/>
  <c r="G32" i="13"/>
  <c r="G33" i="13"/>
  <c r="F2" i="2"/>
  <c r="E10" i="2"/>
  <c r="F10" i="2" s="1"/>
  <c r="G10" i="2"/>
  <c r="C11" i="2"/>
  <c r="C12" i="2" s="1"/>
  <c r="E11" i="2"/>
  <c r="E12" i="2" s="1"/>
  <c r="F11" i="2"/>
  <c r="G11" i="2"/>
  <c r="G12" i="2"/>
  <c r="C13" i="2"/>
  <c r="C14" i="2" s="1"/>
  <c r="C15" i="2" s="1"/>
  <c r="C16" i="2" s="1"/>
  <c r="G13" i="2"/>
  <c r="G14" i="2"/>
  <c r="G15" i="2"/>
  <c r="G16" i="2"/>
  <c r="C17" i="2"/>
  <c r="C18" i="2" s="1"/>
  <c r="G17" i="2"/>
  <c r="G18" i="2"/>
  <c r="C19" i="2"/>
  <c r="C20" i="2" s="1"/>
  <c r="G19" i="2"/>
  <c r="G20" i="2"/>
  <c r="C21" i="2"/>
  <c r="C22" i="2" s="1"/>
  <c r="C23" i="2" s="1"/>
  <c r="C24" i="2" s="1"/>
  <c r="G21" i="2"/>
  <c r="G22" i="2"/>
  <c r="G23" i="2"/>
  <c r="G24" i="2"/>
  <c r="G25" i="2"/>
  <c r="G26" i="2"/>
  <c r="C27" i="2"/>
  <c r="G27" i="2"/>
  <c r="C28" i="2"/>
  <c r="C29" i="2" s="1"/>
  <c r="C30" i="2" s="1"/>
  <c r="G28" i="2"/>
  <c r="G29" i="2"/>
  <c r="G30" i="2"/>
  <c r="C31" i="2"/>
  <c r="C32" i="2" s="1"/>
  <c r="C33" i="2" s="1"/>
  <c r="G31" i="2"/>
  <c r="G32" i="2"/>
  <c r="G33" i="2"/>
  <c r="F2" i="14"/>
  <c r="E10" i="14"/>
  <c r="E11" i="14" s="1"/>
  <c r="F10" i="14"/>
  <c r="G10" i="14"/>
  <c r="C11" i="14"/>
  <c r="G11" i="14"/>
  <c r="C12" i="14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G28" i="14"/>
  <c r="G29" i="14"/>
  <c r="C30" i="14"/>
  <c r="C31" i="14" s="1"/>
  <c r="C32" i="14" s="1"/>
  <c r="C33" i="14" s="1"/>
  <c r="G30" i="14"/>
  <c r="G31" i="14"/>
  <c r="G32" i="14"/>
  <c r="G33" i="14"/>
  <c r="F2" i="15"/>
  <c r="E10" i="15"/>
  <c r="E11" i="15" s="1"/>
  <c r="F11" i="15" s="1"/>
  <c r="F10" i="15"/>
  <c r="G10" i="15"/>
  <c r="C11" i="15"/>
  <c r="C12" i="15" s="1"/>
  <c r="G11" i="15"/>
  <c r="E12" i="15"/>
  <c r="G12" i="15"/>
  <c r="C13" i="15"/>
  <c r="C14" i="15" s="1"/>
  <c r="G13" i="15"/>
  <c r="G14" i="15"/>
  <c r="C15" i="15"/>
  <c r="C16" i="15" s="1"/>
  <c r="C17" i="15" s="1"/>
  <c r="G15" i="15"/>
  <c r="G16" i="15"/>
  <c r="G17" i="15"/>
  <c r="C18" i="15"/>
  <c r="C19" i="15" s="1"/>
  <c r="G18" i="15"/>
  <c r="G19" i="15"/>
  <c r="C20" i="15"/>
  <c r="C21" i="15" s="1"/>
  <c r="C22" i="15" s="1"/>
  <c r="C23" i="15" s="1"/>
  <c r="C24" i="15" s="1"/>
  <c r="G20" i="15"/>
  <c r="G21" i="15"/>
  <c r="G22" i="15"/>
  <c r="G23" i="15"/>
  <c r="G24" i="15"/>
  <c r="G25" i="15"/>
  <c r="G26" i="15"/>
  <c r="C27" i="15"/>
  <c r="C28" i="15" s="1"/>
  <c r="G27" i="15"/>
  <c r="G28" i="15"/>
  <c r="C29" i="15"/>
  <c r="G29" i="15"/>
  <c r="C30" i="15"/>
  <c r="C31" i="15" s="1"/>
  <c r="C32" i="15" s="1"/>
  <c r="C33" i="15" s="1"/>
  <c r="G30" i="15"/>
  <c r="G31" i="15"/>
  <c r="G32" i="15"/>
  <c r="G33" i="15"/>
  <c r="F2" i="16"/>
  <c r="E10" i="16"/>
  <c r="E11" i="16" s="1"/>
  <c r="E12" i="16" s="1"/>
  <c r="F10" i="16"/>
  <c r="G10" i="16"/>
  <c r="C11" i="16"/>
  <c r="C12" i="16" s="1"/>
  <c r="C13" i="16" s="1"/>
  <c r="F11" i="16"/>
  <c r="G11" i="16"/>
  <c r="G12" i="16"/>
  <c r="G13" i="16"/>
  <c r="C14" i="16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G27" i="16"/>
  <c r="C28" i="16"/>
  <c r="C29" i="16" s="1"/>
  <c r="C30" i="16" s="1"/>
  <c r="C31" i="16" s="1"/>
  <c r="C32" i="16" s="1"/>
  <c r="C33" i="16" s="1"/>
  <c r="G28" i="16"/>
  <c r="G29" i="16"/>
  <c r="G30" i="16"/>
  <c r="G31" i="16"/>
  <c r="G32" i="16"/>
  <c r="G33" i="16"/>
  <c r="F2" i="17"/>
  <c r="E10" i="17"/>
  <c r="F10" i="17"/>
  <c r="G10" i="17"/>
  <c r="C11" i="17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E11" i="17"/>
  <c r="E12" i="17" s="1"/>
  <c r="F12" i="17" s="1"/>
  <c r="F11" i="17"/>
  <c r="G11" i="17"/>
  <c r="G12" i="17"/>
  <c r="E13" i="17"/>
  <c r="E14" i="17" s="1"/>
  <c r="F14" i="17" s="1"/>
  <c r="F13" i="17"/>
  <c r="G13" i="17"/>
  <c r="G14" i="17"/>
  <c r="E15" i="17"/>
  <c r="E16" i="17" s="1"/>
  <c r="E17" i="17" s="1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G27" i="17"/>
  <c r="C28" i="17"/>
  <c r="C29" i="17" s="1"/>
  <c r="G28" i="17"/>
  <c r="G29" i="17"/>
  <c r="C30" i="17"/>
  <c r="C31" i="17" s="1"/>
  <c r="C32" i="17" s="1"/>
  <c r="C33" i="17" s="1"/>
  <c r="G30" i="17"/>
  <c r="G31" i="17"/>
  <c r="G32" i="17"/>
  <c r="G33" i="17"/>
  <c r="F2" i="18"/>
  <c r="E10" i="18"/>
  <c r="E11" i="18" s="1"/>
  <c r="E12" i="18" s="1"/>
  <c r="E13" i="18" s="1"/>
  <c r="F10" i="18"/>
  <c r="G10" i="18"/>
  <c r="C11" i="18"/>
  <c r="G11" i="18"/>
  <c r="C12" i="18"/>
  <c r="C13" i="18" s="1"/>
  <c r="C14" i="18" s="1"/>
  <c r="C15" i="18" s="1"/>
  <c r="C16" i="18" s="1"/>
  <c r="C17" i="18" s="1"/>
  <c r="G12" i="18"/>
  <c r="G13" i="18"/>
  <c r="G14" i="18"/>
  <c r="G15" i="18"/>
  <c r="G16" i="18"/>
  <c r="G17" i="18"/>
  <c r="C18" i="18"/>
  <c r="C19" i="18" s="1"/>
  <c r="G18" i="18"/>
  <c r="G19" i="18"/>
  <c r="C20" i="18"/>
  <c r="C21" i="18" s="1"/>
  <c r="C22" i="18" s="1"/>
  <c r="C23" i="18" s="1"/>
  <c r="C24" i="18" s="1"/>
  <c r="G20" i="18"/>
  <c r="G21" i="18"/>
  <c r="G22" i="18"/>
  <c r="G23" i="18"/>
  <c r="G24" i="18"/>
  <c r="G25" i="18"/>
  <c r="G26" i="18"/>
  <c r="C27" i="18"/>
  <c r="G27" i="18"/>
  <c r="C28" i="18"/>
  <c r="C29" i="18" s="1"/>
  <c r="C30" i="18" s="1"/>
  <c r="C31" i="18" s="1"/>
  <c r="G28" i="18"/>
  <c r="G29" i="18"/>
  <c r="G30" i="18"/>
  <c r="G31" i="18"/>
  <c r="C32" i="18"/>
  <c r="C33" i="18" s="1"/>
  <c r="G32" i="18"/>
  <c r="G33" i="18"/>
  <c r="F2" i="19"/>
  <c r="E10" i="19"/>
  <c r="G10" i="19"/>
  <c r="C11" i="19"/>
  <c r="G11" i="19"/>
  <c r="C12" i="19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C27" i="19"/>
  <c r="G27" i="19"/>
  <c r="C28" i="19"/>
  <c r="G28" i="19"/>
  <c r="C29" i="19"/>
  <c r="C30" i="19" s="1"/>
  <c r="C31" i="19" s="1"/>
  <c r="C32" i="19" s="1"/>
  <c r="C33" i="19" s="1"/>
  <c r="G29" i="19"/>
  <c r="G30" i="19"/>
  <c r="G31" i="19"/>
  <c r="G32" i="19"/>
  <c r="G33" i="19"/>
  <c r="F2" i="3"/>
  <c r="E10" i="3"/>
  <c r="E11" i="3" s="1"/>
  <c r="F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4"/>
  <c r="E10" i="4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1" i="4"/>
  <c r="E12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5"/>
  <c r="E10" i="5"/>
  <c r="F10" i="5"/>
  <c r="G10" i="5"/>
  <c r="C11" i="5"/>
  <c r="E11" i="5"/>
  <c r="E12" i="5" s="1"/>
  <c r="F12" i="5" s="1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E13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6"/>
  <c r="F4" i="6"/>
  <c r="E10" i="6"/>
  <c r="F10" i="6" s="1"/>
  <c r="G10" i="6"/>
  <c r="C11" i="6"/>
  <c r="E11" i="6"/>
  <c r="F11" i="6" s="1"/>
  <c r="G11" i="6"/>
  <c r="C12" i="6"/>
  <c r="C13" i="6" s="1"/>
  <c r="C14" i="6" s="1"/>
  <c r="C15" i="6" s="1"/>
  <c r="E12" i="6"/>
  <c r="G12" i="6"/>
  <c r="G13" i="6"/>
  <c r="G14" i="6"/>
  <c r="G15" i="6"/>
  <c r="C16" i="6"/>
  <c r="C17" i="6" s="1"/>
  <c r="C18" i="6" s="1"/>
  <c r="C19" i="6" s="1"/>
  <c r="C20" i="6" s="1"/>
  <c r="C21" i="6" s="1"/>
  <c r="C22" i="6" s="1"/>
  <c r="C23" i="6" s="1"/>
  <c r="C24" i="6" s="1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G27" i="6"/>
  <c r="G28" i="6"/>
  <c r="C29" i="6"/>
  <c r="C30" i="6" s="1"/>
  <c r="C31" i="6" s="1"/>
  <c r="C32" i="6" s="1"/>
  <c r="C33" i="6" s="1"/>
  <c r="G29" i="6"/>
  <c r="G30" i="6"/>
  <c r="G31" i="6"/>
  <c r="G32" i="6"/>
  <c r="G33" i="6"/>
  <c r="F2" i="7"/>
  <c r="F4" i="7"/>
  <c r="E10" i="7"/>
  <c r="E11" i="7" s="1"/>
  <c r="F11" i="7" s="1"/>
  <c r="G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1" i="7"/>
  <c r="E12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12" i="6" l="1"/>
  <c r="E13" i="6"/>
  <c r="E15" i="10"/>
  <c r="F14" i="10"/>
  <c r="E14" i="5"/>
  <c r="F13" i="5"/>
  <c r="F16" i="17"/>
  <c r="F10" i="12"/>
  <c r="E11" i="12"/>
  <c r="F25" i="9"/>
  <c r="E26" i="9"/>
  <c r="E12" i="8"/>
  <c r="F11" i="8"/>
  <c r="F12" i="4"/>
  <c r="E13" i="4"/>
  <c r="E13" i="7"/>
  <c r="F12" i="7"/>
  <c r="E18" i="17"/>
  <c r="F17" i="17"/>
  <c r="F11" i="4"/>
  <c r="F10" i="19"/>
  <c r="E11" i="19"/>
  <c r="F15" i="17"/>
  <c r="F12" i="15"/>
  <c r="E13" i="15"/>
  <c r="E14" i="18"/>
  <c r="F13" i="18"/>
  <c r="F12" i="18"/>
  <c r="F10" i="7"/>
  <c r="F11" i="5"/>
  <c r="E12" i="3"/>
  <c r="F11" i="3"/>
  <c r="F11" i="18"/>
  <c r="E12" i="14"/>
  <c r="F11" i="14"/>
  <c r="F12" i="2"/>
  <c r="E13" i="2"/>
  <c r="E13" i="16"/>
  <c r="F12" i="16"/>
  <c r="E12" i="11"/>
  <c r="F11" i="11"/>
  <c r="F10" i="10"/>
  <c r="F25" i="13"/>
  <c r="E26" i="13"/>
  <c r="F12" i="10"/>
  <c r="F25" i="1"/>
  <c r="E26" i="1"/>
  <c r="F18" i="13"/>
  <c r="E27" i="9" l="1"/>
  <c r="F26" i="9"/>
  <c r="E13" i="14"/>
  <c r="F12" i="14"/>
  <c r="E15" i="18"/>
  <c r="F14" i="18"/>
  <c r="F13" i="6"/>
  <c r="E14" i="6"/>
  <c r="F13" i="15"/>
  <c r="E14" i="15"/>
  <c r="E13" i="11"/>
  <c r="F12" i="11"/>
  <c r="F13" i="7"/>
  <c r="E14" i="7"/>
  <c r="F26" i="1"/>
  <c r="E27" i="1"/>
  <c r="E13" i="3"/>
  <c r="F12" i="3"/>
  <c r="E14" i="4"/>
  <c r="F13" i="4"/>
  <c r="E14" i="16"/>
  <c r="F13" i="16"/>
  <c r="F11" i="19"/>
  <c r="E12" i="19"/>
  <c r="E14" i="2"/>
  <c r="F13" i="2"/>
  <c r="E15" i="5"/>
  <c r="F14" i="5"/>
  <c r="E19" i="17"/>
  <c r="F18" i="17"/>
  <c r="F26" i="13"/>
  <c r="E27" i="13"/>
  <c r="F12" i="8"/>
  <c r="E13" i="8"/>
  <c r="F15" i="10"/>
  <c r="E16" i="10"/>
  <c r="F11" i="12"/>
  <c r="E12" i="12"/>
  <c r="E28" i="13" l="1"/>
  <c r="F27" i="13"/>
  <c r="E28" i="1"/>
  <c r="F27" i="1"/>
  <c r="E20" i="17"/>
  <c r="F19" i="17"/>
  <c r="E16" i="18"/>
  <c r="F15" i="18"/>
  <c r="E17" i="10"/>
  <c r="F16" i="10"/>
  <c r="E16" i="5"/>
  <c r="F15" i="5"/>
  <c r="F14" i="4"/>
  <c r="E15" i="4"/>
  <c r="E14" i="11"/>
  <c r="F13" i="11"/>
  <c r="E14" i="14"/>
  <c r="F13" i="14"/>
  <c r="F12" i="19"/>
  <c r="E13" i="19"/>
  <c r="E15" i="7"/>
  <c r="F14" i="7"/>
  <c r="E14" i="8"/>
  <c r="F13" i="8"/>
  <c r="E15" i="15"/>
  <c r="F14" i="15"/>
  <c r="F14" i="6"/>
  <c r="E15" i="6"/>
  <c r="E13" i="12"/>
  <c r="F12" i="12"/>
  <c r="E15" i="16"/>
  <c r="F14" i="16"/>
  <c r="F14" i="2"/>
  <c r="E15" i="2"/>
  <c r="E14" i="3"/>
  <c r="F13" i="3"/>
  <c r="F27" i="9"/>
  <c r="E28" i="9"/>
  <c r="E16" i="4" l="1"/>
  <c r="F15" i="4"/>
  <c r="E16" i="7"/>
  <c r="F15" i="7"/>
  <c r="F15" i="6"/>
  <c r="E16" i="6"/>
  <c r="E15" i="3"/>
  <c r="F14" i="3"/>
  <c r="E15" i="14"/>
  <c r="F14" i="14"/>
  <c r="E18" i="10"/>
  <c r="F17" i="10"/>
  <c r="F28" i="13"/>
  <c r="E29" i="13"/>
  <c r="E16" i="16"/>
  <c r="F15" i="16"/>
  <c r="F14" i="8"/>
  <c r="E15" i="8"/>
  <c r="E15" i="11"/>
  <c r="F14" i="11"/>
  <c r="E17" i="18"/>
  <c r="F16" i="18"/>
  <c r="E14" i="19"/>
  <c r="F13" i="19"/>
  <c r="E17" i="5"/>
  <c r="F16" i="5"/>
  <c r="F28" i="1"/>
  <c r="E29" i="1"/>
  <c r="E16" i="2"/>
  <c r="F15" i="2"/>
  <c r="E29" i="9"/>
  <c r="F28" i="9"/>
  <c r="F13" i="12"/>
  <c r="E14" i="12"/>
  <c r="E21" i="17"/>
  <c r="F20" i="17"/>
  <c r="F15" i="15"/>
  <c r="E16" i="15"/>
  <c r="E15" i="19" l="1"/>
  <c r="F14" i="19"/>
  <c r="E16" i="3"/>
  <c r="F15" i="3"/>
  <c r="F16" i="15"/>
  <c r="E17" i="15"/>
  <c r="E30" i="13"/>
  <c r="F29" i="13"/>
  <c r="F16" i="6"/>
  <c r="E17" i="6"/>
  <c r="E18" i="18"/>
  <c r="F17" i="18"/>
  <c r="E30" i="1"/>
  <c r="F29" i="1"/>
  <c r="E22" i="17"/>
  <c r="F21" i="17"/>
  <c r="E16" i="11"/>
  <c r="F15" i="11"/>
  <c r="E19" i="10"/>
  <c r="F18" i="10"/>
  <c r="E17" i="7"/>
  <c r="F16" i="7"/>
  <c r="F29" i="9"/>
  <c r="E30" i="9"/>
  <c r="E17" i="16"/>
  <c r="F16" i="16"/>
  <c r="F16" i="2"/>
  <c r="E17" i="2"/>
  <c r="F14" i="12"/>
  <c r="E15" i="12"/>
  <c r="E16" i="8"/>
  <c r="F15" i="8"/>
  <c r="E18" i="5"/>
  <c r="F17" i="5"/>
  <c r="E16" i="14"/>
  <c r="F15" i="14"/>
  <c r="F16" i="4"/>
  <c r="E17" i="4"/>
  <c r="F18" i="5" l="1"/>
  <c r="E19" i="5"/>
  <c r="E17" i="11"/>
  <c r="F16" i="11"/>
  <c r="E31" i="9"/>
  <c r="F30" i="9"/>
  <c r="F16" i="8"/>
  <c r="E17" i="8"/>
  <c r="F30" i="13"/>
  <c r="E31" i="13"/>
  <c r="E18" i="4"/>
  <c r="F17" i="4"/>
  <c r="F15" i="12"/>
  <c r="E16" i="12"/>
  <c r="F17" i="15"/>
  <c r="E18" i="15"/>
  <c r="F30" i="1"/>
  <c r="E31" i="1"/>
  <c r="E18" i="2"/>
  <c r="F17" i="2"/>
  <c r="E17" i="14"/>
  <c r="F16" i="14"/>
  <c r="E20" i="10"/>
  <c r="F19" i="10"/>
  <c r="E19" i="18"/>
  <c r="F18" i="18"/>
  <c r="E17" i="3"/>
  <c r="F16" i="3"/>
  <c r="E18" i="16"/>
  <c r="F17" i="16"/>
  <c r="F22" i="17"/>
  <c r="E23" i="17"/>
  <c r="F17" i="7"/>
  <c r="E18" i="7"/>
  <c r="E18" i="6"/>
  <c r="F17" i="6"/>
  <c r="F15" i="19"/>
  <c r="E16" i="19"/>
  <c r="F18" i="15" l="1"/>
  <c r="E19" i="15"/>
  <c r="E21" i="10"/>
  <c r="F20" i="10"/>
  <c r="E18" i="14"/>
  <c r="F17" i="14"/>
  <c r="F31" i="9"/>
  <c r="E32" i="9"/>
  <c r="E19" i="6"/>
  <c r="F18" i="6"/>
  <c r="E18" i="3"/>
  <c r="F17" i="3"/>
  <c r="F18" i="2"/>
  <c r="E19" i="2"/>
  <c r="E19" i="4"/>
  <c r="F18" i="4"/>
  <c r="E18" i="11"/>
  <c r="F17" i="11"/>
  <c r="E18" i="8"/>
  <c r="F17" i="8"/>
  <c r="E17" i="19"/>
  <c r="F16" i="19"/>
  <c r="F16" i="12"/>
  <c r="E17" i="12"/>
  <c r="E19" i="16"/>
  <c r="F18" i="16"/>
  <c r="E19" i="7"/>
  <c r="F18" i="7"/>
  <c r="E32" i="1"/>
  <c r="F31" i="1"/>
  <c r="E32" i="13"/>
  <c r="F31" i="13"/>
  <c r="E20" i="5"/>
  <c r="F19" i="5"/>
  <c r="E24" i="17"/>
  <c r="F23" i="17"/>
  <c r="E20" i="18"/>
  <c r="F19" i="18"/>
  <c r="F32" i="13" l="1"/>
  <c r="E33" i="13"/>
  <c r="F33" i="13" s="1"/>
  <c r="F32" i="1"/>
  <c r="E33" i="1"/>
  <c r="F33" i="1" s="1"/>
  <c r="F17" i="19"/>
  <c r="E18" i="19"/>
  <c r="F24" i="17"/>
  <c r="E25" i="17"/>
  <c r="F19" i="7"/>
  <c r="E20" i="7"/>
  <c r="F18" i="8"/>
  <c r="E19" i="8"/>
  <c r="E19" i="3"/>
  <c r="F18" i="3"/>
  <c r="E22" i="10"/>
  <c r="F21" i="10"/>
  <c r="F17" i="12"/>
  <c r="E18" i="12"/>
  <c r="E20" i="2"/>
  <c r="F19" i="2"/>
  <c r="E19" i="14"/>
  <c r="F18" i="14"/>
  <c r="F19" i="15"/>
  <c r="E20" i="15"/>
  <c r="E33" i="9"/>
  <c r="F33" i="9" s="1"/>
  <c r="F32" i="9"/>
  <c r="E20" i="4"/>
  <c r="F19" i="4"/>
  <c r="E21" i="18"/>
  <c r="F20" i="18"/>
  <c r="F20" i="5"/>
  <c r="E21" i="5"/>
  <c r="E20" i="16"/>
  <c r="F19" i="16"/>
  <c r="E19" i="11"/>
  <c r="F18" i="11"/>
  <c r="E20" i="6"/>
  <c r="F19" i="6"/>
  <c r="E22" i="5" l="1"/>
  <c r="F21" i="5"/>
  <c r="E23" i="10"/>
  <c r="F22" i="10"/>
  <c r="F18" i="19"/>
  <c r="E19" i="19"/>
  <c r="F20" i="6"/>
  <c r="E21" i="6"/>
  <c r="E22" i="18"/>
  <c r="F21" i="18"/>
  <c r="E20" i="14"/>
  <c r="F19" i="14"/>
  <c r="E20" i="8"/>
  <c r="F19" i="8"/>
  <c r="E20" i="11"/>
  <c r="F19" i="11"/>
  <c r="E21" i="4"/>
  <c r="F20" i="4"/>
  <c r="F20" i="2"/>
  <c r="E21" i="2"/>
  <c r="F20" i="15"/>
  <c r="E21" i="15"/>
  <c r="F19" i="3"/>
  <c r="E20" i="3"/>
  <c r="F18" i="12"/>
  <c r="E19" i="12"/>
  <c r="E21" i="7"/>
  <c r="F20" i="7"/>
  <c r="E26" i="17"/>
  <c r="F25" i="17"/>
  <c r="E21" i="16"/>
  <c r="F20" i="16"/>
  <c r="E21" i="3" l="1"/>
  <c r="F20" i="3"/>
  <c r="F21" i="6"/>
  <c r="E22" i="6"/>
  <c r="E22" i="16"/>
  <c r="F21" i="16"/>
  <c r="E21" i="11"/>
  <c r="F20" i="11"/>
  <c r="F21" i="15"/>
  <c r="E22" i="15"/>
  <c r="F19" i="19"/>
  <c r="E20" i="19"/>
  <c r="E22" i="2"/>
  <c r="F21" i="2"/>
  <c r="F21" i="7"/>
  <c r="E22" i="7"/>
  <c r="E21" i="14"/>
  <c r="F20" i="14"/>
  <c r="F23" i="10"/>
  <c r="E24" i="10"/>
  <c r="E27" i="17"/>
  <c r="F26" i="17"/>
  <c r="F20" i="8"/>
  <c r="E21" i="8"/>
  <c r="F19" i="12"/>
  <c r="E20" i="12"/>
  <c r="E22" i="4"/>
  <c r="F21" i="4"/>
  <c r="E23" i="18"/>
  <c r="F22" i="18"/>
  <c r="E23" i="5"/>
  <c r="F22" i="5"/>
  <c r="E22" i="8" l="1"/>
  <c r="F21" i="8"/>
  <c r="E24" i="5"/>
  <c r="F23" i="5"/>
  <c r="E22" i="11"/>
  <c r="F21" i="11"/>
  <c r="E24" i="18"/>
  <c r="F23" i="18"/>
  <c r="F22" i="2"/>
  <c r="E23" i="2"/>
  <c r="E23" i="16"/>
  <c r="F22" i="16"/>
  <c r="E25" i="10"/>
  <c r="F24" i="10"/>
  <c r="F22" i="6"/>
  <c r="E23" i="6"/>
  <c r="F22" i="4"/>
  <c r="E23" i="4"/>
  <c r="E23" i="7"/>
  <c r="F22" i="7"/>
  <c r="E28" i="17"/>
  <c r="F27" i="17"/>
  <c r="F20" i="19"/>
  <c r="E21" i="19"/>
  <c r="E21" i="12"/>
  <c r="F20" i="12"/>
  <c r="E23" i="15"/>
  <c r="F22" i="15"/>
  <c r="E22" i="14"/>
  <c r="F21" i="14"/>
  <c r="F21" i="3"/>
  <c r="E22" i="3"/>
  <c r="E25" i="18" l="1"/>
  <c r="F24" i="18"/>
  <c r="E23" i="14"/>
  <c r="F22" i="14"/>
  <c r="E26" i="10"/>
  <c r="F25" i="10"/>
  <c r="E23" i="11"/>
  <c r="F22" i="11"/>
  <c r="F23" i="15"/>
  <c r="E24" i="15"/>
  <c r="E24" i="7"/>
  <c r="F23" i="7"/>
  <c r="E24" i="16"/>
  <c r="F23" i="16"/>
  <c r="E25" i="5"/>
  <c r="F24" i="5"/>
  <c r="F21" i="12"/>
  <c r="E22" i="12"/>
  <c r="E23" i="3"/>
  <c r="F22" i="3"/>
  <c r="E22" i="19"/>
  <c r="F21" i="19"/>
  <c r="F23" i="6"/>
  <c r="E24" i="6"/>
  <c r="E29" i="17"/>
  <c r="F28" i="17"/>
  <c r="E24" i="4"/>
  <c r="F23" i="4"/>
  <c r="E24" i="2"/>
  <c r="F23" i="2"/>
  <c r="F22" i="8"/>
  <c r="E23" i="8"/>
  <c r="E23" i="19" l="1"/>
  <c r="F22" i="19"/>
  <c r="E24" i="8"/>
  <c r="F23" i="8"/>
  <c r="E25" i="6"/>
  <c r="F24" i="6"/>
  <c r="F25" i="5"/>
  <c r="E26" i="5"/>
  <c r="E24" i="11"/>
  <c r="F23" i="11"/>
  <c r="F24" i="2"/>
  <c r="E25" i="2"/>
  <c r="F24" i="16"/>
  <c r="E25" i="16"/>
  <c r="E27" i="10"/>
  <c r="F26" i="10"/>
  <c r="F23" i="3"/>
  <c r="E24" i="3"/>
  <c r="F22" i="12"/>
  <c r="E23" i="12"/>
  <c r="E25" i="15"/>
  <c r="F24" i="15"/>
  <c r="F24" i="4"/>
  <c r="E25" i="4"/>
  <c r="E25" i="7"/>
  <c r="F24" i="7"/>
  <c r="E24" i="14"/>
  <c r="F23" i="14"/>
  <c r="E30" i="17"/>
  <c r="F29" i="17"/>
  <c r="F25" i="18"/>
  <c r="E26" i="18"/>
  <c r="E27" i="18" l="1"/>
  <c r="F26" i="18"/>
  <c r="E27" i="5"/>
  <c r="F26" i="5"/>
  <c r="F25" i="6"/>
  <c r="E26" i="6"/>
  <c r="F23" i="12"/>
  <c r="E24" i="12"/>
  <c r="F24" i="14"/>
  <c r="E25" i="14"/>
  <c r="F24" i="8"/>
  <c r="E25" i="8"/>
  <c r="E26" i="4"/>
  <c r="F25" i="4"/>
  <c r="E28" i="10"/>
  <c r="F27" i="10"/>
  <c r="F25" i="16"/>
  <c r="E26" i="16"/>
  <c r="E26" i="15"/>
  <c r="F25" i="15"/>
  <c r="F24" i="3"/>
  <c r="E25" i="3"/>
  <c r="E31" i="17"/>
  <c r="F30" i="17"/>
  <c r="E26" i="2"/>
  <c r="F25" i="2"/>
  <c r="F25" i="7"/>
  <c r="E26" i="7"/>
  <c r="E25" i="11"/>
  <c r="F24" i="11"/>
  <c r="E24" i="19"/>
  <c r="F23" i="19"/>
  <c r="E27" i="2" l="1"/>
  <c r="F26" i="2"/>
  <c r="E28" i="18"/>
  <c r="F27" i="18"/>
  <c r="F24" i="12"/>
  <c r="E25" i="12"/>
  <c r="E32" i="17"/>
  <c r="F31" i="17"/>
  <c r="E29" i="10"/>
  <c r="F28" i="10"/>
  <c r="F25" i="3"/>
  <c r="E26" i="3"/>
  <c r="F26" i="6"/>
  <c r="E27" i="6"/>
  <c r="F26" i="4"/>
  <c r="E27" i="4"/>
  <c r="E27" i="7"/>
  <c r="F26" i="7"/>
  <c r="E27" i="15"/>
  <c r="F26" i="15"/>
  <c r="E28" i="5"/>
  <c r="F27" i="5"/>
  <c r="E25" i="19"/>
  <c r="F24" i="19"/>
  <c r="F25" i="11"/>
  <c r="E26" i="11"/>
  <c r="E26" i="8"/>
  <c r="F25" i="8"/>
  <c r="E27" i="16"/>
  <c r="F26" i="16"/>
  <c r="F25" i="14"/>
  <c r="E26" i="14"/>
  <c r="E28" i="2" l="1"/>
  <c r="F27" i="2"/>
  <c r="E26" i="19"/>
  <c r="F25" i="19"/>
  <c r="E33" i="17"/>
  <c r="F33" i="17" s="1"/>
  <c r="F32" i="17"/>
  <c r="E28" i="16"/>
  <c r="F27" i="16"/>
  <c r="F27" i="7"/>
  <c r="E28" i="7"/>
  <c r="E30" i="10"/>
  <c r="F29" i="10"/>
  <c r="F26" i="14"/>
  <c r="E27" i="14"/>
  <c r="E28" i="4"/>
  <c r="F27" i="4"/>
  <c r="F27" i="6"/>
  <c r="E28" i="6"/>
  <c r="E26" i="12"/>
  <c r="F25" i="12"/>
  <c r="E29" i="5"/>
  <c r="F28" i="5"/>
  <c r="F26" i="3"/>
  <c r="E27" i="3"/>
  <c r="E27" i="8"/>
  <c r="F26" i="8"/>
  <c r="E28" i="15"/>
  <c r="F27" i="15"/>
  <c r="E29" i="18"/>
  <c r="F28" i="18"/>
  <c r="E27" i="11"/>
  <c r="F26" i="11"/>
  <c r="E28" i="3" l="1"/>
  <c r="F27" i="3"/>
  <c r="F27" i="11"/>
  <c r="E28" i="11"/>
  <c r="E29" i="4"/>
  <c r="F28" i="4"/>
  <c r="F27" i="14"/>
  <c r="E28" i="14"/>
  <c r="E30" i="18"/>
  <c r="F29" i="18"/>
  <c r="E30" i="5"/>
  <c r="F29" i="5"/>
  <c r="E29" i="15"/>
  <c r="F28" i="15"/>
  <c r="E27" i="12"/>
  <c r="F26" i="12"/>
  <c r="E31" i="10"/>
  <c r="F30" i="10"/>
  <c r="E27" i="19"/>
  <c r="F26" i="19"/>
  <c r="F28" i="16"/>
  <c r="E29" i="16"/>
  <c r="E29" i="6"/>
  <c r="F28" i="6"/>
  <c r="F28" i="7"/>
  <c r="E29" i="7"/>
  <c r="E28" i="8"/>
  <c r="F27" i="8"/>
  <c r="E29" i="2"/>
  <c r="F28" i="2"/>
  <c r="E32" i="10" l="1"/>
  <c r="F31" i="10"/>
  <c r="F28" i="14"/>
  <c r="E29" i="14"/>
  <c r="F29" i="6"/>
  <c r="E30" i="6"/>
  <c r="E28" i="12"/>
  <c r="F27" i="12"/>
  <c r="E30" i="16"/>
  <c r="F29" i="16"/>
  <c r="E30" i="2"/>
  <c r="F29" i="2"/>
  <c r="E30" i="15"/>
  <c r="F29" i="15"/>
  <c r="E30" i="4"/>
  <c r="F29" i="4"/>
  <c r="E29" i="11"/>
  <c r="F28" i="11"/>
  <c r="E29" i="8"/>
  <c r="F28" i="8"/>
  <c r="E28" i="19"/>
  <c r="F27" i="19"/>
  <c r="E31" i="5"/>
  <c r="F30" i="5"/>
  <c r="F29" i="7"/>
  <c r="E30" i="7"/>
  <c r="F30" i="18"/>
  <c r="E31" i="18"/>
  <c r="E29" i="3"/>
  <c r="F28" i="3"/>
  <c r="E32" i="5" l="1"/>
  <c r="F31" i="5"/>
  <c r="E31" i="4"/>
  <c r="F30" i="4"/>
  <c r="E29" i="12"/>
  <c r="F28" i="12"/>
  <c r="E31" i="6"/>
  <c r="F30" i="6"/>
  <c r="E30" i="3"/>
  <c r="F29" i="3"/>
  <c r="E29" i="19"/>
  <c r="F28" i="19"/>
  <c r="E31" i="15"/>
  <c r="F30" i="15"/>
  <c r="E32" i="18"/>
  <c r="F31" i="18"/>
  <c r="F29" i="14"/>
  <c r="E30" i="14"/>
  <c r="E30" i="8"/>
  <c r="F29" i="8"/>
  <c r="E31" i="2"/>
  <c r="F30" i="2"/>
  <c r="F30" i="7"/>
  <c r="E31" i="7"/>
  <c r="F29" i="11"/>
  <c r="E30" i="11"/>
  <c r="F30" i="16"/>
  <c r="E31" i="16"/>
  <c r="E33" i="10"/>
  <c r="F33" i="10" s="1"/>
  <c r="F32" i="10"/>
  <c r="F31" i="7" l="1"/>
  <c r="E32" i="7"/>
  <c r="F32" i="18"/>
  <c r="E33" i="18"/>
  <c r="F33" i="18" s="1"/>
  <c r="F31" i="6"/>
  <c r="E32" i="6"/>
  <c r="E32" i="2"/>
  <c r="F31" i="2"/>
  <c r="E32" i="15"/>
  <c r="F31" i="15"/>
  <c r="E30" i="12"/>
  <c r="F29" i="12"/>
  <c r="E32" i="16"/>
  <c r="F31" i="16"/>
  <c r="E30" i="19"/>
  <c r="F29" i="19"/>
  <c r="E31" i="14"/>
  <c r="F30" i="14"/>
  <c r="E31" i="8"/>
  <c r="F30" i="8"/>
  <c r="E32" i="4"/>
  <c r="F31" i="4"/>
  <c r="F30" i="11"/>
  <c r="E31" i="11"/>
  <c r="E31" i="3"/>
  <c r="F30" i="3"/>
  <c r="E33" i="5"/>
  <c r="F33" i="5" s="1"/>
  <c r="F32" i="5"/>
  <c r="F31" i="11" l="1"/>
  <c r="E32" i="11"/>
  <c r="E31" i="19"/>
  <c r="F30" i="19"/>
  <c r="E33" i="2"/>
  <c r="F33" i="2" s="1"/>
  <c r="F32" i="2"/>
  <c r="F32" i="6"/>
  <c r="E33" i="6"/>
  <c r="F33" i="6" s="1"/>
  <c r="E33" i="4"/>
  <c r="F33" i="4" s="1"/>
  <c r="F32" i="4"/>
  <c r="F32" i="16"/>
  <c r="E33" i="16"/>
  <c r="F33" i="16" s="1"/>
  <c r="E32" i="8"/>
  <c r="F31" i="8"/>
  <c r="E31" i="12"/>
  <c r="F30" i="12"/>
  <c r="F32" i="7"/>
  <c r="E33" i="7"/>
  <c r="F33" i="7" s="1"/>
  <c r="E32" i="3"/>
  <c r="F31" i="3"/>
  <c r="F31" i="14"/>
  <c r="E32" i="14"/>
  <c r="E33" i="15"/>
  <c r="F33" i="15" s="1"/>
  <c r="F32" i="15"/>
  <c r="E33" i="14" l="1"/>
  <c r="F33" i="14" s="1"/>
  <c r="F32" i="14"/>
  <c r="E33" i="8"/>
  <c r="F33" i="8" s="1"/>
  <c r="F32" i="8"/>
  <c r="F32" i="3"/>
  <c r="E33" i="3"/>
  <c r="F33" i="3" s="1"/>
  <c r="E32" i="12"/>
  <c r="F31" i="12"/>
  <c r="E32" i="19"/>
  <c r="F31" i="19"/>
  <c r="F32" i="11"/>
  <c r="E33" i="11"/>
  <c r="F33" i="11" s="1"/>
  <c r="E33" i="12" l="1"/>
  <c r="F33" i="12" s="1"/>
  <c r="F32" i="12"/>
  <c r="E33" i="19"/>
  <c r="F33" i="19" s="1"/>
  <c r="F32" i="19"/>
</calcChain>
</file>

<file path=xl/sharedStrings.xml><?xml version="1.0" encoding="utf-8"?>
<sst xmlns="http://schemas.openxmlformats.org/spreadsheetml/2006/main" count="236" uniqueCount="18">
  <si>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</si>
  <si>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</si>
  <si>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</si>
  <si>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</si>
  <si>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</si>
  <si>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</si>
  <si>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</si>
  <si>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</si>
  <si>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</si>
  <si>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</si>
  <si>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</si>
  <si>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</si>
  <si>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</si>
  <si>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</si>
  <si>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</si>
  <si>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</si>
  <si>
    <t>intra-day increase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</si>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</sst>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2:7" x14ac:dyDescent="0.2">
      <c r="E2" s="1" t="s">
        <v>0</v>
      </c>
      <c r="F2" s="2">
        <f ca="1">NOW()</f>
        <v>41885.687947569444</v>
      </c>
    </row>
    <row r="3" spans="2:7" ht="15.75" x14ac:dyDescent="0.25">
      <c r="C3" s="3"/>
      <c r="D3" s="1"/>
      <c r="E3" s="1" t="s">
        <v>1</v>
      </c>
      <c r="F3" s="4">
        <v>37314</v>
      </c>
      <c r="G3" s="5" t="s">
        <v>16</v>
      </c>
    </row>
    <row r="4" spans="2:7" ht="15.75" x14ac:dyDescent="0.25">
      <c r="C4" s="3"/>
      <c r="E4" s="1" t="s">
        <v>2</v>
      </c>
      <c r="F4" s="4">
        <v>37314</v>
      </c>
      <c r="G4" s="15"/>
    </row>
    <row r="5" spans="2:7" ht="15.75" x14ac:dyDescent="0.25">
      <c r="C5" s="3" t="s">
        <v>3</v>
      </c>
      <c r="D5" s="3"/>
      <c r="E5" s="3"/>
      <c r="F5" s="7">
        <v>58000</v>
      </c>
    </row>
    <row r="6" spans="2:7" ht="15.75" x14ac:dyDescent="0.25">
      <c r="C6" s="3"/>
      <c r="D6" s="3"/>
      <c r="E6" s="3"/>
      <c r="F6" s="3"/>
    </row>
    <row r="7" spans="2:7" x14ac:dyDescent="0.2">
      <c r="C7" s="8" t="s">
        <v>4</v>
      </c>
      <c r="D7" s="9"/>
      <c r="E7" s="9"/>
      <c r="F7" s="9"/>
      <c r="G7" s="9"/>
    </row>
    <row r="8" spans="2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2:7" x14ac:dyDescent="0.2">
      <c r="C9" s="11" t="s">
        <v>10</v>
      </c>
      <c r="D9" s="12"/>
      <c r="E9" s="12"/>
      <c r="F9" s="12"/>
      <c r="G9" s="11" t="s">
        <v>11</v>
      </c>
    </row>
    <row r="10" spans="2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55500</v>
      </c>
      <c r="G10" s="14">
        <f t="shared" ref="G10:G33" si="1">+D10*24</f>
        <v>60000</v>
      </c>
    </row>
    <row r="11" spans="2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53000</v>
      </c>
      <c r="G11" s="14">
        <f t="shared" si="1"/>
        <v>60000</v>
      </c>
    </row>
    <row r="12" spans="2:7" ht="14.1" customHeight="1" x14ac:dyDescent="0.2">
      <c r="B12" t="s">
        <v>17</v>
      </c>
      <c r="C12" s="13">
        <f t="shared" si="2"/>
        <v>12</v>
      </c>
      <c r="D12" s="14">
        <v>3100</v>
      </c>
      <c r="E12" s="14">
        <f t="shared" si="3"/>
        <v>8100</v>
      </c>
      <c r="F12" s="14">
        <f t="shared" si="0"/>
        <v>49900</v>
      </c>
      <c r="G12" s="14">
        <f t="shared" si="1"/>
        <v>74400</v>
      </c>
    </row>
    <row r="13" spans="2:7" ht="14.1" customHeight="1" x14ac:dyDescent="0.2">
      <c r="C13" s="13">
        <f t="shared" si="2"/>
        <v>13</v>
      </c>
      <c r="D13" s="14">
        <v>3100</v>
      </c>
      <c r="E13" s="14">
        <f t="shared" si="3"/>
        <v>11200</v>
      </c>
      <c r="F13" s="14">
        <f t="shared" si="0"/>
        <v>46800</v>
      </c>
      <c r="G13" s="14">
        <f t="shared" si="1"/>
        <v>74400</v>
      </c>
    </row>
    <row r="14" spans="2:7" ht="14.1" customHeight="1" x14ac:dyDescent="0.2">
      <c r="C14" s="13">
        <f t="shared" si="2"/>
        <v>14</v>
      </c>
      <c r="D14" s="14">
        <v>3100</v>
      </c>
      <c r="E14" s="14">
        <f t="shared" si="3"/>
        <v>14300</v>
      </c>
      <c r="F14" s="14">
        <f t="shared" si="0"/>
        <v>43700</v>
      </c>
      <c r="G14" s="14">
        <f t="shared" si="1"/>
        <v>74400</v>
      </c>
    </row>
    <row r="15" spans="2:7" ht="14.1" customHeight="1" x14ac:dyDescent="0.2">
      <c r="C15" s="13">
        <f t="shared" si="2"/>
        <v>15</v>
      </c>
      <c r="D15" s="14">
        <v>3100</v>
      </c>
      <c r="E15" s="14">
        <f t="shared" si="3"/>
        <v>17400</v>
      </c>
      <c r="F15" s="14">
        <f t="shared" si="0"/>
        <v>40600</v>
      </c>
      <c r="G15" s="14">
        <f t="shared" si="1"/>
        <v>74400</v>
      </c>
    </row>
    <row r="16" spans="2:7" ht="14.1" customHeight="1" x14ac:dyDescent="0.2">
      <c r="C16" s="13">
        <f t="shared" si="2"/>
        <v>16</v>
      </c>
      <c r="D16" s="14">
        <v>3100</v>
      </c>
      <c r="E16" s="14">
        <f t="shared" si="3"/>
        <v>20500</v>
      </c>
      <c r="F16" s="14">
        <f t="shared" si="0"/>
        <v>37500</v>
      </c>
      <c r="G16" s="14">
        <f t="shared" si="1"/>
        <v>74400</v>
      </c>
    </row>
    <row r="17" spans="3:7" ht="14.1" customHeight="1" x14ac:dyDescent="0.2">
      <c r="C17" s="13">
        <f t="shared" si="2"/>
        <v>17</v>
      </c>
      <c r="D17" s="14">
        <v>3100</v>
      </c>
      <c r="E17" s="14">
        <f t="shared" si="3"/>
        <v>23600</v>
      </c>
      <c r="F17" s="14">
        <f t="shared" si="0"/>
        <v>34400</v>
      </c>
      <c r="G17" s="14">
        <f t="shared" si="1"/>
        <v>74400</v>
      </c>
    </row>
    <row r="18" spans="3:7" ht="14.1" customHeight="1" x14ac:dyDescent="0.2">
      <c r="C18" s="13">
        <f t="shared" si="2"/>
        <v>18</v>
      </c>
      <c r="D18" s="14">
        <v>3100</v>
      </c>
      <c r="E18" s="14">
        <f t="shared" si="3"/>
        <v>26700</v>
      </c>
      <c r="F18" s="14">
        <f t="shared" si="0"/>
        <v>31300</v>
      </c>
      <c r="G18" s="14">
        <f t="shared" si="1"/>
        <v>74400</v>
      </c>
    </row>
    <row r="19" spans="3:7" ht="14.1" customHeight="1" x14ac:dyDescent="0.2">
      <c r="C19" s="13">
        <f t="shared" si="2"/>
        <v>19</v>
      </c>
      <c r="D19" s="14">
        <v>3100</v>
      </c>
      <c r="E19" s="14">
        <f t="shared" si="3"/>
        <v>29800</v>
      </c>
      <c r="F19" s="14">
        <f t="shared" si="0"/>
        <v>28200</v>
      </c>
      <c r="G19" s="14">
        <f t="shared" si="1"/>
        <v>74400</v>
      </c>
    </row>
    <row r="20" spans="3:7" ht="14.1" customHeight="1" x14ac:dyDescent="0.2">
      <c r="C20" s="13">
        <f t="shared" si="2"/>
        <v>20</v>
      </c>
      <c r="D20" s="14">
        <v>3100</v>
      </c>
      <c r="E20" s="14">
        <f t="shared" si="3"/>
        <v>32900</v>
      </c>
      <c r="F20" s="14">
        <f t="shared" si="0"/>
        <v>25100</v>
      </c>
      <c r="G20" s="14">
        <f t="shared" si="1"/>
        <v>74400</v>
      </c>
    </row>
    <row r="21" spans="3:7" ht="14.1" customHeight="1" x14ac:dyDescent="0.2">
      <c r="C21" s="13">
        <f t="shared" si="2"/>
        <v>21</v>
      </c>
      <c r="D21" s="14">
        <v>3100</v>
      </c>
      <c r="E21" s="14">
        <f t="shared" si="3"/>
        <v>36000</v>
      </c>
      <c r="F21" s="14">
        <f t="shared" si="0"/>
        <v>22000</v>
      </c>
      <c r="G21" s="14">
        <f t="shared" si="1"/>
        <v>74400</v>
      </c>
    </row>
    <row r="22" spans="3:7" ht="14.1" customHeight="1" x14ac:dyDescent="0.2">
      <c r="C22" s="13">
        <f t="shared" si="2"/>
        <v>22</v>
      </c>
      <c r="D22" s="14">
        <v>3100</v>
      </c>
      <c r="E22" s="14">
        <f t="shared" si="3"/>
        <v>39100</v>
      </c>
      <c r="F22" s="14">
        <f t="shared" si="0"/>
        <v>18900</v>
      </c>
      <c r="G22" s="14">
        <f t="shared" si="1"/>
        <v>74400</v>
      </c>
    </row>
    <row r="23" spans="3:7" ht="14.1" customHeight="1" x14ac:dyDescent="0.2">
      <c r="C23" s="13">
        <f t="shared" si="2"/>
        <v>23</v>
      </c>
      <c r="D23" s="14">
        <v>1200</v>
      </c>
      <c r="E23" s="14">
        <f t="shared" si="3"/>
        <v>40300</v>
      </c>
      <c r="F23" s="14">
        <f t="shared" si="0"/>
        <v>17700</v>
      </c>
      <c r="G23" s="14">
        <f t="shared" si="1"/>
        <v>28800</v>
      </c>
    </row>
    <row r="24" spans="3:7" ht="14.1" customHeight="1" x14ac:dyDescent="0.2">
      <c r="C24" s="13">
        <f t="shared" si="2"/>
        <v>24</v>
      </c>
      <c r="D24" s="14">
        <v>1200</v>
      </c>
      <c r="E24" s="14">
        <f t="shared" si="3"/>
        <v>41500</v>
      </c>
      <c r="F24" s="14">
        <f t="shared" si="0"/>
        <v>16500</v>
      </c>
      <c r="G24" s="14">
        <f t="shared" si="1"/>
        <v>28800</v>
      </c>
    </row>
    <row r="25" spans="3:7" ht="14.1" customHeight="1" x14ac:dyDescent="0.2">
      <c r="C25" s="13">
        <v>1</v>
      </c>
      <c r="D25" s="14">
        <v>1200</v>
      </c>
      <c r="E25" s="14">
        <f t="shared" si="3"/>
        <v>42700</v>
      </c>
      <c r="F25" s="14">
        <f t="shared" si="0"/>
        <v>15300</v>
      </c>
      <c r="G25" s="14">
        <f t="shared" si="1"/>
        <v>28800</v>
      </c>
    </row>
    <row r="26" spans="3:7" ht="14.1" customHeight="1" x14ac:dyDescent="0.2">
      <c r="C26" s="13">
        <v>2</v>
      </c>
      <c r="D26" s="14">
        <v>1200</v>
      </c>
      <c r="E26" s="14">
        <f t="shared" si="3"/>
        <v>43900</v>
      </c>
      <c r="F26" s="14">
        <f t="shared" si="0"/>
        <v>14100</v>
      </c>
      <c r="G26" s="14">
        <f t="shared" si="1"/>
        <v>28800</v>
      </c>
    </row>
    <row r="27" spans="3:7" ht="14.1" customHeight="1" x14ac:dyDescent="0.2">
      <c r="C27" s="13">
        <f t="shared" ref="C27:C33" si="4">+C26+1</f>
        <v>3</v>
      </c>
      <c r="D27" s="14">
        <v>1200</v>
      </c>
      <c r="E27" s="14">
        <f t="shared" si="3"/>
        <v>45100</v>
      </c>
      <c r="F27" s="14">
        <f t="shared" si="0"/>
        <v>12900</v>
      </c>
      <c r="G27" s="14">
        <f t="shared" si="1"/>
        <v>28800</v>
      </c>
    </row>
    <row r="28" spans="3:7" ht="14.1" customHeight="1" x14ac:dyDescent="0.2">
      <c r="C28" s="13">
        <f t="shared" si="4"/>
        <v>4</v>
      </c>
      <c r="D28" s="14">
        <v>1200</v>
      </c>
      <c r="E28" s="14">
        <f t="shared" si="3"/>
        <v>46300</v>
      </c>
      <c r="F28" s="14">
        <f t="shared" si="0"/>
        <v>11700</v>
      </c>
      <c r="G28" s="14">
        <f t="shared" si="1"/>
        <v>28800</v>
      </c>
    </row>
    <row r="29" spans="3:7" ht="14.1" customHeight="1" x14ac:dyDescent="0.2">
      <c r="C29" s="13">
        <f t="shared" si="4"/>
        <v>5</v>
      </c>
      <c r="D29" s="14">
        <v>1200</v>
      </c>
      <c r="E29" s="14">
        <f t="shared" si="3"/>
        <v>47500</v>
      </c>
      <c r="F29" s="14">
        <f t="shared" si="0"/>
        <v>10500</v>
      </c>
      <c r="G29" s="14">
        <f t="shared" si="1"/>
        <v>28800</v>
      </c>
    </row>
    <row r="30" spans="3:7" ht="14.1" customHeight="1" x14ac:dyDescent="0.2">
      <c r="C30" s="13">
        <f t="shared" si="4"/>
        <v>6</v>
      </c>
      <c r="D30" s="14">
        <v>1200</v>
      </c>
      <c r="E30" s="14">
        <f t="shared" si="3"/>
        <v>48700</v>
      </c>
      <c r="F30" s="14">
        <f t="shared" si="0"/>
        <v>9300</v>
      </c>
      <c r="G30" s="14">
        <f t="shared" si="1"/>
        <v>28800</v>
      </c>
    </row>
    <row r="31" spans="3:7" ht="14.1" customHeight="1" x14ac:dyDescent="0.2">
      <c r="C31" s="13">
        <f t="shared" si="4"/>
        <v>7</v>
      </c>
      <c r="D31" s="14">
        <v>3100</v>
      </c>
      <c r="E31" s="14">
        <f t="shared" si="3"/>
        <v>51800</v>
      </c>
      <c r="F31" s="14">
        <f t="shared" si="0"/>
        <v>6200</v>
      </c>
      <c r="G31" s="14">
        <f t="shared" si="1"/>
        <v>74400</v>
      </c>
    </row>
    <row r="32" spans="3:7" ht="14.1" customHeight="1" x14ac:dyDescent="0.2">
      <c r="C32" s="13">
        <f t="shared" si="4"/>
        <v>8</v>
      </c>
      <c r="D32" s="14">
        <v>3100</v>
      </c>
      <c r="E32" s="14">
        <f t="shared" si="3"/>
        <v>54900</v>
      </c>
      <c r="F32" s="14">
        <f t="shared" si="0"/>
        <v>3100</v>
      </c>
      <c r="G32" s="14">
        <f t="shared" si="1"/>
        <v>74400</v>
      </c>
    </row>
    <row r="33" spans="3:7" ht="14.1" customHeight="1" x14ac:dyDescent="0.2">
      <c r="C33" s="13">
        <f t="shared" si="4"/>
        <v>9</v>
      </c>
      <c r="D33" s="14">
        <v>3100</v>
      </c>
      <c r="E33" s="14">
        <f t="shared" si="3"/>
        <v>58000</v>
      </c>
      <c r="F33" s="14">
        <f t="shared" si="0"/>
        <v>0</v>
      </c>
      <c r="G33" s="14">
        <f t="shared" si="1"/>
        <v>74400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37313</v>
      </c>
      <c r="G3" s="5"/>
    </row>
    <row r="4" spans="3:7" ht="15.75" x14ac:dyDescent="0.25">
      <c r="C4" s="3"/>
      <c r="E4" s="1" t="s">
        <v>2</v>
      </c>
      <c r="F4" s="4">
        <v>37315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37310</v>
      </c>
      <c r="G3" s="5" t="s">
        <v>12</v>
      </c>
    </row>
    <row r="4" spans="3:7" ht="15.75" x14ac:dyDescent="0.25">
      <c r="C4" s="3"/>
      <c r="E4" s="1" t="s">
        <v>2</v>
      </c>
      <c r="F4" s="4">
        <v>37312</v>
      </c>
      <c r="G4" s="15" t="s">
        <v>15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41885.687947569444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02-(27)intra</vt:lpstr>
      <vt:lpstr>02-(26-31)</vt:lpstr>
      <vt:lpstr>02-(23-25)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'02-(23-25)'!Print_Area</vt:lpstr>
      <vt:lpstr>'02-(26-31)'!Print_Area</vt:lpstr>
      <vt:lpstr>'02-(27)intra'!Print_Area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2014-09-03T14:30:38Z</dcterms:modified>
</cp:coreProperties>
</file>