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Termination!$A$1:$J$34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 s="1"/>
</calcChain>
</file>

<file path=xl/sharedStrings.xml><?xml version="1.0" encoding="utf-8"?>
<sst xmlns="http://schemas.openxmlformats.org/spreadsheetml/2006/main" count="718" uniqueCount="377">
  <si>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</si>
  <si>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</si>
  <si>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</si>
  <si>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</si>
  <si>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</si>
  <si>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</si>
  <si>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</si>
  <si>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</si>
  <si>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</si>
  <si>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</si>
  <si>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</si>
  <si>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</si>
  <si>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</si>
  <si>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</si>
  <si>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</si>
  <si>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</si>
  <si>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</si>
  <si>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</si>
  <si>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</si>
  <si>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</si>
  <si>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</si>
  <si>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</si>
  <si>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</si>
  <si>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</si>
  <si>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</si>
  <si>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</si>
  <si>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</si>
  <si>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</si>
  <si>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</si>
  <si>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</si>
  <si>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</si>
  <si>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</si>
  <si>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</si>
  <si>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</si>
  <si>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</si>
  <si>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</si>
  <si>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</si>
  <si>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</si>
  <si>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</si>
  <si>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</si>
  <si>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</si>
  <si>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</si>
  <si>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</si>
  <si>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</si>
  <si>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</si>
  <si>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</si>
  <si>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</si>
  <si>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</si>
  <si>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</si>
  <si>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</si>
  <si>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</si>
  <si>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</si>
  <si>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</si>
  <si>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</si>
  <si>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</si>
  <si>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</si>
  <si>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</si>
  <si>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</si>
  <si>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</si>
  <si>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</si>
  <si>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</si>
  <si>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</si>
  <si>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</si>
  <si>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</si>
  <si>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</si>
  <si>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</si>
  <si>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</si>
  <si>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</si>
  <si>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</si>
  <si>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</si>
  <si>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</si>
  <si>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</si>
  <si>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</si>
  <si>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</si>
  <si>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</si>
  <si>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</si>
  <si>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</si>
  <si>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</si>
  <si>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</si>
  <si>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</si>
  <si>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</si>
  <si>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</si>
  <si>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</si>
  <si>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</si>
  <si>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</si>
  <si>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</si>
  <si>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</si>
  <si>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</si>
  <si>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</si>
  <si>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</si>
  <si>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</si>
  <si>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</si>
  <si>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</si>
  <si>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</si>
  <si>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</si>
  <si>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</si>
  <si>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</si>
  <si>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</si>
  <si>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</si>
  <si>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</si>
  <si>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</si>
  <si>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</si>
  <si>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</si>
  <si>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</si>
  <si>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</si>
  <si>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</si>
  <si>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</si>
  <si>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</si>
  <si>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</si>
  <si>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</si>
  <si>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</si>
  <si>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</si>
  <si>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</si>
  <si>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</si>
  <si>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</si>
  <si>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</si>
  <si>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</si>
  <si>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</si>
  <si>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</si>
  <si>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</si>
  <si>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</si>
  <si>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</si>
  <si>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</si>
  <si>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</si>
  <si>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</si>
  <si>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</si>
  <si>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</si>
  <si>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</si>
  <si>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</si>
  <si>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</si>
  <si>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</si>
  <si>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</si>
  <si>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</si>
  <si>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</si>
  <si>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</si>
  <si>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</si>
  <si>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</si>
  <si>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</si>
  <si>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</si>
  <si>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</si>
  <si>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</si>
  <si>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</si>
  <si>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</si>
  <si>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</si>
  <si>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</si>
  <si>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</si>
  <si>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</si>
  <si>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</si>
  <si>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</si>
  <si>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</si>
  <si>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</si>
  <si>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</si>
  <si>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</si>
  <si>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</si>
  <si>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</si>
  <si>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</si>
  <si>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</si>
  <si>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</si>
  <si>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</si>
  <si>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</si>
  <si>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</si>
  <si>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</si>
  <si>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</si>
  <si>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</si>
  <si>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</si>
  <si>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</si>
  <si>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</si>
  <si>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</si>
  <si>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</si>
  <si>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</si>
  <si>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</si>
  <si>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</si>
  <si>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</si>
  <si>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</si>
  <si>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</si>
  <si>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</si>
  <si>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</si>
  <si>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</si>
  <si>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</si>
  <si>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</si>
  <si>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</si>
  <si>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</si>
  <si>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</si>
  <si>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</si>
  <si>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</si>
  <si>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</si>
  <si>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</si>
  <si>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</si>
  <si>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</si>
  <si>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</si>
  <si>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</si>
  <si>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</si>
  <si>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</si>
  <si>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</si>
  <si>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</si>
  <si>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</si>
  <si>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</si>
  <si>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</si>
  <si>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</si>
  <si>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</si>
  <si>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</si>
  <si>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</si>
  <si>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</si>
  <si>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</si>
  <si>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</si>
  <si>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</si>
  <si>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</si>
  <si>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</si>
  <si>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</si>
  <si>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</si>
  <si>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</si>
  <si>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</si>
  <si>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</si>
  <si>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</si>
  <si>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</si>
  <si>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</si>
  <si>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</si>
  <si>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</si>
  <si>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</si>
  <si>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</si>
  <si>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</si>
  <si>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</si>
  <si>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</si>
  <si>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</si>
  <si>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</si>
  <si>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</si>
  <si>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</si>
  <si>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</si>
  <si>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</si>
  <si>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</si>
  <si>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</si>
  <si>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</si>
  <si>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</si>
  <si>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</si>
  <si>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</si>
  <si>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</si>
  <si>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</si>
  <si>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</si>
  <si>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</si>
  <si>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</si>
  <si>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</si>
  <si>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</si>
  <si>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</si>
  <si>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</si>
  <si>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</si>
  <si>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</si>
  <si>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</si>
  <si>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</si>
  <si>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</si>
  <si>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</si>
  <si>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</si>
  <si>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</si>
  <si>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</si>
  <si>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</si>
  <si>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</si>
  <si>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</si>
  <si>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</si>
  <si>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</si>
  <si>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</si>
  <si>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</si>
  <si>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</si>
  <si>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</si>
  <si>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</si>
  <si>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</si>
  <si>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</si>
  <si>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</si>
  <si>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</si>
  <si>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</si>
  <si>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</si>
  <si>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</si>
  <si>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</si>
  <si>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</si>
  <si>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</si>
  <si>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</si>
  <si>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</si>
  <si>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</si>
  <si>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</si>
  <si>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</si>
  <si>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</si>
  <si>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</si>
  <si>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</si>
  <si>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</si>
  <si>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</si>
  <si>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</si>
  <si>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</si>
  <si>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</si>
  <si>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</si>
  <si>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</si>
  <si>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As of December 26, 2001</t>
  </si>
  <si>
    <t>Accord Energy Limited</t>
  </si>
  <si>
    <t>ISDA (04/06/1999)</t>
  </si>
  <si>
    <t>bankruptcy</t>
  </si>
  <si>
    <t>Allied Vista, Inc.</t>
  </si>
  <si>
    <t>orders dated 10/29/2001 - 11/27/2001</t>
  </si>
  <si>
    <t>American National Power, Inc.</t>
  </si>
  <si>
    <t>ENA/EPMI</t>
  </si>
  <si>
    <t>guaranty dated 05/18/2001</t>
  </si>
  <si>
    <t>Anker Coal Group, Inc.</t>
  </si>
  <si>
    <t>Agency Agreement (08/06/2001)</t>
  </si>
  <si>
    <t>inability to pay debts, insolvency</t>
  </si>
  <si>
    <t>Aquila Broadband Services, Inc.</t>
  </si>
  <si>
    <t>EBS</t>
  </si>
  <si>
    <t>Master Agreement (11/27/2000)</t>
  </si>
  <si>
    <t>sect. 5 ?</t>
  </si>
  <si>
    <t>Bevins Branch Resources, Inc.</t>
  </si>
  <si>
    <t>Coal Deal Nos. YG3796.1 and YE7802.1</t>
  </si>
  <si>
    <t>Braxton Oil &amp; Gas Corp.</t>
  </si>
  <si>
    <t>physical gas</t>
  </si>
  <si>
    <t>ENMAX Energy Corporation</t>
  </si>
  <si>
    <t>Guaranty from ENMAX Corporation dated 03/07/2001</t>
  </si>
  <si>
    <t>Kaztex Energy Management, Inc.</t>
  </si>
  <si>
    <t>Enfolio Master Firm Purchase/Sale Agreement (08/01/2001)</t>
  </si>
  <si>
    <t>sect. 4.1</t>
  </si>
  <si>
    <t>Knauf Fiber Glass GmbH</t>
  </si>
  <si>
    <t>Master Agreement (06/13/2001)</t>
  </si>
  <si>
    <t>failure to perform</t>
  </si>
  <si>
    <t>Morgan Stanley Capital Group Inc.</t>
  </si>
  <si>
    <t>Master Firm Gas Purchase/Sale Agreement (06/08/1994)</t>
  </si>
  <si>
    <t>MAC, failure to provide LC</t>
  </si>
  <si>
    <t>Saskferco Products Inc.</t>
  </si>
  <si>
    <t>ISDA (12/04/1995)</t>
  </si>
  <si>
    <t>Trigen-Nassau Energy Corporation</t>
  </si>
  <si>
    <t>Gas Sales Agreement (12/28/1988)</t>
  </si>
  <si>
    <t>Cross Timbers Energy Services, Inc.</t>
  </si>
  <si>
    <t>Swap Deal No. QO6484.1</t>
  </si>
  <si>
    <t>failure to make payment, bankruptcy</t>
  </si>
  <si>
    <t>FirstEnergy Solutions Corp.</t>
  </si>
  <si>
    <t>Base Contract for Short-Term Sale and Purchase of Natural Gas (06/01/1999)</t>
  </si>
  <si>
    <t>contract assigned to ENA by CES</t>
  </si>
  <si>
    <t>Master Firm Purchase/Sale Agreement (10/23/1991)</t>
  </si>
  <si>
    <t>failure to deliver, failure to provide performance assurance</t>
  </si>
  <si>
    <t>Tenaska exercising setoff rights</t>
  </si>
  <si>
    <t>United Illuminating Company, The</t>
  </si>
  <si>
    <t>Wholesale Power Supply Agreement (12/28/1999) (and related PPA Entitlements Transfer Agreement, Nuclear Entitlement Agreement, and Nuclear Market Products Agreement)</t>
  </si>
  <si>
    <t>UI will calculate amount due, withholding payments to EPMI</t>
  </si>
  <si>
    <t>Margin: (Posted by Enron)/Posted to Enron</t>
  </si>
  <si>
    <t>Louis Dreyfus Energy Limited</t>
  </si>
  <si>
    <t>Louis Dreyfus Refining and Marketing Limited</t>
  </si>
  <si>
    <t>various oil transactions</t>
  </si>
  <si>
    <t>failure to provide guaranty</t>
  </si>
  <si>
    <t>North Finn L.L.C.</t>
  </si>
  <si>
    <t>Enfolio Master "Spot" Purchase/Sale Agreement (03/01/2001)</t>
  </si>
  <si>
    <t>Pentucket Bank</t>
  </si>
  <si>
    <t>EES</t>
  </si>
  <si>
    <t>11/26/2001 ?</t>
  </si>
  <si>
    <t>Electric Energy Sales Agreement (06/28/2001)</t>
  </si>
  <si>
    <t>Pilgrim's Pride Corporation</t>
  </si>
  <si>
    <t>EES never executed agreement, changes to form</t>
  </si>
  <si>
    <t>Electric Energy Services and Sales Agreement (11/01/2001)</t>
  </si>
  <si>
    <t>Per Pilgrims, agreement was never effective</t>
  </si>
  <si>
    <t>Sierra Power Corporation</t>
  </si>
  <si>
    <t>Master Energy Purchase and Sale Agreement (02/28/2001)</t>
  </si>
  <si>
    <t>failure to meet credit/collateral requirements</t>
  </si>
  <si>
    <t>Tribune Company</t>
  </si>
  <si>
    <t>ISDA (08/21/1997)</t>
  </si>
  <si>
    <t>misrepresentations, bankruptcy, cross default</t>
  </si>
  <si>
    <t>Tribune says that no payment is due to ENA as a result of damages and rights of restitution</t>
  </si>
  <si>
    <t>Connect Energy Services, Inc.</t>
  </si>
  <si>
    <t>30 days notice to cancel agreement as required</t>
  </si>
  <si>
    <t>Continental Gypsum Company</t>
  </si>
  <si>
    <t xml:space="preserve">Electric Energy Sales Agreement </t>
  </si>
  <si>
    <t>Coral Energy Resources, L.P.</t>
  </si>
  <si>
    <t>Master Spot Purchase/Sale Agreement (11/01/1995)</t>
  </si>
  <si>
    <t>automatic termination on bankruptcy</t>
  </si>
  <si>
    <t>Cutter Oil Company</t>
  </si>
  <si>
    <t>Gas Purchase Agreement (06/01/2000)</t>
  </si>
  <si>
    <t>GPU Services Corporation (on behalf of and as agent for Pennsylvania Electric Company, Metropolitan Edison Company, and Jersey Central Power &amp; Light Company</t>
  </si>
  <si>
    <t>Letter Agreement (09/15/1994) and all remaining contracts</t>
  </si>
  <si>
    <t>inability to pay debts, bankruptcy, financial condition, failure to deliver power</t>
  </si>
  <si>
    <t>1/21/2002 for letter agreement; 12/21/2001 for remaining contracts</t>
  </si>
  <si>
    <t>Master Energy Purchase and Sale Agreement (07/01/1997)</t>
  </si>
  <si>
    <t>cross default, MAC, bankruptcy</t>
  </si>
  <si>
    <t>Enron canceled orders; missing Exhibit A</t>
  </si>
  <si>
    <t>Y</t>
  </si>
  <si>
    <t>message to Donna Lowry</t>
  </si>
  <si>
    <t>Liquids Agreement 1-100-98 (01/05/1998)</t>
  </si>
  <si>
    <t>Knauf will calculate amount due; automatic termination on bankruptcy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</si>
</sst>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pane ySplit="4" topLeftCell="A5" activePane="bottomLeft" state="frozen"/>
      <selection pane="bottomLeft" activeCell="F12" sqref="F12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288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335</v>
      </c>
    </row>
    <row r="5" spans="1:10" x14ac:dyDescent="0.2">
      <c r="B5" s="24" t="s">
        <v>289</v>
      </c>
      <c r="D5" s="31" t="s">
        <v>213</v>
      </c>
      <c r="F5" s="33">
        <v>37230</v>
      </c>
      <c r="G5" s="30" t="s">
        <v>291</v>
      </c>
      <c r="H5" s="31" t="s">
        <v>290</v>
      </c>
    </row>
    <row r="6" spans="1:10" ht="25.5" x14ac:dyDescent="0.2">
      <c r="B6" s="24" t="s">
        <v>292</v>
      </c>
      <c r="D6" s="31" t="s">
        <v>178</v>
      </c>
      <c r="H6" s="31" t="s">
        <v>293</v>
      </c>
      <c r="I6" s="32" t="s">
        <v>372</v>
      </c>
    </row>
    <row r="7" spans="1:10" x14ac:dyDescent="0.2">
      <c r="A7" s="23" t="s">
        <v>373</v>
      </c>
      <c r="B7" s="24" t="s">
        <v>294</v>
      </c>
      <c r="D7" s="31" t="s">
        <v>295</v>
      </c>
      <c r="F7" s="33">
        <v>37225</v>
      </c>
      <c r="H7" s="31" t="s">
        <v>296</v>
      </c>
    </row>
    <row r="8" spans="1:10" ht="25.5" x14ac:dyDescent="0.2">
      <c r="B8" s="24" t="s">
        <v>297</v>
      </c>
      <c r="D8" s="31" t="s">
        <v>178</v>
      </c>
      <c r="F8" s="33">
        <v>37225</v>
      </c>
      <c r="G8" s="30" t="s">
        <v>299</v>
      </c>
      <c r="H8" s="31" t="s">
        <v>298</v>
      </c>
      <c r="I8" s="32" t="s">
        <v>374</v>
      </c>
    </row>
    <row r="9" spans="1:10" x14ac:dyDescent="0.2">
      <c r="B9" s="24" t="s">
        <v>300</v>
      </c>
      <c r="D9" s="31" t="s">
        <v>301</v>
      </c>
      <c r="F9" s="33">
        <v>37225</v>
      </c>
      <c r="G9" s="30" t="s">
        <v>303</v>
      </c>
      <c r="H9" s="31" t="s">
        <v>302</v>
      </c>
    </row>
    <row r="10" spans="1:10" ht="25.5" x14ac:dyDescent="0.2">
      <c r="B10" s="24" t="s">
        <v>304</v>
      </c>
      <c r="D10" s="31" t="s">
        <v>178</v>
      </c>
      <c r="F10" s="33">
        <v>37224</v>
      </c>
      <c r="G10" s="30" t="s">
        <v>299</v>
      </c>
      <c r="H10" s="31" t="s">
        <v>305</v>
      </c>
    </row>
    <row r="11" spans="1:10" x14ac:dyDescent="0.2">
      <c r="A11" s="23" t="s">
        <v>373</v>
      </c>
      <c r="B11" s="24" t="s">
        <v>306</v>
      </c>
      <c r="D11" s="31" t="s">
        <v>178</v>
      </c>
      <c r="F11" s="33">
        <v>37255</v>
      </c>
      <c r="H11" s="31" t="s">
        <v>307</v>
      </c>
    </row>
    <row r="12" spans="1:10" ht="25.5" x14ac:dyDescent="0.2">
      <c r="B12" s="24" t="s">
        <v>357</v>
      </c>
      <c r="D12" s="31" t="s">
        <v>178</v>
      </c>
      <c r="F12" s="33">
        <v>37256</v>
      </c>
      <c r="H12" s="31" t="s">
        <v>375</v>
      </c>
      <c r="I12" s="32" t="s">
        <v>358</v>
      </c>
    </row>
    <row r="13" spans="1:10" x14ac:dyDescent="0.2">
      <c r="B13" s="24" t="s">
        <v>359</v>
      </c>
      <c r="D13" s="31" t="s">
        <v>343</v>
      </c>
      <c r="F13" s="33">
        <v>37236</v>
      </c>
      <c r="G13" s="30" t="s">
        <v>291</v>
      </c>
      <c r="H13" s="31" t="s">
        <v>360</v>
      </c>
    </row>
    <row r="14" spans="1:10" ht="25.5" x14ac:dyDescent="0.2">
      <c r="A14" s="23" t="s">
        <v>373</v>
      </c>
      <c r="B14" s="24" t="s">
        <v>361</v>
      </c>
      <c r="D14" s="31" t="s">
        <v>178</v>
      </c>
      <c r="F14" s="33">
        <v>37227</v>
      </c>
      <c r="G14" s="30" t="s">
        <v>291</v>
      </c>
      <c r="H14" s="31" t="s">
        <v>362</v>
      </c>
      <c r="I14" s="32" t="s">
        <v>363</v>
      </c>
    </row>
    <row r="15" spans="1:10" ht="38.25" x14ac:dyDescent="0.2">
      <c r="A15" s="23" t="s">
        <v>373</v>
      </c>
      <c r="B15" s="24" t="s">
        <v>323</v>
      </c>
      <c r="D15" s="31" t="s">
        <v>178</v>
      </c>
      <c r="F15" s="33">
        <v>37256</v>
      </c>
      <c r="G15" s="30" t="s">
        <v>325</v>
      </c>
      <c r="H15" s="31" t="s">
        <v>324</v>
      </c>
    </row>
    <row r="16" spans="1:10" ht="25.5" x14ac:dyDescent="0.2">
      <c r="A16" s="23" t="s">
        <v>373</v>
      </c>
      <c r="B16" s="24" t="s">
        <v>364</v>
      </c>
      <c r="D16" s="31" t="s">
        <v>178</v>
      </c>
      <c r="F16" s="33">
        <v>37256</v>
      </c>
      <c r="H16" s="31" t="s">
        <v>365</v>
      </c>
      <c r="I16" s="32" t="s">
        <v>358</v>
      </c>
    </row>
    <row r="17" spans="1:9" ht="25.5" x14ac:dyDescent="0.2">
      <c r="B17" s="24" t="s">
        <v>308</v>
      </c>
      <c r="D17" s="31" t="s">
        <v>183</v>
      </c>
      <c r="F17" s="33">
        <v>37246</v>
      </c>
      <c r="H17" s="31" t="s">
        <v>309</v>
      </c>
    </row>
    <row r="18" spans="1:9" ht="38.25" x14ac:dyDescent="0.2">
      <c r="A18" s="23" t="s">
        <v>373</v>
      </c>
      <c r="B18" s="24" t="s">
        <v>326</v>
      </c>
      <c r="D18" s="31" t="s">
        <v>178</v>
      </c>
      <c r="F18" s="33">
        <v>37251</v>
      </c>
      <c r="G18" s="30" t="s">
        <v>291</v>
      </c>
      <c r="H18" s="31" t="s">
        <v>327</v>
      </c>
      <c r="I18" s="32" t="s">
        <v>328</v>
      </c>
    </row>
    <row r="19" spans="1:9" ht="25.5" x14ac:dyDescent="0.2">
      <c r="A19" s="23" t="s">
        <v>373</v>
      </c>
      <c r="B19" s="24" t="s">
        <v>326</v>
      </c>
      <c r="D19" s="31" t="s">
        <v>183</v>
      </c>
      <c r="F19" s="33">
        <v>37258</v>
      </c>
      <c r="G19" s="30" t="s">
        <v>371</v>
      </c>
      <c r="H19" s="31" t="s">
        <v>370</v>
      </c>
    </row>
    <row r="20" spans="1:9" ht="76.5" x14ac:dyDescent="0.2">
      <c r="A20" s="23" t="s">
        <v>373</v>
      </c>
      <c r="B20" s="24" t="s">
        <v>366</v>
      </c>
      <c r="D20" s="31" t="s">
        <v>183</v>
      </c>
      <c r="F20" s="33" t="s">
        <v>369</v>
      </c>
      <c r="G20" s="30" t="s">
        <v>368</v>
      </c>
      <c r="H20" s="31" t="s">
        <v>367</v>
      </c>
    </row>
    <row r="21" spans="1:9" ht="25.5" x14ac:dyDescent="0.2">
      <c r="A21" s="23" t="s">
        <v>373</v>
      </c>
      <c r="B21" s="24" t="s">
        <v>310</v>
      </c>
      <c r="D21" s="31" t="s">
        <v>178</v>
      </c>
      <c r="F21" s="33">
        <v>37227</v>
      </c>
      <c r="G21" s="30" t="s">
        <v>312</v>
      </c>
      <c r="H21" s="31" t="s">
        <v>311</v>
      </c>
    </row>
    <row r="22" spans="1:9" ht="25.5" x14ac:dyDescent="0.2">
      <c r="A22" s="23" t="s">
        <v>373</v>
      </c>
      <c r="B22" s="24" t="s">
        <v>313</v>
      </c>
      <c r="D22" s="31" t="s">
        <v>178</v>
      </c>
      <c r="F22" s="33">
        <v>37227</v>
      </c>
      <c r="G22" s="30" t="s">
        <v>291</v>
      </c>
      <c r="H22" s="31" t="s">
        <v>314</v>
      </c>
      <c r="I22" s="32" t="s">
        <v>376</v>
      </c>
    </row>
    <row r="23" spans="1:9" ht="25.5" x14ac:dyDescent="0.2">
      <c r="B23" s="24" t="s">
        <v>336</v>
      </c>
      <c r="D23" s="31" t="s">
        <v>213</v>
      </c>
      <c r="F23" s="33">
        <v>37246</v>
      </c>
      <c r="G23" s="30" t="s">
        <v>339</v>
      </c>
      <c r="H23" s="31" t="s">
        <v>338</v>
      </c>
    </row>
    <row r="24" spans="1:9" ht="25.5" x14ac:dyDescent="0.2">
      <c r="B24" s="24" t="s">
        <v>337</v>
      </c>
      <c r="D24" s="31" t="s">
        <v>213</v>
      </c>
      <c r="F24" s="33">
        <v>37249</v>
      </c>
      <c r="G24" s="30" t="s">
        <v>339</v>
      </c>
      <c r="H24" s="31" t="s">
        <v>338</v>
      </c>
    </row>
    <row r="25" spans="1:9" ht="25.5" x14ac:dyDescent="0.2">
      <c r="A25" s="23" t="s">
        <v>373</v>
      </c>
      <c r="B25" s="24" t="s">
        <v>316</v>
      </c>
      <c r="D25" s="31" t="s">
        <v>203</v>
      </c>
      <c r="F25" s="33">
        <v>37232</v>
      </c>
      <c r="G25" s="30" t="s">
        <v>318</v>
      </c>
      <c r="H25" s="31" t="s">
        <v>317</v>
      </c>
    </row>
    <row r="26" spans="1:9" ht="25.5" x14ac:dyDescent="0.2">
      <c r="A26" s="23" t="s">
        <v>373</v>
      </c>
      <c r="B26" s="24" t="s">
        <v>340</v>
      </c>
      <c r="D26" s="31" t="s">
        <v>178</v>
      </c>
      <c r="F26" s="33">
        <v>37227</v>
      </c>
      <c r="H26" s="31" t="s">
        <v>341</v>
      </c>
    </row>
    <row r="27" spans="1:9" ht="25.5" x14ac:dyDescent="0.2">
      <c r="B27" s="24" t="s">
        <v>342</v>
      </c>
      <c r="D27" s="31" t="s">
        <v>343</v>
      </c>
      <c r="F27" s="33" t="s">
        <v>344</v>
      </c>
      <c r="G27" s="30" t="s">
        <v>315</v>
      </c>
      <c r="H27" s="31" t="s">
        <v>345</v>
      </c>
    </row>
    <row r="28" spans="1:9" ht="51" x14ac:dyDescent="0.2">
      <c r="B28" s="24" t="s">
        <v>346</v>
      </c>
      <c r="D28" s="31" t="s">
        <v>343</v>
      </c>
      <c r="F28" s="33"/>
      <c r="G28" s="30" t="s">
        <v>347</v>
      </c>
      <c r="H28" s="31" t="s">
        <v>348</v>
      </c>
      <c r="I28" s="32" t="s">
        <v>349</v>
      </c>
    </row>
    <row r="29" spans="1:9" x14ac:dyDescent="0.2">
      <c r="B29" s="24" t="s">
        <v>319</v>
      </c>
      <c r="D29" s="31" t="s">
        <v>203</v>
      </c>
      <c r="F29" s="33">
        <v>37252</v>
      </c>
      <c r="G29" s="30" t="s">
        <v>291</v>
      </c>
      <c r="H29" s="31" t="s">
        <v>320</v>
      </c>
    </row>
    <row r="30" spans="1:9" ht="38.25" x14ac:dyDescent="0.2">
      <c r="A30" s="23" t="s">
        <v>373</v>
      </c>
      <c r="B30" s="24" t="s">
        <v>350</v>
      </c>
      <c r="D30" s="31" t="s">
        <v>183</v>
      </c>
      <c r="F30" s="33">
        <v>37225</v>
      </c>
      <c r="G30" s="30" t="s">
        <v>352</v>
      </c>
      <c r="H30" s="31" t="s">
        <v>351</v>
      </c>
    </row>
    <row r="31" spans="1:9" ht="51" x14ac:dyDescent="0.2">
      <c r="A31" s="23" t="s">
        <v>373</v>
      </c>
      <c r="B31" s="24" t="s">
        <v>240</v>
      </c>
      <c r="D31" s="31" t="s">
        <v>178</v>
      </c>
      <c r="F31" s="33">
        <v>37227</v>
      </c>
      <c r="G31" s="30" t="s">
        <v>330</v>
      </c>
      <c r="H31" s="31" t="s">
        <v>329</v>
      </c>
      <c r="I31" s="32" t="s">
        <v>331</v>
      </c>
    </row>
    <row r="32" spans="1:9" ht="38.25" x14ac:dyDescent="0.2">
      <c r="A32" s="23" t="s">
        <v>373</v>
      </c>
      <c r="B32" s="24" t="s">
        <v>353</v>
      </c>
      <c r="D32" s="31" t="s">
        <v>178</v>
      </c>
      <c r="F32" s="33">
        <v>37237</v>
      </c>
      <c r="G32" s="30" t="s">
        <v>355</v>
      </c>
      <c r="H32" s="31" t="s">
        <v>354</v>
      </c>
      <c r="I32" s="32" t="s">
        <v>356</v>
      </c>
    </row>
    <row r="33" spans="1:9" x14ac:dyDescent="0.2">
      <c r="A33" s="23" t="s">
        <v>373</v>
      </c>
      <c r="B33" s="24" t="s">
        <v>321</v>
      </c>
      <c r="D33" s="31" t="s">
        <v>178</v>
      </c>
      <c r="F33" s="33">
        <v>37245</v>
      </c>
      <c r="G33" s="30" t="s">
        <v>291</v>
      </c>
      <c r="H33" s="31" t="s">
        <v>322</v>
      </c>
    </row>
    <row r="34" spans="1:9" ht="76.5" x14ac:dyDescent="0.2">
      <c r="A34" s="23" t="s">
        <v>373</v>
      </c>
      <c r="B34" s="24" t="s">
        <v>332</v>
      </c>
      <c r="D34" s="31" t="s">
        <v>183</v>
      </c>
      <c r="F34" s="33">
        <v>37257</v>
      </c>
      <c r="G34" s="30" t="s">
        <v>291</v>
      </c>
      <c r="H34" s="31" t="s">
        <v>333</v>
      </c>
      <c r="I34" s="32" t="s">
        <v>334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2001-12-27T19:54:45Z</cp:lastPrinted>
  <dcterms:created xsi:type="dcterms:W3CDTF">2001-11-26T19:05:29Z</dcterms:created>
  <dcterms:modified xsi:type="dcterms:W3CDTF">2014-09-03T15:14:11Z</dcterms:modified>
</cp:coreProperties>
</file>