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Termination!$A$1:$J$35</definedName>
    <definedName name="_xlnm.Print_Titles" localSheetId="0">'Letter Log'!$1:$4</definedName>
    <definedName name="_xlnm.Print_Titles" localSheetId="6">Termination!$1:$4</definedName>
  </definedNames>
  <calcPr calcId="152511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<sst xmlns="http://schemas.openxmlformats.org/spreadsheetml/2006/main" count="736" uniqueCount="390">
  <si>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</si>
  <si>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</si>
  <si>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</si>
  <si>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</si>
  <si>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</si>
  <si>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</si>
  <si>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</si>
  <si>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</si>
  <si>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</si>
  <si>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</si>
  <si>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</si>
  <si>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</si>
  <si>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</si>
  <si>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</si>
  <si>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</si>
  <si>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</si>
  <si>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</si>
  <si>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</si>
  <si>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</si>
  <si>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</si>
  <si>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</si>
  <si>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</si>
  <si>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</si>
  <si>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</si>
  <si>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</si>
  <si>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</si>
  <si>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</si>
  <si>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</si>
  <si>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</si>
  <si>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</si>
  <si>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</si>
  <si>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</si>
  <si>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</si>
  <si>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</si>
  <si>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</si>
  <si>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</si>
  <si>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</si>
  <si>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</si>
  <si>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</si>
  <si>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</si>
  <si>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</si>
  <si>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</si>
  <si>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</si>
  <si>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</si>
  <si>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</si>
  <si>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</si>
  <si>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</si>
  <si>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</si>
  <si>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</si>
  <si>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</si>
  <si>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</si>
  <si>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</si>
  <si>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</si>
  <si>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</si>
  <si>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</si>
  <si>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</si>
  <si>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</si>
  <si>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</si>
  <si>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</si>
  <si>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</si>
  <si>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</si>
  <si>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</si>
  <si>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</si>
  <si>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</si>
  <si>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</si>
  <si>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</si>
  <si>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</si>
  <si>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</si>
  <si>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</si>
  <si>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</si>
  <si>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</si>
  <si>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</si>
  <si>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</si>
  <si>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</si>
  <si>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</si>
  <si>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</si>
  <si>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</si>
  <si>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</si>
  <si>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</si>
  <si>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</si>
  <si>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</si>
  <si>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</si>
  <si>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</si>
  <si>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</si>
  <si>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</si>
  <si>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</si>
  <si>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</si>
  <si>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</si>
  <si>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</si>
  <si>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</si>
  <si>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</si>
  <si>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</si>
  <si>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</si>
  <si>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</si>
  <si>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</si>
  <si>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</si>
  <si>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</si>
  <si>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</si>
  <si>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</si>
  <si>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</si>
  <si>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</si>
  <si>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</si>
  <si>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</si>
  <si>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</si>
  <si>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</si>
  <si>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</si>
  <si>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</si>
  <si>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</si>
  <si>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</si>
  <si>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</si>
  <si>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</si>
  <si>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</si>
  <si>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</si>
  <si>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</si>
  <si>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</si>
  <si>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</si>
  <si>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</si>
  <si>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</si>
  <si>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</si>
  <si>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</si>
  <si>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</si>
  <si>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</si>
  <si>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</si>
  <si>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</si>
  <si>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</si>
  <si>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</si>
  <si>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</si>
  <si>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</si>
  <si>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</si>
  <si>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</si>
  <si>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</si>
  <si>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</si>
  <si>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</si>
  <si>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</si>
  <si>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</si>
  <si>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</si>
  <si>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</si>
  <si>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</si>
  <si>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</si>
  <si>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</si>
  <si>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</si>
  <si>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</si>
  <si>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</si>
  <si>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</si>
  <si>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</si>
  <si>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</si>
  <si>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</si>
  <si>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</si>
  <si>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</si>
  <si>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</si>
  <si>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</si>
  <si>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</si>
  <si>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</si>
  <si>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</si>
  <si>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</si>
  <si>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</si>
  <si>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</si>
  <si>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</si>
  <si>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</si>
  <si>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</si>
  <si>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</si>
  <si>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</si>
  <si>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</si>
  <si>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</si>
  <si>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</si>
  <si>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</si>
  <si>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</si>
  <si>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</si>
  <si>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</si>
  <si>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</si>
  <si>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</si>
  <si>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</si>
  <si>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</si>
  <si>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</si>
  <si>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</si>
  <si>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</si>
  <si>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</si>
  <si>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</si>
  <si>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</si>
  <si>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</si>
  <si>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</si>
  <si>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</si>
  <si>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</si>
  <si>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</si>
  <si>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</si>
  <si>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</si>
  <si>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</si>
  <si>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</si>
  <si>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</si>
  <si>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</si>
  <si>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</si>
  <si>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</si>
  <si>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</si>
  <si>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</si>
  <si>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</si>
  <si>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</si>
  <si>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</si>
  <si>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</si>
  <si>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</si>
  <si>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</si>
  <si>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</si>
  <si>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</si>
  <si>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</si>
  <si>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</si>
  <si>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</si>
  <si>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</si>
  <si>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</si>
  <si>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</si>
  <si>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</si>
  <si>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</si>
  <si>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</si>
  <si>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</si>
  <si>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</si>
  <si>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</si>
  <si>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</si>
  <si>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</si>
  <si>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</si>
  <si>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</si>
  <si>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</si>
  <si>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</si>
  <si>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</si>
  <si>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</si>
  <si>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</si>
  <si>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</si>
  <si>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</si>
  <si>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</si>
  <si>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</si>
  <si>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</si>
  <si>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</si>
  <si>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</si>
  <si>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</si>
  <si>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</si>
  <si>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</si>
  <si>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</si>
  <si>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</si>
  <si>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</si>
  <si>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</si>
  <si>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</si>
  <si>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</si>
  <si>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</si>
  <si>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</si>
  <si>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</si>
  <si>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</si>
  <si>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</si>
  <si>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</si>
  <si>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</si>
  <si>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</si>
  <si>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</si>
  <si>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</si>
  <si>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</si>
  <si>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</si>
  <si>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</si>
  <si>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</si>
  <si>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</si>
  <si>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</si>
  <si>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</si>
  <si>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</si>
  <si>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</si>
  <si>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</si>
  <si>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</si>
  <si>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</si>
  <si>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</si>
  <si>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</si>
  <si>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</si>
  <si>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</si>
  <si>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</si>
  <si>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</si>
  <si>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</si>
  <si>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</si>
  <si>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</si>
  <si>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</si>
  <si>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</si>
  <si>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</si>
  <si>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</si>
  <si>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</si>
  <si>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</si>
  <si>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</si>
  <si>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</si>
  <si>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</si>
  <si>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</si>
  <si>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</si>
  <si>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</si>
  <si>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</si>
  <si>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</si>
  <si>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</si>
  <si>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</si>
  <si>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</si>
  <si>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</si>
  <si>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t>bankruptcy</t>
  </si>
  <si>
    <t>EES</t>
  </si>
  <si>
    <r>
      <t xml:space="preserve">Margin: </t>
    </r>
    <r>
      <rPr>
        <b/>
        <sz val="10"/>
        <color indexed="10"/>
        <rFont val="Arial"/>
        <family val="2"/>
      </rPr>
      <t>(Posted by Enron)</t>
    </r>
    <r>
      <rPr>
        <b/>
        <sz val="10"/>
        <rFont val="Arial"/>
        <family val="2"/>
      </rPr>
      <t>/Posted to Enron</t>
    </r>
  </si>
  <si>
    <t>failure to make payment</t>
  </si>
  <si>
    <t>As of January 2, 2002</t>
  </si>
  <si>
    <t>Gas Purchase Agreement (04/08/1999)</t>
  </si>
  <si>
    <t>Enron Natural Gas Marketing Corp.</t>
  </si>
  <si>
    <t>failure to schedule delivery</t>
  </si>
  <si>
    <t>obligation to deliver gas shall cease 01/02/2002</t>
  </si>
  <si>
    <t>American Public Energy Agency</t>
  </si>
  <si>
    <t>Brant-Allen Industries, Inc.</t>
  </si>
  <si>
    <t>Deal Nos. VY5116.1 (10/01/01), YE2185.1 (10/25/01), Y58127.1 (11/01/01), and YE2172.1 (10/25/01)</t>
  </si>
  <si>
    <t>$0; $397,201.60; $389,914.64; $129,253.08</t>
  </si>
  <si>
    <t>City of Vernon, The</t>
  </si>
  <si>
    <t xml:space="preserve">WSPP </t>
  </si>
  <si>
    <t>failure to provide adequate assurance; bankruptcy</t>
  </si>
  <si>
    <t>CS Energy Ltd.</t>
  </si>
  <si>
    <t>EAF</t>
  </si>
  <si>
    <t>ISDA (06/24/1999)</t>
  </si>
  <si>
    <t>appointment of administrator</t>
  </si>
  <si>
    <t>CS will calculate amount due</t>
  </si>
  <si>
    <t>Deseret Generation &amp; Transmission Co-operative</t>
  </si>
  <si>
    <t>event of default</t>
  </si>
  <si>
    <t>confirmation dated 04/30/201</t>
  </si>
  <si>
    <t>El Paso Electric Company</t>
  </si>
  <si>
    <t>triggering event</t>
  </si>
  <si>
    <t>El Paso has calculated termination payment as zero</t>
  </si>
  <si>
    <t>Georgia-Pacific Corporation</t>
  </si>
  <si>
    <t>H.Q. Energy Services (U.S.) Inc.</t>
  </si>
  <si>
    <t>ISDA (09/01/2000)</t>
  </si>
  <si>
    <t>failure to pay or deliver</t>
  </si>
  <si>
    <t>N &amp; N Oil</t>
  </si>
  <si>
    <t>gas contract</t>
  </si>
  <si>
    <t>request Oct, Nov, and Dec payments</t>
  </si>
  <si>
    <t>Penske Logistics LLC</t>
  </si>
  <si>
    <t>Enron Freight Markets Corp.</t>
  </si>
  <si>
    <t>failing to provide capacity</t>
  </si>
  <si>
    <t>confirmation letter dated 08/20/2001</t>
  </si>
  <si>
    <t>Puget Sound Energy, Inc.</t>
  </si>
  <si>
    <t>Salt River Project Agricultural Improvement and Power District</t>
  </si>
  <si>
    <t>WSPP (07/27/1991)</t>
  </si>
  <si>
    <t>Texla Energy Management, Inc.</t>
  </si>
  <si>
    <t>ISDA (09/20/2001)</t>
  </si>
  <si>
    <t>Addax BV Geneva Branch</t>
  </si>
  <si>
    <t>liquidation, reorganization</t>
  </si>
  <si>
    <t>?</t>
  </si>
  <si>
    <t>Addax will calculate amount due</t>
  </si>
  <si>
    <t>Deal Nos. QL9398.1, QO6003.1 and QQ4258.1</t>
  </si>
  <si>
    <t>Cross Timbers Energy Services, Inc. / XTO Energy, Inc.</t>
  </si>
  <si>
    <t>failure to make payment, bankruptcy</t>
  </si>
  <si>
    <t>XTO will calculate amount due</t>
  </si>
  <si>
    <t>Enron Canada Corp.</t>
  </si>
  <si>
    <t>RMT</t>
  </si>
  <si>
    <t>ISDA (03/31/1997)</t>
  </si>
  <si>
    <t>ECC will calculate termination payment</t>
  </si>
  <si>
    <t>Fresh Express</t>
  </si>
  <si>
    <t>$30,006.52 (less Fresh's expenses to replace transactions) due to EPMI</t>
  </si>
  <si>
    <t>Kennedy Memorial Hospitals-University Medical Center</t>
  </si>
  <si>
    <t>agreement dated 06/05/2000</t>
  </si>
  <si>
    <t>Koch Carbon, Inc.</t>
  </si>
  <si>
    <t>Freight Swap Contract Nos. VT6237.1, Y11424.1 and Y54207.1</t>
  </si>
  <si>
    <t>Pecos Production Company</t>
  </si>
  <si>
    <t>XTO Energy Inc.</t>
  </si>
  <si>
    <t>Deal No. QL9385.2</t>
  </si>
  <si>
    <t>Deal Nos. Q59778.1 and Q59784.1</t>
  </si>
  <si>
    <t>Natural Gas Pipeline Company of America</t>
  </si>
  <si>
    <t>failure to provide adequate assurance</t>
  </si>
  <si>
    <t>NSS Storage Balance?</t>
  </si>
  <si>
    <t>Master Agreement (04/08/1999)</t>
  </si>
  <si>
    <t>HQ will calculate termination payment</t>
  </si>
  <si>
    <t>Aurora Services, Inc.</t>
  </si>
  <si>
    <t>contracts for meter nos. 3511801, 3505301, 3528901, 3516301, 3542401, 3517001, 3522201, 3522901, 3529001, 3532301, 3540501, 3529101, 824766, 23420</t>
  </si>
  <si>
    <t>R&amp;B Petroleum, Inc.</t>
  </si>
  <si>
    <t>Enfolio Gas Purchase Agreement (04/01/2001)</t>
  </si>
  <si>
    <t>agreement automatically terminates on filing</t>
  </si>
  <si>
    <t>Cedar Resources Inc.</t>
  </si>
  <si>
    <t>*(12/20/2001)</t>
  </si>
  <si>
    <t>Dominion not crediting Enron's pool</t>
  </si>
  <si>
    <t>contract for meter no. 3290902</t>
  </si>
  <si>
    <t>art. 8 and art. 17.1</t>
  </si>
  <si>
    <t>Dickenson Oil Gas Inc.</t>
  </si>
  <si>
    <t>Frame and Leany Resources</t>
  </si>
  <si>
    <t>gas purchase contract no. 96029647</t>
  </si>
  <si>
    <t>Goehler, Edward W.</t>
  </si>
  <si>
    <t>gas purchase contracts dated 10/01/1997 and 02/01/1995</t>
  </si>
  <si>
    <t>Husky Gas Marketing Inc.</t>
  </si>
  <si>
    <t>Natural Gas Sales Agreement (08/25/1993)</t>
  </si>
  <si>
    <t>no business has been conducted under the agreement for several years so Husky terminates</t>
  </si>
  <si>
    <t>$1,295,207.77 due to EPMI</t>
  </si>
  <si>
    <t>Y</t>
  </si>
  <si>
    <t>Research</t>
  </si>
  <si>
    <t>physical paper trades?</t>
  </si>
  <si>
    <t>ENA/EES</t>
  </si>
  <si>
    <t>contracts dated 05/01/2001 (EES) and 09/01/1997 (ENA)</t>
  </si>
  <si>
    <t>30 days after 12/21/01</t>
  </si>
  <si>
    <t>Firm GTC's - Deal No. VE1156 / 826162 (06/04/01)</t>
  </si>
  <si>
    <t>Y *Affiliate Termination</t>
  </si>
  <si>
    <t>Pulp Purchase/Sale - Deal No. N113451 (10/01/1999)</t>
  </si>
  <si>
    <t>N</t>
  </si>
  <si>
    <t>Swap Agreement - Deal Nos. VA9942.3/4, VV4272.1, VB1124.1, VB1125.1, and VV4373.1/2</t>
  </si>
  <si>
    <t>XTO will calculate amount due (disputed assignment)</t>
  </si>
  <si>
    <t>Demanded $250,000 Letter of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</si>
</sst>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center" wrapText="1"/>
    </xf>
    <xf numFmtId="6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/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pane ySplit="4" topLeftCell="A5" activePane="bottomLeft" state="frozen"/>
      <selection pane="bottomLeft" activeCell="A6" sqref="A6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8" sqref="A8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zoomScaleNormal="100" workbookViewId="0">
      <pane ySplit="4" topLeftCell="A5" activePane="bottomLeft" state="frozen"/>
      <selection pane="bottomLeft"/>
    </sheetView>
  </sheetViews>
  <sheetFormatPr defaultRowHeight="12.75" x14ac:dyDescent="0.2"/>
  <cols>
    <col min="1" max="1" width="9.140625" style="23"/>
    <col min="2" max="2" width="32.7109375" style="23" customWidth="1"/>
    <col min="3" max="3" width="13.28515625" style="28" customWidth="1"/>
    <col min="4" max="4" width="19" style="29" customWidth="1"/>
    <col min="5" max="5" width="14.5703125" style="29" customWidth="1"/>
    <col min="6" max="6" width="13.28515625" style="29" customWidth="1"/>
    <col min="7" max="7" width="17.85546875" style="28" customWidth="1"/>
    <col min="8" max="8" width="32.140625" style="29" customWidth="1"/>
    <col min="9" max="9" width="38.5703125" style="30" customWidth="1"/>
    <col min="10" max="10" width="25.28515625" style="21" customWidth="1"/>
    <col min="11" max="16384" width="9.140625" style="21"/>
  </cols>
  <sheetData>
    <row r="1" spans="1:10" x14ac:dyDescent="0.2">
      <c r="B1" s="23" t="s">
        <v>284</v>
      </c>
      <c r="C1" s="23"/>
      <c r="D1" s="24"/>
      <c r="E1" s="24"/>
      <c r="F1" s="24"/>
      <c r="G1" s="23"/>
      <c r="H1" s="24"/>
      <c r="I1" s="25"/>
    </row>
    <row r="2" spans="1:10" x14ac:dyDescent="0.2">
      <c r="B2" s="23" t="s">
        <v>292</v>
      </c>
      <c r="C2" s="23"/>
      <c r="D2" s="24"/>
      <c r="E2" s="24"/>
      <c r="F2" s="24"/>
      <c r="G2" s="23"/>
      <c r="H2" s="24"/>
      <c r="I2" s="25"/>
    </row>
    <row r="3" spans="1:10" x14ac:dyDescent="0.2">
      <c r="C3" s="23"/>
      <c r="D3" s="24"/>
      <c r="E3" s="24"/>
      <c r="F3" s="24"/>
      <c r="G3" s="23"/>
      <c r="H3" s="24"/>
      <c r="I3" s="25"/>
    </row>
    <row r="4" spans="1:10" ht="39" thickBot="1" x14ac:dyDescent="0.25">
      <c r="A4" s="22" t="s">
        <v>287</v>
      </c>
      <c r="B4" s="22" t="s">
        <v>132</v>
      </c>
      <c r="C4" s="22" t="s">
        <v>282</v>
      </c>
      <c r="D4" s="26" t="s">
        <v>175</v>
      </c>
      <c r="E4" s="26" t="s">
        <v>176</v>
      </c>
      <c r="F4" s="26" t="s">
        <v>286</v>
      </c>
      <c r="G4" s="22" t="s">
        <v>285</v>
      </c>
      <c r="H4" s="26" t="s">
        <v>174</v>
      </c>
      <c r="I4" s="27" t="s">
        <v>133</v>
      </c>
      <c r="J4" s="22" t="s">
        <v>290</v>
      </c>
    </row>
    <row r="5" spans="1:10" ht="25.5" x14ac:dyDescent="0.2">
      <c r="B5" s="23" t="s">
        <v>331</v>
      </c>
      <c r="D5" s="29" t="s">
        <v>213</v>
      </c>
      <c r="F5" s="31">
        <v>37260</v>
      </c>
      <c r="G5" s="28" t="s">
        <v>332</v>
      </c>
      <c r="H5" s="29" t="s">
        <v>333</v>
      </c>
      <c r="I5" s="30" t="s">
        <v>334</v>
      </c>
    </row>
    <row r="6" spans="1:10" ht="25.5" x14ac:dyDescent="0.2">
      <c r="A6" s="23" t="s">
        <v>377</v>
      </c>
      <c r="B6" s="23" t="s">
        <v>297</v>
      </c>
      <c r="D6" s="29" t="s">
        <v>294</v>
      </c>
      <c r="F6" s="31">
        <v>37272</v>
      </c>
      <c r="G6" s="28" t="s">
        <v>295</v>
      </c>
      <c r="H6" s="29" t="s">
        <v>293</v>
      </c>
      <c r="I6" s="30" t="s">
        <v>296</v>
      </c>
    </row>
    <row r="7" spans="1:10" ht="63.75" x14ac:dyDescent="0.2">
      <c r="A7" s="23" t="s">
        <v>378</v>
      </c>
      <c r="B7" s="23" t="s">
        <v>358</v>
      </c>
      <c r="D7" s="29" t="s">
        <v>178</v>
      </c>
      <c r="F7" s="31">
        <v>37257</v>
      </c>
      <c r="G7" s="28" t="s">
        <v>288</v>
      </c>
      <c r="H7" s="29" t="s">
        <v>359</v>
      </c>
    </row>
    <row r="8" spans="1:10" ht="51" x14ac:dyDescent="0.2">
      <c r="A8" s="23" t="s">
        <v>378</v>
      </c>
      <c r="B8" s="23" t="s">
        <v>298</v>
      </c>
      <c r="D8" s="29" t="s">
        <v>178</v>
      </c>
      <c r="E8" s="29" t="s">
        <v>300</v>
      </c>
      <c r="F8" s="31">
        <v>37252</v>
      </c>
      <c r="G8" s="28" t="s">
        <v>288</v>
      </c>
      <c r="H8" s="29" t="s">
        <v>299</v>
      </c>
      <c r="I8" s="30" t="s">
        <v>379</v>
      </c>
    </row>
    <row r="9" spans="1:10" ht="38.25" x14ac:dyDescent="0.2">
      <c r="A9" s="23" t="s">
        <v>378</v>
      </c>
      <c r="B9" s="23" t="s">
        <v>363</v>
      </c>
      <c r="D9" s="29" t="s">
        <v>178</v>
      </c>
      <c r="F9" s="29" t="s">
        <v>364</v>
      </c>
      <c r="G9" s="28" t="s">
        <v>365</v>
      </c>
      <c r="H9" s="29" t="s">
        <v>366</v>
      </c>
    </row>
    <row r="10" spans="1:10" ht="51" x14ac:dyDescent="0.2">
      <c r="A10" s="23" t="s">
        <v>377</v>
      </c>
      <c r="B10" s="23" t="s">
        <v>301</v>
      </c>
      <c r="D10" s="29" t="s">
        <v>183</v>
      </c>
      <c r="F10" s="31">
        <v>37252</v>
      </c>
      <c r="G10" s="28" t="s">
        <v>303</v>
      </c>
      <c r="H10" s="29" t="s">
        <v>302</v>
      </c>
    </row>
    <row r="11" spans="1:10" ht="38.25" x14ac:dyDescent="0.2">
      <c r="A11" s="23" t="s">
        <v>378</v>
      </c>
      <c r="B11" s="23" t="s">
        <v>336</v>
      </c>
      <c r="D11" s="29" t="s">
        <v>178</v>
      </c>
      <c r="F11" s="31">
        <v>37256</v>
      </c>
      <c r="G11" s="28" t="s">
        <v>337</v>
      </c>
      <c r="H11" s="29" t="s">
        <v>335</v>
      </c>
      <c r="I11" s="30" t="s">
        <v>338</v>
      </c>
    </row>
    <row r="12" spans="1:10" ht="25.5" x14ac:dyDescent="0.2">
      <c r="B12" s="23" t="s">
        <v>304</v>
      </c>
      <c r="D12" s="29" t="s">
        <v>305</v>
      </c>
      <c r="F12" s="31">
        <v>37253</v>
      </c>
      <c r="G12" s="28" t="s">
        <v>307</v>
      </c>
      <c r="H12" s="29" t="s">
        <v>306</v>
      </c>
      <c r="I12" s="30" t="s">
        <v>308</v>
      </c>
    </row>
    <row r="13" spans="1:10" ht="25.5" x14ac:dyDescent="0.2">
      <c r="A13" s="23" t="s">
        <v>377</v>
      </c>
      <c r="B13" s="23" t="s">
        <v>309</v>
      </c>
      <c r="D13" s="29" t="s">
        <v>183</v>
      </c>
      <c r="F13" s="31">
        <v>37260</v>
      </c>
      <c r="G13" s="28" t="s">
        <v>310</v>
      </c>
      <c r="H13" s="29" t="s">
        <v>311</v>
      </c>
    </row>
    <row r="14" spans="1:10" ht="25.5" x14ac:dyDescent="0.2">
      <c r="A14" s="23" t="s">
        <v>377</v>
      </c>
      <c r="B14" s="23" t="s">
        <v>368</v>
      </c>
      <c r="D14" s="29" t="s">
        <v>380</v>
      </c>
      <c r="F14" s="29" t="s">
        <v>382</v>
      </c>
      <c r="G14" s="28" t="s">
        <v>367</v>
      </c>
      <c r="H14" s="29" t="s">
        <v>381</v>
      </c>
    </row>
    <row r="15" spans="1:10" ht="25.5" x14ac:dyDescent="0.2">
      <c r="A15" s="23" t="s">
        <v>377</v>
      </c>
      <c r="B15" s="23" t="s">
        <v>312</v>
      </c>
      <c r="D15" s="29" t="s">
        <v>178</v>
      </c>
      <c r="F15" s="31">
        <v>37227</v>
      </c>
      <c r="G15" s="28" t="s">
        <v>313</v>
      </c>
      <c r="H15" s="29" t="s">
        <v>383</v>
      </c>
      <c r="I15" s="30" t="s">
        <v>314</v>
      </c>
    </row>
    <row r="16" spans="1:10" ht="51" x14ac:dyDescent="0.2">
      <c r="A16" s="23" t="s">
        <v>384</v>
      </c>
      <c r="B16" s="23" t="s">
        <v>339</v>
      </c>
      <c r="D16" s="29" t="s">
        <v>340</v>
      </c>
      <c r="F16" s="31">
        <v>37253</v>
      </c>
      <c r="G16" s="28" t="s">
        <v>291</v>
      </c>
      <c r="H16" s="29" t="s">
        <v>341</v>
      </c>
      <c r="I16" s="30" t="s">
        <v>342</v>
      </c>
    </row>
    <row r="17" spans="1:9" ht="25.5" x14ac:dyDescent="0.2">
      <c r="A17" s="23" t="s">
        <v>378</v>
      </c>
      <c r="B17" s="23" t="s">
        <v>369</v>
      </c>
      <c r="D17" s="29" t="s">
        <v>178</v>
      </c>
      <c r="F17" s="31">
        <v>37253</v>
      </c>
      <c r="H17" s="29" t="s">
        <v>370</v>
      </c>
    </row>
    <row r="18" spans="1:9" ht="76.5" x14ac:dyDescent="0.2">
      <c r="B18" s="23" t="s">
        <v>343</v>
      </c>
      <c r="D18" s="29" t="s">
        <v>183</v>
      </c>
      <c r="E18" s="29" t="s">
        <v>344</v>
      </c>
      <c r="F18" s="31">
        <v>37257</v>
      </c>
      <c r="G18" s="28" t="s">
        <v>354</v>
      </c>
      <c r="H18" s="29" t="s">
        <v>194</v>
      </c>
      <c r="I18" s="30" t="s">
        <v>389</v>
      </c>
    </row>
    <row r="19" spans="1:9" ht="25.5" x14ac:dyDescent="0.2">
      <c r="B19" s="23" t="s">
        <v>315</v>
      </c>
      <c r="D19" s="29" t="s">
        <v>178</v>
      </c>
      <c r="F19" s="31">
        <v>37249</v>
      </c>
      <c r="G19" s="28" t="s">
        <v>288</v>
      </c>
      <c r="H19" s="29" t="s">
        <v>385</v>
      </c>
    </row>
    <row r="20" spans="1:9" ht="25.5" x14ac:dyDescent="0.2">
      <c r="A20" s="23" t="s">
        <v>377</v>
      </c>
      <c r="B20" s="23" t="s">
        <v>371</v>
      </c>
      <c r="D20" s="29" t="s">
        <v>178</v>
      </c>
      <c r="F20" s="31">
        <v>37236</v>
      </c>
      <c r="G20" s="28" t="s">
        <v>288</v>
      </c>
      <c r="H20" s="29" t="s">
        <v>372</v>
      </c>
    </row>
    <row r="21" spans="1:9" ht="25.5" x14ac:dyDescent="0.2">
      <c r="A21" s="23" t="s">
        <v>377</v>
      </c>
      <c r="B21" s="23" t="s">
        <v>316</v>
      </c>
      <c r="D21" s="29" t="s">
        <v>178</v>
      </c>
      <c r="F21" s="31">
        <v>37257</v>
      </c>
      <c r="G21" s="28" t="s">
        <v>318</v>
      </c>
      <c r="H21" s="29" t="s">
        <v>317</v>
      </c>
    </row>
    <row r="22" spans="1:9" x14ac:dyDescent="0.2">
      <c r="B22" s="23" t="s">
        <v>316</v>
      </c>
      <c r="D22" s="29" t="s">
        <v>183</v>
      </c>
      <c r="F22" s="31">
        <v>37257</v>
      </c>
      <c r="G22" s="28" t="s">
        <v>333</v>
      </c>
      <c r="H22" s="29" t="s">
        <v>356</v>
      </c>
      <c r="I22" s="30" t="s">
        <v>357</v>
      </c>
    </row>
    <row r="23" spans="1:9" ht="38.25" x14ac:dyDescent="0.2">
      <c r="A23" s="23" t="s">
        <v>377</v>
      </c>
      <c r="B23" s="23" t="s">
        <v>373</v>
      </c>
      <c r="D23" s="29" t="s">
        <v>178</v>
      </c>
      <c r="F23" s="31">
        <v>37269</v>
      </c>
      <c r="H23" s="29" t="s">
        <v>374</v>
      </c>
      <c r="I23" s="30" t="s">
        <v>375</v>
      </c>
    </row>
    <row r="24" spans="1:9" ht="25.5" x14ac:dyDescent="0.2">
      <c r="B24" s="23" t="s">
        <v>345</v>
      </c>
      <c r="D24" s="29" t="s">
        <v>289</v>
      </c>
      <c r="E24" s="32">
        <v>645754</v>
      </c>
      <c r="F24" s="31">
        <v>37227</v>
      </c>
      <c r="G24" s="28" t="s">
        <v>288</v>
      </c>
      <c r="H24" s="29" t="s">
        <v>346</v>
      </c>
    </row>
    <row r="25" spans="1:9" ht="25.5" x14ac:dyDescent="0.2">
      <c r="B25" s="23" t="s">
        <v>347</v>
      </c>
      <c r="D25" s="29" t="s">
        <v>213</v>
      </c>
      <c r="F25" s="31">
        <v>37252</v>
      </c>
      <c r="G25" s="28" t="s">
        <v>291</v>
      </c>
      <c r="H25" s="29" t="s">
        <v>348</v>
      </c>
    </row>
    <row r="26" spans="1:9" x14ac:dyDescent="0.2">
      <c r="A26" s="23" t="s">
        <v>377</v>
      </c>
      <c r="B26" s="23" t="s">
        <v>319</v>
      </c>
      <c r="D26" s="29" t="s">
        <v>178</v>
      </c>
      <c r="F26" s="31">
        <v>37253</v>
      </c>
      <c r="G26" s="28" t="s">
        <v>288</v>
      </c>
      <c r="H26" s="29" t="s">
        <v>320</v>
      </c>
      <c r="I26" s="30" t="s">
        <v>321</v>
      </c>
    </row>
    <row r="27" spans="1:9" ht="38.25" x14ac:dyDescent="0.2">
      <c r="A27" s="23" t="s">
        <v>386</v>
      </c>
      <c r="B27" s="23" t="s">
        <v>353</v>
      </c>
      <c r="D27" s="29" t="s">
        <v>178</v>
      </c>
      <c r="F27" s="31">
        <v>37263</v>
      </c>
      <c r="G27" s="28" t="s">
        <v>354</v>
      </c>
      <c r="H27" s="29" t="s">
        <v>355</v>
      </c>
    </row>
    <row r="28" spans="1:9" ht="38.25" x14ac:dyDescent="0.2">
      <c r="A28" s="23" t="s">
        <v>377</v>
      </c>
      <c r="B28" s="23" t="s">
        <v>349</v>
      </c>
      <c r="D28" s="29" t="s">
        <v>178</v>
      </c>
      <c r="E28" s="32">
        <v>577667</v>
      </c>
      <c r="F28" s="31">
        <v>37253</v>
      </c>
      <c r="G28" s="28" t="s">
        <v>337</v>
      </c>
      <c r="H28" s="29" t="s">
        <v>387</v>
      </c>
    </row>
    <row r="29" spans="1:9" ht="25.5" x14ac:dyDescent="0.2">
      <c r="B29" s="23" t="s">
        <v>322</v>
      </c>
      <c r="D29" s="29" t="s">
        <v>323</v>
      </c>
      <c r="F29" s="31">
        <v>37245</v>
      </c>
      <c r="G29" s="28" t="s">
        <v>324</v>
      </c>
      <c r="H29" s="29" t="s">
        <v>325</v>
      </c>
    </row>
    <row r="30" spans="1:9" ht="25.5" x14ac:dyDescent="0.2">
      <c r="A30" s="23" t="s">
        <v>377</v>
      </c>
      <c r="B30" s="23" t="s">
        <v>326</v>
      </c>
      <c r="D30" s="29" t="s">
        <v>183</v>
      </c>
      <c r="E30" s="29" t="s">
        <v>376</v>
      </c>
      <c r="F30" s="31">
        <v>37252</v>
      </c>
      <c r="G30" s="28" t="s">
        <v>288</v>
      </c>
      <c r="H30" s="29" t="s">
        <v>302</v>
      </c>
    </row>
    <row r="31" spans="1:9" ht="25.5" x14ac:dyDescent="0.2">
      <c r="B31" s="23" t="s">
        <v>360</v>
      </c>
      <c r="D31" s="29" t="s">
        <v>289</v>
      </c>
      <c r="F31" s="31">
        <v>37226</v>
      </c>
      <c r="G31" s="28" t="s">
        <v>288</v>
      </c>
      <c r="H31" s="29" t="s">
        <v>361</v>
      </c>
      <c r="I31" s="30" t="s">
        <v>362</v>
      </c>
    </row>
    <row r="32" spans="1:9" ht="25.5" x14ac:dyDescent="0.2">
      <c r="A32" s="23" t="s">
        <v>377</v>
      </c>
      <c r="B32" s="23" t="s">
        <v>327</v>
      </c>
      <c r="D32" s="29" t="s">
        <v>183</v>
      </c>
      <c r="F32" s="31">
        <v>37253</v>
      </c>
      <c r="G32" s="28" t="s">
        <v>288</v>
      </c>
      <c r="H32" s="29" t="s">
        <v>328</v>
      </c>
    </row>
    <row r="33" spans="1:9" x14ac:dyDescent="0.2">
      <c r="A33" s="23" t="s">
        <v>377</v>
      </c>
      <c r="B33" s="23" t="s">
        <v>329</v>
      </c>
      <c r="D33" s="29" t="s">
        <v>178</v>
      </c>
      <c r="F33" s="31">
        <v>37256</v>
      </c>
      <c r="G33" s="28" t="s">
        <v>288</v>
      </c>
      <c r="H33" s="29" t="s">
        <v>330</v>
      </c>
    </row>
    <row r="34" spans="1:9" ht="38.25" x14ac:dyDescent="0.2">
      <c r="A34" s="23" t="s">
        <v>378</v>
      </c>
      <c r="B34" s="23" t="s">
        <v>350</v>
      </c>
      <c r="D34" s="29" t="s">
        <v>178</v>
      </c>
      <c r="F34" s="31">
        <v>37256</v>
      </c>
      <c r="G34" s="28" t="s">
        <v>337</v>
      </c>
      <c r="H34" s="29" t="s">
        <v>351</v>
      </c>
      <c r="I34" s="30" t="s">
        <v>388</v>
      </c>
    </row>
    <row r="35" spans="1:9" ht="38.25" x14ac:dyDescent="0.2">
      <c r="B35" s="23" t="s">
        <v>350</v>
      </c>
      <c r="D35" s="29" t="s">
        <v>178</v>
      </c>
      <c r="F35" s="31">
        <v>37224</v>
      </c>
      <c r="G35" s="28" t="s">
        <v>337</v>
      </c>
      <c r="H35" s="29" t="s">
        <v>352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Felienne</cp:lastModifiedBy>
  <cp:lastPrinted>2002-01-02T22:44:59Z</cp:lastPrinted>
  <dcterms:created xsi:type="dcterms:W3CDTF">2001-11-26T19:05:29Z</dcterms:created>
  <dcterms:modified xsi:type="dcterms:W3CDTF">2014-09-03T15:14:36Z</dcterms:modified>
</cp:coreProperties>
</file>