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G13" i="1" l="1"/>
  <c r="I16" i="1"/>
  <c r="K16" i="1" s="1"/>
  <c r="J16" i="1"/>
  <c r="S16" i="1"/>
  <c r="U16" i="1" s="1"/>
  <c r="Z16" i="1" s="1"/>
  <c r="T16" i="1"/>
  <c r="Y16" i="1" s="1"/>
  <c r="AD16" i="1" s="1"/>
  <c r="AI16" i="1" s="1"/>
  <c r="AN16" i="1" s="1"/>
  <c r="AS16" i="1" s="1"/>
  <c r="X16" i="1"/>
  <c r="AC16" i="1"/>
  <c r="AE16" i="1"/>
  <c r="AJ16" i="1" s="1"/>
  <c r="AO16" i="1" s="1"/>
  <c r="AT16" i="1" s="1"/>
  <c r="AY16" i="1" s="1"/>
  <c r="BD16" i="1" s="1"/>
  <c r="BI16" i="1" s="1"/>
  <c r="BN16" i="1" s="1"/>
  <c r="BS16" i="1" s="1"/>
  <c r="BX16" i="1" s="1"/>
  <c r="CC16" i="1" s="1"/>
  <c r="AH16" i="1"/>
  <c r="AM16" i="1"/>
  <c r="AR16" i="1"/>
  <c r="AW16" i="1"/>
  <c r="AX16" i="1"/>
  <c r="BC16" i="1" s="1"/>
  <c r="BH16" i="1" s="1"/>
  <c r="BM16" i="1" s="1"/>
  <c r="BR16" i="1" s="1"/>
  <c r="BW16" i="1" s="1"/>
  <c r="CB16" i="1" s="1"/>
  <c r="BB16" i="1"/>
  <c r="BG16" i="1"/>
  <c r="BL16" i="1"/>
  <c r="BQ16" i="1"/>
  <c r="BV16" i="1"/>
  <c r="CA16" i="1"/>
  <c r="CE16" i="1"/>
  <c r="CF16" i="1"/>
  <c r="CG16" i="1"/>
  <c r="I17" i="1"/>
  <c r="K17" i="1" s="1"/>
  <c r="J17" i="1"/>
  <c r="S17" i="1"/>
  <c r="T17" i="1"/>
  <c r="U17" i="1"/>
  <c r="X17" i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Y17" i="1"/>
  <c r="AD17" i="1" s="1"/>
  <c r="AC17" i="1"/>
  <c r="AH17" i="1"/>
  <c r="AI17" i="1"/>
  <c r="AN17" i="1" s="1"/>
  <c r="AS17" i="1" s="1"/>
  <c r="AX17" i="1" s="1"/>
  <c r="BC17" i="1" s="1"/>
  <c r="BH17" i="1" s="1"/>
  <c r="BM17" i="1" s="1"/>
  <c r="BR17" i="1" s="1"/>
  <c r="BW17" i="1" s="1"/>
  <c r="CB17" i="1" s="1"/>
  <c r="AM17" i="1"/>
  <c r="AR17" i="1"/>
  <c r="AW17" i="1"/>
  <c r="BB17" i="1"/>
  <c r="BG17" i="1"/>
  <c r="BL17" i="1"/>
  <c r="BQ17" i="1"/>
  <c r="BV17" i="1"/>
  <c r="CA17" i="1"/>
  <c r="CE17" i="1"/>
  <c r="CF17" i="1"/>
  <c r="CG17" i="1"/>
  <c r="I18" i="1"/>
  <c r="K18" i="1" s="1"/>
  <c r="J18" i="1"/>
  <c r="S18" i="1"/>
  <c r="T18" i="1"/>
  <c r="U18" i="1"/>
  <c r="Z18" i="1" s="1"/>
  <c r="X18" i="1"/>
  <c r="Y18" i="1"/>
  <c r="AD18" i="1" s="1"/>
  <c r="AI18" i="1" s="1"/>
  <c r="AN18" i="1" s="1"/>
  <c r="AS18" i="1" s="1"/>
  <c r="AX18" i="1" s="1"/>
  <c r="BC18" i="1" s="1"/>
  <c r="BH18" i="1" s="1"/>
  <c r="BM18" i="1" s="1"/>
  <c r="BR18" i="1" s="1"/>
  <c r="BW18" i="1" s="1"/>
  <c r="AC18" i="1"/>
  <c r="AH18" i="1"/>
  <c r="AM18" i="1"/>
  <c r="AR18" i="1"/>
  <c r="AW18" i="1"/>
  <c r="BB18" i="1"/>
  <c r="BG18" i="1"/>
  <c r="BL18" i="1"/>
  <c r="BQ18" i="1"/>
  <c r="BV18" i="1"/>
  <c r="CA18" i="1"/>
  <c r="CB18" i="1"/>
  <c r="CD18" i="1" s="1"/>
  <c r="CE18" i="1"/>
  <c r="CF18" i="1"/>
  <c r="CG18" i="1"/>
  <c r="I19" i="1"/>
  <c r="J19" i="1"/>
  <c r="K19" i="1"/>
  <c r="S19" i="1"/>
  <c r="U19" i="1" s="1"/>
  <c r="Z19" i="1" s="1"/>
  <c r="T19" i="1"/>
  <c r="Y19" i="1" s="1"/>
  <c r="AD19" i="1" s="1"/>
  <c r="AI19" i="1" s="1"/>
  <c r="AN19" i="1" s="1"/>
  <c r="AS19" i="1" s="1"/>
  <c r="AX19" i="1" s="1"/>
  <c r="X19" i="1"/>
  <c r="AC19" i="1"/>
  <c r="AE19" i="1"/>
  <c r="AH19" i="1"/>
  <c r="AM19" i="1"/>
  <c r="AR19" i="1"/>
  <c r="AW19" i="1"/>
  <c r="BB19" i="1"/>
  <c r="BC19" i="1"/>
  <c r="BH19" i="1" s="1"/>
  <c r="BM19" i="1" s="1"/>
  <c r="BR19" i="1" s="1"/>
  <c r="BW19" i="1" s="1"/>
  <c r="CB19" i="1" s="1"/>
  <c r="BG19" i="1"/>
  <c r="BL19" i="1"/>
  <c r="BQ19" i="1"/>
  <c r="BV19" i="1"/>
  <c r="CA19" i="1"/>
  <c r="CE19" i="1"/>
  <c r="CF19" i="1"/>
  <c r="CG19" i="1"/>
  <c r="I20" i="1"/>
  <c r="K20" i="1" s="1"/>
  <c r="J20" i="1"/>
  <c r="S20" i="1"/>
  <c r="U20" i="1" s="1"/>
  <c r="Z20" i="1" s="1"/>
  <c r="T20" i="1"/>
  <c r="Y20" i="1" s="1"/>
  <c r="AD20" i="1" s="1"/>
  <c r="X20" i="1"/>
  <c r="AC20" i="1"/>
  <c r="AE20" i="1" s="1"/>
  <c r="AJ20" i="1" s="1"/>
  <c r="AO20" i="1" s="1"/>
  <c r="AH20" i="1"/>
  <c r="AI20" i="1"/>
  <c r="AN20" i="1" s="1"/>
  <c r="AS20" i="1" s="1"/>
  <c r="AX20" i="1" s="1"/>
  <c r="BC20" i="1" s="1"/>
  <c r="BH20" i="1" s="1"/>
  <c r="BM20" i="1" s="1"/>
  <c r="BR20" i="1" s="1"/>
  <c r="BW20" i="1" s="1"/>
  <c r="CB20" i="1" s="1"/>
  <c r="AM20" i="1"/>
  <c r="AR20" i="1"/>
  <c r="AT20" i="1"/>
  <c r="AY20" i="1" s="1"/>
  <c r="BD20" i="1" s="1"/>
  <c r="BI20" i="1" s="1"/>
  <c r="BN20" i="1" s="1"/>
  <c r="BS20" i="1" s="1"/>
  <c r="BX20" i="1" s="1"/>
  <c r="CC20" i="1" s="1"/>
  <c r="AW20" i="1"/>
  <c r="BB20" i="1"/>
  <c r="BG20" i="1"/>
  <c r="BL20" i="1"/>
  <c r="BQ20" i="1"/>
  <c r="BV20" i="1"/>
  <c r="CA20" i="1"/>
  <c r="CE20" i="1"/>
  <c r="CF20" i="1"/>
  <c r="CG20" i="1"/>
  <c r="I21" i="1"/>
  <c r="K21" i="1" s="1"/>
  <c r="J21" i="1"/>
  <c r="S21" i="1"/>
  <c r="U21" i="1" s="1"/>
  <c r="T21" i="1"/>
  <c r="X21" i="1"/>
  <c r="Y21" i="1"/>
  <c r="AD21" i="1" s="1"/>
  <c r="AI21" i="1" s="1"/>
  <c r="Z21" i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AC21" i="1"/>
  <c r="AH21" i="1"/>
  <c r="AM21" i="1"/>
  <c r="AN21" i="1"/>
  <c r="AS21" i="1" s="1"/>
  <c r="AX21" i="1" s="1"/>
  <c r="BC21" i="1" s="1"/>
  <c r="BH21" i="1" s="1"/>
  <c r="BM21" i="1" s="1"/>
  <c r="BR21" i="1" s="1"/>
  <c r="BW21" i="1" s="1"/>
  <c r="AR21" i="1"/>
  <c r="AW21" i="1"/>
  <c r="BB21" i="1"/>
  <c r="BG21" i="1"/>
  <c r="BL21" i="1"/>
  <c r="BQ21" i="1"/>
  <c r="BV21" i="1"/>
  <c r="CA21" i="1"/>
  <c r="CB21" i="1"/>
  <c r="CE21" i="1"/>
  <c r="CF21" i="1"/>
  <c r="CG21" i="1"/>
  <c r="I22" i="1"/>
  <c r="K22" i="1" s="1"/>
  <c r="J22" i="1"/>
  <c r="S22" i="1"/>
  <c r="T22" i="1"/>
  <c r="U22" i="1"/>
  <c r="X22" i="1"/>
  <c r="Y22" i="1"/>
  <c r="Z22" i="1"/>
  <c r="AE22" i="1" s="1"/>
  <c r="AJ22" i="1" s="1"/>
  <c r="AO22" i="1" s="1"/>
  <c r="AC22" i="1"/>
  <c r="AD22" i="1"/>
  <c r="AH22" i="1"/>
  <c r="AI22" i="1"/>
  <c r="AN22" i="1" s="1"/>
  <c r="AS22" i="1" s="1"/>
  <c r="AX22" i="1" s="1"/>
  <c r="AM22" i="1"/>
  <c r="AR22" i="1"/>
  <c r="AW22" i="1"/>
  <c r="BB22" i="1"/>
  <c r="BC22" i="1"/>
  <c r="BH22" i="1" s="1"/>
  <c r="BM22" i="1" s="1"/>
  <c r="BG22" i="1"/>
  <c r="BL22" i="1"/>
  <c r="BQ22" i="1"/>
  <c r="BR22" i="1"/>
  <c r="BW22" i="1" s="1"/>
  <c r="CB22" i="1" s="1"/>
  <c r="CD22" i="1" s="1"/>
  <c r="BV22" i="1"/>
  <c r="CA22" i="1"/>
  <c r="CE22" i="1"/>
  <c r="CF22" i="1"/>
  <c r="CG22" i="1"/>
  <c r="I23" i="1"/>
  <c r="J23" i="1"/>
  <c r="K23" i="1"/>
  <c r="S23" i="1"/>
  <c r="U23" i="1" s="1"/>
  <c r="Z23" i="1" s="1"/>
  <c r="AE23" i="1" s="1"/>
  <c r="T23" i="1"/>
  <c r="X23" i="1"/>
  <c r="Y23" i="1"/>
  <c r="AC23" i="1"/>
  <c r="AD23" i="1"/>
  <c r="AI23" i="1" s="1"/>
  <c r="AN23" i="1" s="1"/>
  <c r="AS23" i="1" s="1"/>
  <c r="AX23" i="1" s="1"/>
  <c r="BC23" i="1" s="1"/>
  <c r="BH23" i="1" s="1"/>
  <c r="AH23" i="1"/>
  <c r="AM23" i="1"/>
  <c r="AR23" i="1"/>
  <c r="AW23" i="1"/>
  <c r="BB23" i="1"/>
  <c r="BG23" i="1"/>
  <c r="BL23" i="1"/>
  <c r="BM23" i="1"/>
  <c r="BR23" i="1" s="1"/>
  <c r="BW23" i="1" s="1"/>
  <c r="CB23" i="1" s="1"/>
  <c r="BQ23" i="1"/>
  <c r="BV23" i="1"/>
  <c r="CA23" i="1"/>
  <c r="CE23" i="1"/>
  <c r="CF23" i="1"/>
  <c r="CG23" i="1"/>
  <c r="I24" i="1"/>
  <c r="K24" i="1" s="1"/>
  <c r="J24" i="1"/>
  <c r="S24" i="1"/>
  <c r="U24" i="1" s="1"/>
  <c r="Z24" i="1" s="1"/>
  <c r="AE24" i="1" s="1"/>
  <c r="T24" i="1"/>
  <c r="Y24" i="1" s="1"/>
  <c r="AD24" i="1" s="1"/>
  <c r="AI24" i="1" s="1"/>
  <c r="AN24" i="1" s="1"/>
  <c r="AS24" i="1" s="1"/>
  <c r="X24" i="1"/>
  <c r="AC24" i="1"/>
  <c r="AH24" i="1"/>
  <c r="AJ24" i="1"/>
  <c r="AO24" i="1" s="1"/>
  <c r="AT24" i="1" s="1"/>
  <c r="AY24" i="1" s="1"/>
  <c r="BD24" i="1" s="1"/>
  <c r="BI24" i="1" s="1"/>
  <c r="BN24" i="1" s="1"/>
  <c r="AM24" i="1"/>
  <c r="AR24" i="1"/>
  <c r="AW24" i="1"/>
  <c r="AX24" i="1"/>
  <c r="BC24" i="1" s="1"/>
  <c r="BH24" i="1" s="1"/>
  <c r="BM24" i="1" s="1"/>
  <c r="BR24" i="1" s="1"/>
  <c r="BB24" i="1"/>
  <c r="BG24" i="1"/>
  <c r="BL24" i="1"/>
  <c r="BQ24" i="1"/>
  <c r="BS24" i="1"/>
  <c r="BX24" i="1" s="1"/>
  <c r="CC24" i="1" s="1"/>
  <c r="BV24" i="1"/>
  <c r="BW24" i="1"/>
  <c r="CB24" i="1" s="1"/>
  <c r="CA24" i="1"/>
  <c r="CE24" i="1"/>
  <c r="CF24" i="1"/>
  <c r="CG24" i="1"/>
  <c r="I25" i="1"/>
  <c r="K25" i="1" s="1"/>
  <c r="J25" i="1"/>
  <c r="S25" i="1"/>
  <c r="U25" i="1" s="1"/>
  <c r="Z25" i="1" s="1"/>
  <c r="AE25" i="1" s="1"/>
  <c r="AJ25" i="1" s="1"/>
  <c r="T25" i="1"/>
  <c r="X25" i="1"/>
  <c r="Y25" i="1"/>
  <c r="AD25" i="1" s="1"/>
  <c r="AC25" i="1"/>
  <c r="AH25" i="1"/>
  <c r="AI25" i="1"/>
  <c r="AN25" i="1" s="1"/>
  <c r="AS25" i="1" s="1"/>
  <c r="AX25" i="1" s="1"/>
  <c r="BC25" i="1" s="1"/>
  <c r="BH25" i="1" s="1"/>
  <c r="BM25" i="1" s="1"/>
  <c r="BR25" i="1" s="1"/>
  <c r="BW25" i="1" s="1"/>
  <c r="CB25" i="1" s="1"/>
  <c r="AM25" i="1"/>
  <c r="AR25" i="1"/>
  <c r="AW25" i="1"/>
  <c r="BB25" i="1"/>
  <c r="BG25" i="1"/>
  <c r="BL25" i="1"/>
  <c r="BQ25" i="1"/>
  <c r="BV25" i="1"/>
  <c r="CA25" i="1"/>
  <c r="CE25" i="1"/>
  <c r="CF25" i="1"/>
  <c r="CG25" i="1"/>
  <c r="I26" i="1"/>
  <c r="J26" i="1"/>
  <c r="K26" i="1"/>
  <c r="S26" i="1"/>
  <c r="T26" i="1"/>
  <c r="U26" i="1"/>
  <c r="Z26" i="1" s="1"/>
  <c r="AE26" i="1" s="1"/>
  <c r="AJ26" i="1" s="1"/>
  <c r="X26" i="1"/>
  <c r="Y26" i="1"/>
  <c r="AC26" i="1"/>
  <c r="AD26" i="1"/>
  <c r="AI26" i="1" s="1"/>
  <c r="AN26" i="1" s="1"/>
  <c r="AS26" i="1" s="1"/>
  <c r="AX26" i="1" s="1"/>
  <c r="AH26" i="1"/>
  <c r="AM26" i="1"/>
  <c r="AO26" i="1"/>
  <c r="AT26" i="1" s="1"/>
  <c r="AR26" i="1"/>
  <c r="AW26" i="1"/>
  <c r="AY26" i="1"/>
  <c r="BD26" i="1" s="1"/>
  <c r="BI26" i="1" s="1"/>
  <c r="BN26" i="1" s="1"/>
  <c r="BS26" i="1" s="1"/>
  <c r="BX26" i="1" s="1"/>
  <c r="CC26" i="1" s="1"/>
  <c r="BB26" i="1"/>
  <c r="BC26" i="1"/>
  <c r="BH26" i="1" s="1"/>
  <c r="BM26" i="1" s="1"/>
  <c r="BG26" i="1"/>
  <c r="BL26" i="1"/>
  <c r="BQ26" i="1"/>
  <c r="BR26" i="1"/>
  <c r="BW26" i="1" s="1"/>
  <c r="CB26" i="1" s="1"/>
  <c r="BV26" i="1"/>
  <c r="CA26" i="1"/>
  <c r="CE26" i="1"/>
  <c r="CF26" i="1"/>
  <c r="CG26" i="1"/>
  <c r="I27" i="1"/>
  <c r="J27" i="1"/>
  <c r="K27" i="1"/>
  <c r="S27" i="1"/>
  <c r="U27" i="1" s="1"/>
  <c r="Z27" i="1" s="1"/>
  <c r="T27" i="1"/>
  <c r="X27" i="1"/>
  <c r="Y27" i="1"/>
  <c r="AD27" i="1" s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AC27" i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AH27" i="1"/>
  <c r="AM27" i="1"/>
  <c r="AR27" i="1"/>
  <c r="AW27" i="1"/>
  <c r="BB27" i="1"/>
  <c r="BG27" i="1"/>
  <c r="BL27" i="1"/>
  <c r="BQ27" i="1"/>
  <c r="BV27" i="1"/>
  <c r="CA27" i="1"/>
  <c r="CD27" i="1" s="1"/>
  <c r="CE27" i="1"/>
  <c r="CF27" i="1"/>
  <c r="CG27" i="1"/>
  <c r="I28" i="1"/>
  <c r="K28" i="1" s="1"/>
  <c r="J28" i="1"/>
  <c r="S28" i="1"/>
  <c r="U28" i="1" s="1"/>
  <c r="Z28" i="1" s="1"/>
  <c r="AE28" i="1" s="1"/>
  <c r="T28" i="1"/>
  <c r="Y28" i="1" s="1"/>
  <c r="AD28" i="1" s="1"/>
  <c r="X28" i="1"/>
  <c r="AC28" i="1"/>
  <c r="AH28" i="1"/>
  <c r="AI28" i="1"/>
  <c r="AN28" i="1" s="1"/>
  <c r="AS28" i="1" s="1"/>
  <c r="AX28" i="1" s="1"/>
  <c r="BC28" i="1" s="1"/>
  <c r="BH28" i="1" s="1"/>
  <c r="BM28" i="1" s="1"/>
  <c r="BR28" i="1" s="1"/>
  <c r="BW28" i="1" s="1"/>
  <c r="CB28" i="1" s="1"/>
  <c r="AM28" i="1"/>
  <c r="AR28" i="1"/>
  <c r="AW28" i="1"/>
  <c r="BB28" i="1"/>
  <c r="BG28" i="1"/>
  <c r="BL28" i="1"/>
  <c r="BQ28" i="1"/>
  <c r="BV28" i="1"/>
  <c r="CA28" i="1"/>
  <c r="CE28" i="1"/>
  <c r="CF28" i="1"/>
  <c r="CG28" i="1"/>
  <c r="I29" i="1"/>
  <c r="K29" i="1" s="1"/>
  <c r="J29" i="1"/>
  <c r="S29" i="1"/>
  <c r="T29" i="1"/>
  <c r="U29" i="1"/>
  <c r="X29" i="1"/>
  <c r="Y29" i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CD29" i="1" s="1"/>
  <c r="Z29" i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AC29" i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I30" i="1"/>
  <c r="K30" i="1" s="1"/>
  <c r="J30" i="1"/>
  <c r="S30" i="1"/>
  <c r="T30" i="1"/>
  <c r="U30" i="1"/>
  <c r="Z30" i="1" s="1"/>
  <c r="AE30" i="1" s="1"/>
  <c r="AJ30" i="1" s="1"/>
  <c r="AO30" i="1" s="1"/>
  <c r="X30" i="1"/>
  <c r="Y30" i="1"/>
  <c r="AD30" i="1" s="1"/>
  <c r="AI30" i="1" s="1"/>
  <c r="AC30" i="1"/>
  <c r="AH30" i="1"/>
  <c r="AM30" i="1"/>
  <c r="AN30" i="1"/>
  <c r="AS30" i="1" s="1"/>
  <c r="AX30" i="1" s="1"/>
  <c r="BC30" i="1" s="1"/>
  <c r="BH30" i="1" s="1"/>
  <c r="BM30" i="1" s="1"/>
  <c r="BR30" i="1" s="1"/>
  <c r="BW30" i="1" s="1"/>
  <c r="CB30" i="1" s="1"/>
  <c r="AR30" i="1"/>
  <c r="AT30" i="1"/>
  <c r="AY30" i="1" s="1"/>
  <c r="BD30" i="1" s="1"/>
  <c r="BI30" i="1" s="1"/>
  <c r="AW30" i="1"/>
  <c r="BB30" i="1"/>
  <c r="BG30" i="1"/>
  <c r="BL30" i="1"/>
  <c r="BN30" i="1"/>
  <c r="BS30" i="1" s="1"/>
  <c r="BX30" i="1" s="1"/>
  <c r="CC30" i="1" s="1"/>
  <c r="BQ30" i="1"/>
  <c r="BV30" i="1"/>
  <c r="CA30" i="1"/>
  <c r="CE30" i="1"/>
  <c r="CF30" i="1"/>
  <c r="CG30" i="1"/>
  <c r="I31" i="1"/>
  <c r="J31" i="1"/>
  <c r="K31" i="1"/>
  <c r="S31" i="1"/>
  <c r="U31" i="1" s="1"/>
  <c r="T31" i="1"/>
  <c r="X31" i="1"/>
  <c r="Y31" i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AC31" i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CG33" i="1"/>
  <c r="D36" i="1"/>
  <c r="E36" i="1"/>
  <c r="F36" i="1"/>
  <c r="I36" i="1"/>
  <c r="J36" i="1"/>
  <c r="O36" i="1" s="1"/>
  <c r="K36" i="1"/>
  <c r="P36" i="1" s="1"/>
  <c r="U36" i="1" s="1"/>
  <c r="N36" i="1"/>
  <c r="S36" i="1"/>
  <c r="T36" i="1"/>
  <c r="Y36" i="1" s="1"/>
  <c r="X36" i="1"/>
  <c r="AC36" i="1"/>
  <c r="AD36" i="1"/>
  <c r="AI36" i="1" s="1"/>
  <c r="AN36" i="1" s="1"/>
  <c r="AS36" i="1" s="1"/>
  <c r="AH36" i="1"/>
  <c r="AM36" i="1"/>
  <c r="AR36" i="1"/>
  <c r="AW36" i="1"/>
  <c r="AX36" i="1"/>
  <c r="BC36" i="1" s="1"/>
  <c r="BH36" i="1" s="1"/>
  <c r="BM36" i="1" s="1"/>
  <c r="BR36" i="1" s="1"/>
  <c r="BW36" i="1" s="1"/>
  <c r="CB36" i="1" s="1"/>
  <c r="BB36" i="1"/>
  <c r="BG36" i="1"/>
  <c r="BL36" i="1"/>
  <c r="BQ36" i="1"/>
  <c r="BV36" i="1"/>
  <c r="CA36" i="1"/>
  <c r="CE36" i="1"/>
  <c r="CF36" i="1"/>
  <c r="CG36" i="1"/>
  <c r="D37" i="1"/>
  <c r="F37" i="1" s="1"/>
  <c r="E37" i="1"/>
  <c r="J37" i="1" s="1"/>
  <c r="O37" i="1" s="1"/>
  <c r="T37" i="1" s="1"/>
  <c r="I37" i="1"/>
  <c r="K37" i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N37" i="1"/>
  <c r="S37" i="1"/>
  <c r="X37" i="1"/>
  <c r="Y37" i="1"/>
  <c r="AD37" i="1" s="1"/>
  <c r="AC37" i="1"/>
  <c r="AH37" i="1"/>
  <c r="AI37" i="1"/>
  <c r="AN37" i="1" s="1"/>
  <c r="AS37" i="1" s="1"/>
  <c r="AM37" i="1"/>
  <c r="AR37" i="1"/>
  <c r="AW37" i="1"/>
  <c r="AX37" i="1"/>
  <c r="BC37" i="1" s="1"/>
  <c r="BH37" i="1" s="1"/>
  <c r="BM37" i="1" s="1"/>
  <c r="BB37" i="1"/>
  <c r="BG37" i="1"/>
  <c r="BL37" i="1"/>
  <c r="BQ37" i="1"/>
  <c r="BR37" i="1"/>
  <c r="BW37" i="1" s="1"/>
  <c r="CB37" i="1" s="1"/>
  <c r="BV37" i="1"/>
  <c r="CA37" i="1"/>
  <c r="CE37" i="1"/>
  <c r="CF37" i="1"/>
  <c r="CG37" i="1"/>
  <c r="D38" i="1"/>
  <c r="F38" i="1" s="1"/>
  <c r="K38" i="1" s="1"/>
  <c r="P38" i="1" s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E38" i="1"/>
  <c r="J38" i="1" s="1"/>
  <c r="O38" i="1" s="1"/>
  <c r="N38" i="1"/>
  <c r="S38" i="1"/>
  <c r="T38" i="1"/>
  <c r="X38" i="1"/>
  <c r="Y38" i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CB38" i="1" s="1"/>
  <c r="AC38" i="1"/>
  <c r="AH38" i="1"/>
  <c r="AM38" i="1"/>
  <c r="AR38" i="1"/>
  <c r="AW38" i="1"/>
  <c r="BB38" i="1"/>
  <c r="BG38" i="1"/>
  <c r="BL38" i="1"/>
  <c r="BQ38" i="1"/>
  <c r="BV38" i="1"/>
  <c r="CA38" i="1"/>
  <c r="CE38" i="1"/>
  <c r="CF38" i="1"/>
  <c r="CG38" i="1"/>
  <c r="D39" i="1"/>
  <c r="E39" i="1"/>
  <c r="J39" i="1" s="1"/>
  <c r="F39" i="1"/>
  <c r="I39" i="1"/>
  <c r="K39" i="1"/>
  <c r="P39" i="1" s="1"/>
  <c r="U39" i="1" s="1"/>
  <c r="Z39" i="1" s="1"/>
  <c r="N39" i="1"/>
  <c r="O39" i="1"/>
  <c r="T39" i="1" s="1"/>
  <c r="Y39" i="1" s="1"/>
  <c r="AD39" i="1" s="1"/>
  <c r="AI39" i="1" s="1"/>
  <c r="S39" i="1"/>
  <c r="X39" i="1"/>
  <c r="AC39" i="1"/>
  <c r="AH39" i="1"/>
  <c r="AM39" i="1"/>
  <c r="AN39" i="1"/>
  <c r="AS39" i="1" s="1"/>
  <c r="AX39" i="1" s="1"/>
  <c r="AR39" i="1"/>
  <c r="AW39" i="1"/>
  <c r="BB39" i="1"/>
  <c r="BC39" i="1"/>
  <c r="BH39" i="1" s="1"/>
  <c r="BM39" i="1" s="1"/>
  <c r="BR39" i="1" s="1"/>
  <c r="BW39" i="1" s="1"/>
  <c r="CB39" i="1" s="1"/>
  <c r="BG39" i="1"/>
  <c r="BL39" i="1"/>
  <c r="BQ39" i="1"/>
  <c r="BV39" i="1"/>
  <c r="CA39" i="1"/>
  <c r="CE39" i="1"/>
  <c r="CF39" i="1"/>
  <c r="CG39" i="1"/>
  <c r="D40" i="1"/>
  <c r="E40" i="1"/>
  <c r="J40" i="1" s="1"/>
  <c r="O40" i="1" s="1"/>
  <c r="F40" i="1"/>
  <c r="K40" i="1" s="1"/>
  <c r="I40" i="1"/>
  <c r="N40" i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S40" i="1"/>
  <c r="T40" i="1"/>
  <c r="Y40" i="1" s="1"/>
  <c r="X40" i="1"/>
  <c r="AC40" i="1"/>
  <c r="AD40" i="1"/>
  <c r="AI40" i="1" s="1"/>
  <c r="AN40" i="1" s="1"/>
  <c r="AH40" i="1"/>
  <c r="AM40" i="1"/>
  <c r="AR40" i="1"/>
  <c r="AS40" i="1"/>
  <c r="AX40" i="1" s="1"/>
  <c r="BC40" i="1" s="1"/>
  <c r="BH40" i="1" s="1"/>
  <c r="BM40" i="1" s="1"/>
  <c r="BR40" i="1" s="1"/>
  <c r="BW40" i="1" s="1"/>
  <c r="CB40" i="1" s="1"/>
  <c r="AW40" i="1"/>
  <c r="BB40" i="1"/>
  <c r="BG40" i="1"/>
  <c r="BL40" i="1"/>
  <c r="BQ40" i="1"/>
  <c r="BV40" i="1"/>
  <c r="CA40" i="1"/>
  <c r="CE40" i="1"/>
  <c r="CF40" i="1"/>
  <c r="CG40" i="1"/>
  <c r="D41" i="1"/>
  <c r="E41" i="1"/>
  <c r="F41" i="1"/>
  <c r="K41" i="1" s="1"/>
  <c r="P41" i="1" s="1"/>
  <c r="I41" i="1"/>
  <c r="J41" i="1"/>
  <c r="O41" i="1" s="1"/>
  <c r="T41" i="1" s="1"/>
  <c r="Y41" i="1" s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N41" i="1"/>
  <c r="S41" i="1"/>
  <c r="X41" i="1"/>
  <c r="AC41" i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F42" i="1" s="1"/>
  <c r="E42" i="1"/>
  <c r="J42" i="1" s="1"/>
  <c r="O42" i="1" s="1"/>
  <c r="T42" i="1" s="1"/>
  <c r="Y42" i="1" s="1"/>
  <c r="AD42" i="1" s="1"/>
  <c r="AI42" i="1" s="1"/>
  <c r="AN42" i="1" s="1"/>
  <c r="AS42" i="1" s="1"/>
  <c r="AX42" i="1" s="1"/>
  <c r="BC42" i="1" s="1"/>
  <c r="BH42" i="1" s="1"/>
  <c r="BM42" i="1" s="1"/>
  <c r="BR42" i="1" s="1"/>
  <c r="BW42" i="1" s="1"/>
  <c r="CB42" i="1" s="1"/>
  <c r="I42" i="1"/>
  <c r="N42" i="1"/>
  <c r="S42" i="1"/>
  <c r="X42" i="1"/>
  <c r="AC42" i="1"/>
  <c r="AH42" i="1"/>
  <c r="AM42" i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J43" i="1" s="1"/>
  <c r="F43" i="1"/>
  <c r="I43" i="1"/>
  <c r="K43" i="1"/>
  <c r="P43" i="1" s="1"/>
  <c r="U43" i="1" s="1"/>
  <c r="Z43" i="1" s="1"/>
  <c r="AE43" i="1" s="1"/>
  <c r="AJ43" i="1" s="1"/>
  <c r="AO43" i="1" s="1"/>
  <c r="AT43" i="1" s="1"/>
  <c r="AY43" i="1" s="1"/>
  <c r="BD43" i="1" s="1"/>
  <c r="BI43" i="1" s="1"/>
  <c r="BN43" i="1" s="1"/>
  <c r="BS43" i="1" s="1"/>
  <c r="BX43" i="1" s="1"/>
  <c r="CC43" i="1" s="1"/>
  <c r="N43" i="1"/>
  <c r="O43" i="1"/>
  <c r="T43" i="1" s="1"/>
  <c r="Y43" i="1" s="1"/>
  <c r="AD43" i="1" s="1"/>
  <c r="S43" i="1"/>
  <c r="X43" i="1"/>
  <c r="AC43" i="1"/>
  <c r="AH43" i="1"/>
  <c r="AI43" i="1"/>
  <c r="AN43" i="1" s="1"/>
  <c r="AS43" i="1" s="1"/>
  <c r="AX43" i="1" s="1"/>
  <c r="BC43" i="1" s="1"/>
  <c r="BH43" i="1" s="1"/>
  <c r="BM43" i="1" s="1"/>
  <c r="BR43" i="1" s="1"/>
  <c r="BW43" i="1" s="1"/>
  <c r="CB43" i="1" s="1"/>
  <c r="CD43" i="1" s="1"/>
  <c r="AM43" i="1"/>
  <c r="AR43" i="1"/>
  <c r="AW43" i="1"/>
  <c r="BB43" i="1"/>
  <c r="BG43" i="1"/>
  <c r="BL43" i="1"/>
  <c r="BQ43" i="1"/>
  <c r="BV43" i="1"/>
  <c r="CA43" i="1"/>
  <c r="CE43" i="1"/>
  <c r="CF43" i="1"/>
  <c r="CG43" i="1"/>
  <c r="D44" i="1"/>
  <c r="F44" i="1" s="1"/>
  <c r="K44" i="1" s="1"/>
  <c r="E44" i="1"/>
  <c r="J44" i="1" s="1"/>
  <c r="O44" i="1" s="1"/>
  <c r="T44" i="1" s="1"/>
  <c r="I44" i="1"/>
  <c r="N44" i="1"/>
  <c r="S44" i="1"/>
  <c r="X44" i="1"/>
  <c r="Y44" i="1"/>
  <c r="AD44" i="1" s="1"/>
  <c r="AI44" i="1" s="1"/>
  <c r="AC44" i="1"/>
  <c r="AH44" i="1"/>
  <c r="AM44" i="1"/>
  <c r="AN44" i="1"/>
  <c r="AS44" i="1" s="1"/>
  <c r="AX44" i="1" s="1"/>
  <c r="BC44" i="1" s="1"/>
  <c r="BH44" i="1" s="1"/>
  <c r="BM44" i="1" s="1"/>
  <c r="BR44" i="1" s="1"/>
  <c r="BW44" i="1" s="1"/>
  <c r="CB44" i="1" s="1"/>
  <c r="AR44" i="1"/>
  <c r="AW44" i="1"/>
  <c r="BB44" i="1"/>
  <c r="BG44" i="1"/>
  <c r="BL44" i="1"/>
  <c r="BQ44" i="1"/>
  <c r="BV44" i="1"/>
  <c r="CA44" i="1"/>
  <c r="CE44" i="1"/>
  <c r="CF44" i="1"/>
  <c r="CG44" i="1"/>
  <c r="D45" i="1"/>
  <c r="E45" i="1"/>
  <c r="J45" i="1" s="1"/>
  <c r="O45" i="1" s="1"/>
  <c r="F45" i="1"/>
  <c r="K45" i="1" s="1"/>
  <c r="I45" i="1"/>
  <c r="N45" i="1"/>
  <c r="P45" i="1"/>
  <c r="S45" i="1"/>
  <c r="T45" i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U45" i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K46" i="1" s="1"/>
  <c r="E46" i="1"/>
  <c r="J46" i="1" s="1"/>
  <c r="O46" i="1" s="1"/>
  <c r="T46" i="1" s="1"/>
  <c r="I46" i="1"/>
  <c r="N46" i="1"/>
  <c r="S46" i="1"/>
  <c r="X46" i="1"/>
  <c r="Y46" i="1"/>
  <c r="AD46" i="1" s="1"/>
  <c r="AI46" i="1" s="1"/>
  <c r="AN46" i="1" s="1"/>
  <c r="AC46" i="1"/>
  <c r="AH46" i="1"/>
  <c r="AM46" i="1"/>
  <c r="AR46" i="1"/>
  <c r="AS46" i="1"/>
  <c r="AX46" i="1" s="1"/>
  <c r="AW46" i="1"/>
  <c r="BB46" i="1"/>
  <c r="BC46" i="1"/>
  <c r="BH46" i="1" s="1"/>
  <c r="BM46" i="1" s="1"/>
  <c r="BR46" i="1" s="1"/>
  <c r="BW46" i="1" s="1"/>
  <c r="CB46" i="1" s="1"/>
  <c r="BG46" i="1"/>
  <c r="BL46" i="1"/>
  <c r="BQ46" i="1"/>
  <c r="BV46" i="1"/>
  <c r="CA46" i="1"/>
  <c r="CD46" i="1"/>
  <c r="CE46" i="1"/>
  <c r="CF46" i="1"/>
  <c r="CG46" i="1"/>
  <c r="D47" i="1"/>
  <c r="F47" i="1" s="1"/>
  <c r="E47" i="1"/>
  <c r="I47" i="1"/>
  <c r="J47" i="1"/>
  <c r="N47" i="1"/>
  <c r="O47" i="1"/>
  <c r="T47" i="1" s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S47" i="1"/>
  <c r="X47" i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E48" i="1"/>
  <c r="J48" i="1" s="1"/>
  <c r="O48" i="1" s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I48" i="1"/>
  <c r="N48" i="1"/>
  <c r="S48" i="1"/>
  <c r="X48" i="1"/>
  <c r="AC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F49" i="1" s="1"/>
  <c r="K49" i="1" s="1"/>
  <c r="P49" i="1" s="1"/>
  <c r="U49" i="1" s="1"/>
  <c r="Z49" i="1" s="1"/>
  <c r="E49" i="1"/>
  <c r="J49" i="1" s="1"/>
  <c r="I49" i="1"/>
  <c r="N49" i="1"/>
  <c r="O49" i="1"/>
  <c r="S49" i="1"/>
  <c r="T49" i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F50" i="1" s="1"/>
  <c r="K50" i="1" s="1"/>
  <c r="P50" i="1" s="1"/>
  <c r="E50" i="1"/>
  <c r="I50" i="1"/>
  <c r="J50" i="1"/>
  <c r="N50" i="1"/>
  <c r="O50" i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S50" i="1"/>
  <c r="U50" i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X50" i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E51" i="1"/>
  <c r="J51" i="1" s="1"/>
  <c r="O51" i="1" s="1"/>
  <c r="T51" i="1" s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CD51" i="1" s="1"/>
  <c r="F51" i="1"/>
  <c r="K51" i="1" s="1"/>
  <c r="P51" i="1" s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I51" i="1"/>
  <c r="N51" i="1"/>
  <c r="S51" i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CG53" i="1"/>
  <c r="I56" i="1"/>
  <c r="K56" i="1" s="1"/>
  <c r="J56" i="1"/>
  <c r="O56" i="1" s="1"/>
  <c r="T56" i="1" s="1"/>
  <c r="Y56" i="1" s="1"/>
  <c r="AD56" i="1" s="1"/>
  <c r="N56" i="1"/>
  <c r="P56" i="1"/>
  <c r="S56" i="1"/>
  <c r="X56" i="1"/>
  <c r="AC56" i="1"/>
  <c r="AH56" i="1"/>
  <c r="AI56" i="1"/>
  <c r="AN56" i="1" s="1"/>
  <c r="AS56" i="1" s="1"/>
  <c r="AX56" i="1" s="1"/>
  <c r="BC56" i="1" s="1"/>
  <c r="BH56" i="1" s="1"/>
  <c r="BM56" i="1" s="1"/>
  <c r="BR56" i="1" s="1"/>
  <c r="BW56" i="1" s="1"/>
  <c r="CB56" i="1" s="1"/>
  <c r="AM56" i="1"/>
  <c r="AR56" i="1"/>
  <c r="AW56" i="1"/>
  <c r="BB56" i="1"/>
  <c r="BG56" i="1"/>
  <c r="BL56" i="1"/>
  <c r="BQ56" i="1"/>
  <c r="BV56" i="1"/>
  <c r="CA56" i="1"/>
  <c r="CE56" i="1"/>
  <c r="CF56" i="1"/>
  <c r="CG56" i="1"/>
  <c r="I57" i="1"/>
  <c r="K57" i="1" s="1"/>
  <c r="J57" i="1"/>
  <c r="O57" i="1" s="1"/>
  <c r="N57" i="1"/>
  <c r="P57" i="1"/>
  <c r="S57" i="1"/>
  <c r="T57" i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U57" i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I58" i="1"/>
  <c r="K58" i="1" s="1"/>
  <c r="P58" i="1" s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J58" i="1"/>
  <c r="O58" i="1" s="1"/>
  <c r="T58" i="1" s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N58" i="1"/>
  <c r="S58" i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I59" i="1"/>
  <c r="K59" i="1" s="1"/>
  <c r="J59" i="1"/>
  <c r="O59" i="1" s="1"/>
  <c r="N59" i="1"/>
  <c r="P59" i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S59" i="1"/>
  <c r="T59" i="1"/>
  <c r="Y59" i="1" s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CD59" i="1" s="1"/>
  <c r="X59" i="1"/>
  <c r="AC59" i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I60" i="1"/>
  <c r="J60" i="1"/>
  <c r="K60" i="1"/>
  <c r="N60" i="1"/>
  <c r="O60" i="1"/>
  <c r="T60" i="1" s="1"/>
  <c r="Y60" i="1" s="1"/>
  <c r="AD60" i="1" s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P60" i="1"/>
  <c r="S60" i="1"/>
  <c r="X60" i="1"/>
  <c r="AC60" i="1"/>
  <c r="AH60" i="1"/>
  <c r="AM60" i="1"/>
  <c r="AR60" i="1"/>
  <c r="AW60" i="1"/>
  <c r="BB60" i="1"/>
  <c r="BG60" i="1"/>
  <c r="BL60" i="1"/>
  <c r="BQ60" i="1"/>
  <c r="BV60" i="1"/>
  <c r="CA60" i="1"/>
  <c r="CE60" i="1"/>
  <c r="CF60" i="1"/>
  <c r="CG60" i="1"/>
  <c r="I61" i="1"/>
  <c r="K61" i="1" s="1"/>
  <c r="P61" i="1" s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J61" i="1"/>
  <c r="O61" i="1" s="1"/>
  <c r="T61" i="1" s="1"/>
  <c r="Y61" i="1" s="1"/>
  <c r="N61" i="1"/>
  <c r="S61" i="1"/>
  <c r="X61" i="1"/>
  <c r="AC61" i="1"/>
  <c r="AD61" i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CD61" i="1" s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I62" i="1"/>
  <c r="K62" i="1" s="1"/>
  <c r="P62" i="1" s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J62" i="1"/>
  <c r="N62" i="1"/>
  <c r="O62" i="1"/>
  <c r="T62" i="1" s="1"/>
  <c r="S62" i="1"/>
  <c r="X62" i="1"/>
  <c r="Y62" i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CD62" i="1" s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I63" i="1"/>
  <c r="J63" i="1"/>
  <c r="K63" i="1"/>
  <c r="N63" i="1"/>
  <c r="O63" i="1"/>
  <c r="T63" i="1" s="1"/>
  <c r="S63" i="1"/>
  <c r="X63" i="1"/>
  <c r="Y63" i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I64" i="1"/>
  <c r="K64" i="1" s="1"/>
  <c r="P64" i="1" s="1"/>
  <c r="J64" i="1"/>
  <c r="O64" i="1" s="1"/>
  <c r="T64" i="1" s="1"/>
  <c r="N64" i="1"/>
  <c r="S64" i="1"/>
  <c r="U64" i="1"/>
  <c r="X64" i="1"/>
  <c r="Y64" i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AC64" i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I65" i="1"/>
  <c r="K65" i="1" s="1"/>
  <c r="P65" i="1" s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J65" i="1"/>
  <c r="O65" i="1" s="1"/>
  <c r="T65" i="1" s="1"/>
  <c r="Y65" i="1" s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N65" i="1"/>
  <c r="S65" i="1"/>
  <c r="X65" i="1"/>
  <c r="AC65" i="1"/>
  <c r="AH65" i="1"/>
  <c r="AM65" i="1"/>
  <c r="AR65" i="1"/>
  <c r="AW65" i="1"/>
  <c r="BB65" i="1"/>
  <c r="BG65" i="1"/>
  <c r="BL65" i="1"/>
  <c r="BQ65" i="1"/>
  <c r="BV65" i="1"/>
  <c r="CA65" i="1"/>
  <c r="CE65" i="1"/>
  <c r="CF65" i="1"/>
  <c r="CG65" i="1"/>
  <c r="I66" i="1"/>
  <c r="J66" i="1"/>
  <c r="O66" i="1" s="1"/>
  <c r="T66" i="1" s="1"/>
  <c r="Y66" i="1" s="1"/>
  <c r="AD66" i="1" s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K66" i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N66" i="1"/>
  <c r="S66" i="1"/>
  <c r="X66" i="1"/>
  <c r="AC66" i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I67" i="1"/>
  <c r="K67" i="1" s="1"/>
  <c r="P67" i="1" s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J67" i="1"/>
  <c r="O67" i="1" s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CD67" i="1" s="1"/>
  <c r="N67" i="1"/>
  <c r="S67" i="1"/>
  <c r="X67" i="1"/>
  <c r="AC67" i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I68" i="1"/>
  <c r="J68" i="1"/>
  <c r="K68" i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N68" i="1"/>
  <c r="O68" i="1"/>
  <c r="S68" i="1"/>
  <c r="T68" i="1"/>
  <c r="X68" i="1"/>
  <c r="Y68" i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I69" i="1"/>
  <c r="K69" i="1" s="1"/>
  <c r="J69" i="1"/>
  <c r="N69" i="1"/>
  <c r="O69" i="1"/>
  <c r="P69" i="1"/>
  <c r="S69" i="1"/>
  <c r="T69" i="1"/>
  <c r="Y69" i="1" s="1"/>
  <c r="AD69" i="1" s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CD69" i="1" s="1"/>
  <c r="U69" i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X69" i="1"/>
  <c r="AC69" i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I70" i="1"/>
  <c r="J70" i="1"/>
  <c r="K70" i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N70" i="1"/>
  <c r="O70" i="1"/>
  <c r="S70" i="1"/>
  <c r="T70" i="1"/>
  <c r="X70" i="1"/>
  <c r="Y70" i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CD70" i="1" s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I71" i="1"/>
  <c r="J71" i="1"/>
  <c r="K71" i="1"/>
  <c r="N71" i="1"/>
  <c r="O71" i="1"/>
  <c r="T71" i="1" s="1"/>
  <c r="S71" i="1"/>
  <c r="X71" i="1"/>
  <c r="Y71" i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CD71" i="1" s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CB32" i="1" l="1"/>
  <c r="CD32" i="1" s="1"/>
  <c r="CD57" i="1"/>
  <c r="CB52" i="1"/>
  <c r="CD52" i="1" s="1"/>
  <c r="CD38" i="1"/>
  <c r="CD58" i="1"/>
  <c r="CD60" i="1"/>
  <c r="Z36" i="1"/>
  <c r="AE36" i="1" s="1"/>
  <c r="AJ36" i="1" s="1"/>
  <c r="AO36" i="1" s="1"/>
  <c r="AT36" i="1" s="1"/>
  <c r="AY36" i="1" s="1"/>
  <c r="BD36" i="1" s="1"/>
  <c r="BI36" i="1" s="1"/>
  <c r="BN36" i="1" s="1"/>
  <c r="BS36" i="1" s="1"/>
  <c r="BX36" i="1" s="1"/>
  <c r="CC36" i="1" s="1"/>
  <c r="AJ19" i="1"/>
  <c r="AO19" i="1" s="1"/>
  <c r="AT19" i="1" s="1"/>
  <c r="AY19" i="1" s="1"/>
  <c r="BD19" i="1" s="1"/>
  <c r="BI19" i="1" s="1"/>
  <c r="BN19" i="1" s="1"/>
  <c r="BS19" i="1" s="1"/>
  <c r="BX19" i="1" s="1"/>
  <c r="CC19" i="1" s="1"/>
  <c r="P71" i="1"/>
  <c r="U71" i="1" s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P63" i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U60" i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U56" i="1"/>
  <c r="Z56" i="1" s="1"/>
  <c r="AE56" i="1" s="1"/>
  <c r="AJ56" i="1" s="1"/>
  <c r="AO56" i="1" s="1"/>
  <c r="AT56" i="1" s="1"/>
  <c r="AY56" i="1" s="1"/>
  <c r="BD56" i="1" s="1"/>
  <c r="BI56" i="1" s="1"/>
  <c r="BN56" i="1" s="1"/>
  <c r="BS56" i="1" s="1"/>
  <c r="BX56" i="1" s="1"/>
  <c r="CC56" i="1" s="1"/>
  <c r="K48" i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CD66" i="1"/>
  <c r="CD49" i="1"/>
  <c r="AE49" i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CD39" i="1"/>
  <c r="AT22" i="1"/>
  <c r="AY22" i="1" s="1"/>
  <c r="BD22" i="1" s="1"/>
  <c r="BI22" i="1" s="1"/>
  <c r="BN22" i="1" s="1"/>
  <c r="BS22" i="1" s="1"/>
  <c r="BX22" i="1" s="1"/>
  <c r="CC22" i="1" s="1"/>
  <c r="Z57" i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36" i="1"/>
  <c r="CD48" i="1"/>
  <c r="Z64" i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CD65" i="1"/>
  <c r="CD50" i="1"/>
  <c r="CD47" i="1"/>
  <c r="AE39" i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CD23" i="1"/>
  <c r="CD63" i="1"/>
  <c r="CD56" i="1"/>
  <c r="CD37" i="1"/>
  <c r="CD28" i="1"/>
  <c r="CD16" i="1"/>
  <c r="CD44" i="1"/>
  <c r="K47" i="1"/>
  <c r="P47" i="1" s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P44" i="1"/>
  <c r="U44" i="1" s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CD40" i="1"/>
  <c r="CD30" i="1"/>
  <c r="AJ28" i="1"/>
  <c r="AO28" i="1" s="1"/>
  <c r="AT28" i="1" s="1"/>
  <c r="AY28" i="1" s="1"/>
  <c r="BD28" i="1" s="1"/>
  <c r="BI28" i="1" s="1"/>
  <c r="BN28" i="1" s="1"/>
  <c r="BS28" i="1" s="1"/>
  <c r="BX28" i="1" s="1"/>
  <c r="CC28" i="1" s="1"/>
  <c r="AE18" i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CC32" i="1" s="1"/>
  <c r="CD64" i="1"/>
  <c r="P46" i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U41" i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CD26" i="1"/>
  <c r="AO25" i="1"/>
  <c r="AT25" i="1" s="1"/>
  <c r="AY25" i="1" s="1"/>
  <c r="BD25" i="1" s="1"/>
  <c r="BI25" i="1" s="1"/>
  <c r="BN25" i="1" s="1"/>
  <c r="BS25" i="1" s="1"/>
  <c r="BX25" i="1" s="1"/>
  <c r="CC25" i="1" s="1"/>
  <c r="CD21" i="1"/>
  <c r="CD19" i="1"/>
  <c r="CD45" i="1"/>
  <c r="CD42" i="1"/>
  <c r="CD31" i="1"/>
  <c r="Z31" i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CD25" i="1"/>
  <c r="CD24" i="1"/>
  <c r="CD17" i="1"/>
  <c r="K42" i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AJ23" i="1"/>
  <c r="AO23" i="1" s="1"/>
  <c r="AT23" i="1" s="1"/>
  <c r="AY23" i="1" s="1"/>
  <c r="BD23" i="1" s="1"/>
  <c r="BI23" i="1" s="1"/>
  <c r="BN23" i="1" s="1"/>
  <c r="BS23" i="1" s="1"/>
  <c r="BX23" i="1" s="1"/>
  <c r="CC23" i="1" s="1"/>
  <c r="CD20" i="1"/>
  <c r="CD41" i="1"/>
  <c r="CC52" i="1" l="1"/>
</calcChain>
</file>

<file path=xl/sharedStrings.xml><?xml version="1.0" encoding="utf-8"?>
<sst xmlns="http://schemas.openxmlformats.org/spreadsheetml/2006/main" count="115" uniqueCount="30">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</sst>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pane xSplit="14865" topLeftCell="K1"/>
      <selection activeCell="C32" sqref="C32"/>
      <selection pane="topRight" activeCell="K1" sqref="K1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25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28</v>
      </c>
      <c r="C15" s="74" t="s">
        <v>29</v>
      </c>
      <c r="D15" s="26"/>
      <c r="E15" s="26"/>
      <c r="F15" s="27"/>
      <c r="G15" s="73" t="s">
        <v>26</v>
      </c>
      <c r="H15" s="73" t="s">
        <v>10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44</v>
      </c>
      <c r="C16" s="25">
        <v>55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44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44</v>
      </c>
      <c r="CG16" s="3">
        <f>A16</f>
        <v>7</v>
      </c>
    </row>
    <row r="17" spans="1:85" x14ac:dyDescent="0.2">
      <c r="A17" s="3">
        <v>8</v>
      </c>
      <c r="B17" s="25">
        <v>40</v>
      </c>
      <c r="C17" s="25">
        <v>58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>
        <v>50</v>
      </c>
      <c r="M17" s="25">
        <v>94</v>
      </c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40</v>
      </c>
      <c r="CF17" s="28">
        <f t="shared" si="24"/>
        <v>50</v>
      </c>
      <c r="CG17" s="3">
        <f>A17</f>
        <v>8</v>
      </c>
    </row>
    <row r="18" spans="1:85" x14ac:dyDescent="0.2">
      <c r="A18" s="3">
        <v>9</v>
      </c>
      <c r="B18" s="25">
        <v>40</v>
      </c>
      <c r="C18" s="25">
        <v>45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40</v>
      </c>
      <c r="CF18" s="28">
        <f t="shared" si="24"/>
        <v>40</v>
      </c>
      <c r="CG18" s="3">
        <f>A18</f>
        <v>9</v>
      </c>
    </row>
    <row r="19" spans="1:85" x14ac:dyDescent="0.2">
      <c r="A19" s="29">
        <v>10</v>
      </c>
      <c r="B19" s="25"/>
      <c r="C19" s="25"/>
      <c r="D19" s="26"/>
      <c r="E19" s="26"/>
      <c r="F19" s="27"/>
      <c r="G19" s="25">
        <v>42</v>
      </c>
      <c r="H19" s="25">
        <v>51</v>
      </c>
      <c r="I19" s="26">
        <f>G19*H19</f>
        <v>2142</v>
      </c>
      <c r="J19" s="26">
        <f>E19+H19</f>
        <v>51</v>
      </c>
      <c r="K19" s="27">
        <f>F19+I19</f>
        <v>2142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42</v>
      </c>
      <c r="CF19" s="28">
        <f t="shared" si="24"/>
        <v>42</v>
      </c>
      <c r="CG19" s="3">
        <f t="shared" ref="CG19:CG31" si="31">A19</f>
        <v>10</v>
      </c>
    </row>
    <row r="20" spans="1:85" x14ac:dyDescent="0.2">
      <c r="A20" s="30">
        <v>11</v>
      </c>
      <c r="B20" s="25">
        <v>25</v>
      </c>
      <c r="C20" s="25">
        <v>33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25</v>
      </c>
      <c r="CF20" s="28">
        <f t="shared" si="24"/>
        <v>25</v>
      </c>
      <c r="CG20" s="3">
        <f t="shared" si="31"/>
        <v>11</v>
      </c>
    </row>
    <row r="21" spans="1:85" x14ac:dyDescent="0.2">
      <c r="A21" s="29">
        <v>12</v>
      </c>
      <c r="B21" s="25">
        <v>25</v>
      </c>
      <c r="C21" s="25">
        <v>32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25</v>
      </c>
      <c r="CF21" s="28">
        <f t="shared" si="24"/>
        <v>25</v>
      </c>
      <c r="CG21" s="3">
        <f t="shared" si="31"/>
        <v>12</v>
      </c>
    </row>
    <row r="22" spans="1:85" x14ac:dyDescent="0.2">
      <c r="A22" s="29">
        <v>13</v>
      </c>
      <c r="B22" s="25">
        <v>20</v>
      </c>
      <c r="C22" s="25">
        <v>25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20</v>
      </c>
      <c r="CF22" s="28">
        <f t="shared" si="24"/>
        <v>20</v>
      </c>
      <c r="CG22" s="3">
        <f t="shared" si="31"/>
        <v>13</v>
      </c>
    </row>
    <row r="23" spans="1:85" x14ac:dyDescent="0.2">
      <c r="A23" s="30">
        <v>14</v>
      </c>
      <c r="B23" s="25">
        <v>20</v>
      </c>
      <c r="C23" s="25">
        <v>22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20</v>
      </c>
      <c r="CF23" s="28">
        <f t="shared" si="24"/>
        <v>20</v>
      </c>
      <c r="CG23" s="3">
        <f t="shared" si="31"/>
        <v>14</v>
      </c>
    </row>
    <row r="24" spans="1:85" ht="12.75" customHeight="1" x14ac:dyDescent="0.2">
      <c r="A24" s="29">
        <v>15</v>
      </c>
      <c r="B24" s="25">
        <v>23</v>
      </c>
      <c r="C24" s="25">
        <v>25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23</v>
      </c>
      <c r="CF24" s="28">
        <f t="shared" si="24"/>
        <v>23</v>
      </c>
      <c r="CG24" s="3">
        <f t="shared" si="31"/>
        <v>15</v>
      </c>
    </row>
    <row r="25" spans="1:85" x14ac:dyDescent="0.2">
      <c r="A25" s="29">
        <v>16</v>
      </c>
      <c r="B25" s="25">
        <v>23</v>
      </c>
      <c r="C25" s="25">
        <v>25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23</v>
      </c>
      <c r="CF25" s="28">
        <f t="shared" si="24"/>
        <v>23</v>
      </c>
      <c r="CG25" s="3">
        <f t="shared" si="31"/>
        <v>16</v>
      </c>
    </row>
    <row r="26" spans="1:85" x14ac:dyDescent="0.2">
      <c r="A26" s="29">
        <v>17</v>
      </c>
      <c r="B26" s="25">
        <v>40</v>
      </c>
      <c r="C26" s="25">
        <v>45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40</v>
      </c>
      <c r="CF26" s="28">
        <f t="shared" si="24"/>
        <v>40</v>
      </c>
      <c r="CG26" s="3">
        <f t="shared" si="31"/>
        <v>17</v>
      </c>
    </row>
    <row r="27" spans="1:85" x14ac:dyDescent="0.2">
      <c r="A27" s="29">
        <v>18</v>
      </c>
      <c r="B27" s="25">
        <v>48</v>
      </c>
      <c r="C27" s="25">
        <v>75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48</v>
      </c>
      <c r="CF27" s="28">
        <f t="shared" si="24"/>
        <v>48</v>
      </c>
      <c r="CG27" s="3">
        <f t="shared" si="31"/>
        <v>18</v>
      </c>
    </row>
    <row r="28" spans="1:85" x14ac:dyDescent="0.2">
      <c r="A28" s="29">
        <v>19</v>
      </c>
      <c r="B28" s="25">
        <v>60</v>
      </c>
      <c r="C28" s="25">
        <v>75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60</v>
      </c>
      <c r="CF28" s="28">
        <f t="shared" si="24"/>
        <v>60</v>
      </c>
      <c r="CG28" s="3">
        <f t="shared" si="31"/>
        <v>19</v>
      </c>
    </row>
    <row r="29" spans="1:85" x14ac:dyDescent="0.2">
      <c r="A29" s="30">
        <v>20</v>
      </c>
      <c r="B29" s="25"/>
      <c r="C29" s="25"/>
      <c r="D29" s="26"/>
      <c r="E29" s="26"/>
      <c r="F29" s="27"/>
      <c r="G29" s="25">
        <v>50</v>
      </c>
      <c r="H29" s="25">
        <v>50</v>
      </c>
      <c r="I29" s="26">
        <f t="shared" si="32"/>
        <v>2500</v>
      </c>
      <c r="J29" s="26">
        <f t="shared" si="25"/>
        <v>50</v>
      </c>
      <c r="K29" s="27">
        <f t="shared" si="25"/>
        <v>2500</v>
      </c>
      <c r="L29" s="25">
        <v>47</v>
      </c>
      <c r="M29" s="25">
        <v>50</v>
      </c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47</v>
      </c>
      <c r="CF29" s="28">
        <f t="shared" si="24"/>
        <v>50</v>
      </c>
      <c r="CG29" s="3">
        <f t="shared" si="31"/>
        <v>20</v>
      </c>
    </row>
    <row r="30" spans="1:85" x14ac:dyDescent="0.2">
      <c r="A30" s="29">
        <v>21</v>
      </c>
      <c r="B30" s="25"/>
      <c r="C30" s="25"/>
      <c r="D30" s="26"/>
      <c r="E30" s="26"/>
      <c r="F30" s="27"/>
      <c r="G30" s="25">
        <v>38</v>
      </c>
      <c r="H30" s="25">
        <v>50</v>
      </c>
      <c r="I30" s="26">
        <f t="shared" si="32"/>
        <v>1900</v>
      </c>
      <c r="J30" s="26">
        <f>E30+H30</f>
        <v>50</v>
      </c>
      <c r="K30" s="27">
        <f>F30+I30</f>
        <v>1900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38</v>
      </c>
      <c r="CF30" s="28">
        <f t="shared" si="24"/>
        <v>38</v>
      </c>
      <c r="CG30" s="3">
        <f t="shared" si="31"/>
        <v>21</v>
      </c>
    </row>
    <row r="31" spans="1:85" x14ac:dyDescent="0.2">
      <c r="A31" s="29">
        <v>22</v>
      </c>
      <c r="B31" s="25">
        <v>17</v>
      </c>
      <c r="C31" s="25">
        <v>30</v>
      </c>
      <c r="D31" s="26"/>
      <c r="E31" s="26"/>
      <c r="F31" s="27"/>
      <c r="G31" s="25"/>
      <c r="H31" s="25"/>
      <c r="I31" s="26">
        <f t="shared" si="32"/>
        <v>0</v>
      </c>
      <c r="J31" s="26">
        <f>E31+H31</f>
        <v>0</v>
      </c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17</v>
      </c>
      <c r="CF31" s="28">
        <f t="shared" si="24"/>
        <v>17</v>
      </c>
      <c r="CG31" s="3">
        <f t="shared" si="31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>
        <v>50</v>
      </c>
      <c r="C56" s="25">
        <v>75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50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50</v>
      </c>
      <c r="CG56" s="3">
        <f>A56</f>
        <v>7</v>
      </c>
    </row>
    <row r="57" spans="1:85" x14ac:dyDescent="0.2">
      <c r="A57" s="3">
        <v>8</v>
      </c>
      <c r="B57" s="25"/>
      <c r="C57" s="25"/>
      <c r="D57" s="26"/>
      <c r="E57" s="26"/>
      <c r="F57" s="27"/>
      <c r="G57" s="25">
        <v>80</v>
      </c>
      <c r="H57" s="75">
        <v>100</v>
      </c>
      <c r="I57" s="26">
        <f t="shared" si="92"/>
        <v>8000</v>
      </c>
      <c r="J57" s="26">
        <f t="shared" si="93"/>
        <v>100</v>
      </c>
      <c r="K57" s="27">
        <f t="shared" si="93"/>
        <v>8000</v>
      </c>
      <c r="L57" s="25"/>
      <c r="M57" s="25"/>
      <c r="N57" s="26">
        <f t="shared" si="94"/>
        <v>0</v>
      </c>
      <c r="O57" s="26">
        <f t="shared" si="95"/>
        <v>100</v>
      </c>
      <c r="P57" s="27">
        <f t="shared" si="95"/>
        <v>8000</v>
      </c>
      <c r="Q57" s="25"/>
      <c r="R57" s="25"/>
      <c r="S57" s="26">
        <f t="shared" si="96"/>
        <v>0</v>
      </c>
      <c r="T57" s="26">
        <f t="shared" si="97"/>
        <v>100</v>
      </c>
      <c r="U57" s="27">
        <f t="shared" si="97"/>
        <v>8000</v>
      </c>
      <c r="V57" s="25"/>
      <c r="W57" s="25"/>
      <c r="X57" s="26">
        <f t="shared" si="98"/>
        <v>0</v>
      </c>
      <c r="Y57" s="26">
        <f t="shared" si="99"/>
        <v>100</v>
      </c>
      <c r="Z57" s="27">
        <f t="shared" si="99"/>
        <v>8000</v>
      </c>
      <c r="AA57" s="25"/>
      <c r="AB57" s="25"/>
      <c r="AC57" s="26">
        <f t="shared" si="100"/>
        <v>0</v>
      </c>
      <c r="AD57" s="26">
        <f t="shared" si="101"/>
        <v>100</v>
      </c>
      <c r="AE57" s="27">
        <f t="shared" si="101"/>
        <v>8000</v>
      </c>
      <c r="AF57" s="25"/>
      <c r="AG57" s="25"/>
      <c r="AH57" s="26">
        <f t="shared" si="102"/>
        <v>0</v>
      </c>
      <c r="AI57" s="26">
        <f t="shared" si="103"/>
        <v>100</v>
      </c>
      <c r="AJ57" s="27">
        <f t="shared" si="103"/>
        <v>8000</v>
      </c>
      <c r="AK57" s="25"/>
      <c r="AL57" s="25"/>
      <c r="AM57" s="26">
        <f t="shared" si="104"/>
        <v>0</v>
      </c>
      <c r="AN57" s="26">
        <f t="shared" si="105"/>
        <v>100</v>
      </c>
      <c r="AO57" s="27">
        <f t="shared" si="105"/>
        <v>8000</v>
      </c>
      <c r="AP57" s="25"/>
      <c r="AQ57" s="25"/>
      <c r="AR57" s="26">
        <f t="shared" si="106"/>
        <v>0</v>
      </c>
      <c r="AS57" s="26">
        <f t="shared" si="107"/>
        <v>100</v>
      </c>
      <c r="AT57" s="27">
        <f t="shared" si="107"/>
        <v>8000</v>
      </c>
      <c r="AU57" s="25"/>
      <c r="AV57" s="25"/>
      <c r="AW57" s="26">
        <f t="shared" si="108"/>
        <v>0</v>
      </c>
      <c r="AX57" s="26">
        <f t="shared" si="109"/>
        <v>100</v>
      </c>
      <c r="AY57" s="27">
        <f t="shared" si="109"/>
        <v>8000</v>
      </c>
      <c r="AZ57" s="25"/>
      <c r="BA57" s="25"/>
      <c r="BB57" s="26">
        <f t="shared" si="110"/>
        <v>0</v>
      </c>
      <c r="BC57" s="26">
        <f t="shared" si="111"/>
        <v>100</v>
      </c>
      <c r="BD57" s="27">
        <f t="shared" si="111"/>
        <v>8000</v>
      </c>
      <c r="BE57" s="25"/>
      <c r="BF57" s="25"/>
      <c r="BG57" s="26">
        <f t="shared" si="112"/>
        <v>0</v>
      </c>
      <c r="BH57" s="26">
        <f t="shared" si="113"/>
        <v>100</v>
      </c>
      <c r="BI57" s="27">
        <f t="shared" si="113"/>
        <v>8000</v>
      </c>
      <c r="BJ57" s="25"/>
      <c r="BK57" s="25"/>
      <c r="BL57" s="26">
        <f t="shared" si="114"/>
        <v>0</v>
      </c>
      <c r="BM57" s="26">
        <f t="shared" si="115"/>
        <v>100</v>
      </c>
      <c r="BN57" s="27">
        <f t="shared" si="115"/>
        <v>8000</v>
      </c>
      <c r="BO57" s="25"/>
      <c r="BP57" s="25"/>
      <c r="BQ57" s="26">
        <f t="shared" si="116"/>
        <v>0</v>
      </c>
      <c r="BR57" s="26">
        <f t="shared" si="117"/>
        <v>100</v>
      </c>
      <c r="BS57" s="27">
        <f t="shared" si="117"/>
        <v>8000</v>
      </c>
      <c r="BT57" s="25"/>
      <c r="BU57" s="25"/>
      <c r="BV57" s="26">
        <f t="shared" si="118"/>
        <v>0</v>
      </c>
      <c r="BW57" s="26">
        <f t="shared" si="119"/>
        <v>100</v>
      </c>
      <c r="BX57" s="27">
        <f t="shared" si="119"/>
        <v>8000</v>
      </c>
      <c r="BY57" s="25"/>
      <c r="BZ57" s="25"/>
      <c r="CA57" s="26">
        <f t="shared" si="120"/>
        <v>0</v>
      </c>
      <c r="CB57" s="26">
        <f t="shared" si="121"/>
        <v>100</v>
      </c>
      <c r="CC57" s="27">
        <f t="shared" si="121"/>
        <v>8000</v>
      </c>
      <c r="CD57" s="28">
        <f t="shared" si="122"/>
        <v>80</v>
      </c>
      <c r="CE57" s="28">
        <f t="shared" si="123"/>
        <v>80</v>
      </c>
      <c r="CF57" s="28">
        <f t="shared" si="124"/>
        <v>80</v>
      </c>
      <c r="CG57" s="3">
        <f>A57</f>
        <v>8</v>
      </c>
    </row>
    <row r="58" spans="1:85" x14ac:dyDescent="0.2">
      <c r="A58" s="3">
        <v>9</v>
      </c>
      <c r="B58" s="25">
        <v>59</v>
      </c>
      <c r="C58" s="25">
        <v>78</v>
      </c>
      <c r="D58" s="26"/>
      <c r="E58" s="26"/>
      <c r="F58" s="27"/>
      <c r="G58" s="25"/>
      <c r="H58" s="75"/>
      <c r="I58" s="26">
        <f t="shared" si="92"/>
        <v>0</v>
      </c>
      <c r="J58" s="26">
        <f t="shared" si="93"/>
        <v>0</v>
      </c>
      <c r="K58" s="27">
        <f t="shared" si="93"/>
        <v>0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48</v>
      </c>
      <c r="P58" s="27">
        <f t="shared" si="95"/>
        <v>3264</v>
      </c>
      <c r="Q58" s="25"/>
      <c r="R58" s="25"/>
      <c r="S58" s="26">
        <f t="shared" si="96"/>
        <v>0</v>
      </c>
      <c r="T58" s="26">
        <f t="shared" si="97"/>
        <v>48</v>
      </c>
      <c r="U58" s="27">
        <f t="shared" si="97"/>
        <v>3264</v>
      </c>
      <c r="V58" s="25"/>
      <c r="W58" s="25"/>
      <c r="X58" s="26">
        <f t="shared" si="98"/>
        <v>0</v>
      </c>
      <c r="Y58" s="26">
        <f t="shared" si="99"/>
        <v>48</v>
      </c>
      <c r="Z58" s="27">
        <f t="shared" si="99"/>
        <v>3264</v>
      </c>
      <c r="AA58" s="25"/>
      <c r="AB58" s="25"/>
      <c r="AC58" s="26">
        <f t="shared" si="100"/>
        <v>0</v>
      </c>
      <c r="AD58" s="26">
        <f t="shared" si="101"/>
        <v>48</v>
      </c>
      <c r="AE58" s="27">
        <f t="shared" si="101"/>
        <v>3264</v>
      </c>
      <c r="AF58" s="25"/>
      <c r="AG58" s="25"/>
      <c r="AH58" s="26">
        <f t="shared" si="102"/>
        <v>0</v>
      </c>
      <c r="AI58" s="26">
        <f t="shared" si="103"/>
        <v>48</v>
      </c>
      <c r="AJ58" s="27">
        <f t="shared" si="103"/>
        <v>3264</v>
      </c>
      <c r="AK58" s="25"/>
      <c r="AL58" s="25"/>
      <c r="AM58" s="26">
        <f t="shared" si="104"/>
        <v>0</v>
      </c>
      <c r="AN58" s="26">
        <f t="shared" si="105"/>
        <v>48</v>
      </c>
      <c r="AO58" s="27">
        <f t="shared" si="105"/>
        <v>3264</v>
      </c>
      <c r="AP58" s="25"/>
      <c r="AQ58" s="25"/>
      <c r="AR58" s="26">
        <f t="shared" si="106"/>
        <v>0</v>
      </c>
      <c r="AS58" s="26">
        <f t="shared" si="107"/>
        <v>48</v>
      </c>
      <c r="AT58" s="27">
        <f t="shared" si="107"/>
        <v>3264</v>
      </c>
      <c r="AU58" s="25"/>
      <c r="AV58" s="25"/>
      <c r="AW58" s="26">
        <f t="shared" si="108"/>
        <v>0</v>
      </c>
      <c r="AX58" s="26">
        <f t="shared" si="109"/>
        <v>48</v>
      </c>
      <c r="AY58" s="27">
        <f t="shared" si="109"/>
        <v>3264</v>
      </c>
      <c r="AZ58" s="25"/>
      <c r="BA58" s="25"/>
      <c r="BB58" s="26">
        <f t="shared" si="110"/>
        <v>0</v>
      </c>
      <c r="BC58" s="26">
        <f t="shared" si="111"/>
        <v>48</v>
      </c>
      <c r="BD58" s="27">
        <f t="shared" si="111"/>
        <v>3264</v>
      </c>
      <c r="BE58" s="25"/>
      <c r="BF58" s="25"/>
      <c r="BG58" s="26">
        <f t="shared" si="112"/>
        <v>0</v>
      </c>
      <c r="BH58" s="26">
        <f t="shared" si="113"/>
        <v>48</v>
      </c>
      <c r="BI58" s="27">
        <f t="shared" si="113"/>
        <v>3264</v>
      </c>
      <c r="BJ58" s="25"/>
      <c r="BK58" s="25"/>
      <c r="BL58" s="26">
        <f t="shared" si="114"/>
        <v>0</v>
      </c>
      <c r="BM58" s="26">
        <f t="shared" si="115"/>
        <v>48</v>
      </c>
      <c r="BN58" s="27">
        <f t="shared" si="115"/>
        <v>3264</v>
      </c>
      <c r="BO58" s="25"/>
      <c r="BP58" s="25"/>
      <c r="BQ58" s="26">
        <f t="shared" si="116"/>
        <v>0</v>
      </c>
      <c r="BR58" s="26">
        <f t="shared" si="117"/>
        <v>48</v>
      </c>
      <c r="BS58" s="27">
        <f t="shared" si="117"/>
        <v>3264</v>
      </c>
      <c r="BT58" s="25"/>
      <c r="BU58" s="25"/>
      <c r="BV58" s="26">
        <f t="shared" si="118"/>
        <v>0</v>
      </c>
      <c r="BW58" s="26">
        <f t="shared" si="119"/>
        <v>48</v>
      </c>
      <c r="BX58" s="27">
        <f t="shared" si="119"/>
        <v>3264</v>
      </c>
      <c r="BY58" s="25"/>
      <c r="BZ58" s="25"/>
      <c r="CA58" s="26">
        <f t="shared" si="120"/>
        <v>0</v>
      </c>
      <c r="CB58" s="26">
        <f t="shared" si="121"/>
        <v>48</v>
      </c>
      <c r="CC58" s="27">
        <f t="shared" si="121"/>
        <v>3264</v>
      </c>
      <c r="CD58" s="28">
        <f t="shared" si="122"/>
        <v>68</v>
      </c>
      <c r="CE58" s="28">
        <f t="shared" si="123"/>
        <v>59</v>
      </c>
      <c r="CF58" s="28">
        <f t="shared" si="124"/>
        <v>68</v>
      </c>
      <c r="CG58" s="3">
        <f>A58</f>
        <v>9</v>
      </c>
    </row>
    <row r="59" spans="1:85" x14ac:dyDescent="0.2">
      <c r="A59" s="29">
        <v>10</v>
      </c>
      <c r="B59" s="25">
        <v>60</v>
      </c>
      <c r="C59" s="25">
        <v>75</v>
      </c>
      <c r="D59" s="26"/>
      <c r="E59" s="26"/>
      <c r="F59" s="27"/>
      <c r="G59" s="25"/>
      <c r="H59" s="75"/>
      <c r="I59" s="26">
        <f t="shared" si="92"/>
        <v>0</v>
      </c>
      <c r="J59" s="26">
        <f t="shared" si="93"/>
        <v>0</v>
      </c>
      <c r="K59" s="27">
        <f t="shared" si="93"/>
        <v>0</v>
      </c>
      <c r="L59" s="25"/>
      <c r="M59" s="25"/>
      <c r="N59" s="26">
        <f t="shared" si="94"/>
        <v>0</v>
      </c>
      <c r="O59" s="26">
        <f t="shared" si="95"/>
        <v>0</v>
      </c>
      <c r="P59" s="27">
        <f t="shared" si="95"/>
        <v>0</v>
      </c>
      <c r="Q59" s="25"/>
      <c r="R59" s="25"/>
      <c r="S59" s="26">
        <f t="shared" si="96"/>
        <v>0</v>
      </c>
      <c r="T59" s="26">
        <f t="shared" si="97"/>
        <v>0</v>
      </c>
      <c r="U59" s="27">
        <f t="shared" si="97"/>
        <v>0</v>
      </c>
      <c r="V59" s="25"/>
      <c r="W59" s="25"/>
      <c r="X59" s="26">
        <f t="shared" si="98"/>
        <v>0</v>
      </c>
      <c r="Y59" s="26">
        <f t="shared" si="99"/>
        <v>0</v>
      </c>
      <c r="Z59" s="27">
        <f t="shared" si="99"/>
        <v>0</v>
      </c>
      <c r="AA59" s="25"/>
      <c r="AB59" s="25"/>
      <c r="AC59" s="26">
        <f t="shared" si="100"/>
        <v>0</v>
      </c>
      <c r="AD59" s="26">
        <f t="shared" si="101"/>
        <v>0</v>
      </c>
      <c r="AE59" s="27">
        <f t="shared" si="101"/>
        <v>0</v>
      </c>
      <c r="AF59" s="25"/>
      <c r="AG59" s="25"/>
      <c r="AH59" s="26">
        <f t="shared" si="102"/>
        <v>0</v>
      </c>
      <c r="AI59" s="26">
        <f t="shared" si="103"/>
        <v>0</v>
      </c>
      <c r="AJ59" s="27">
        <f t="shared" si="103"/>
        <v>0</v>
      </c>
      <c r="AK59" s="25"/>
      <c r="AL59" s="25"/>
      <c r="AM59" s="26">
        <f t="shared" si="104"/>
        <v>0</v>
      </c>
      <c r="AN59" s="26">
        <f t="shared" si="105"/>
        <v>0</v>
      </c>
      <c r="AO59" s="27">
        <f t="shared" si="105"/>
        <v>0</v>
      </c>
      <c r="AP59" s="25"/>
      <c r="AQ59" s="25"/>
      <c r="AR59" s="26">
        <f t="shared" si="106"/>
        <v>0</v>
      </c>
      <c r="AS59" s="26">
        <f t="shared" si="107"/>
        <v>0</v>
      </c>
      <c r="AT59" s="27">
        <f t="shared" si="107"/>
        <v>0</v>
      </c>
      <c r="AU59" s="25"/>
      <c r="AV59" s="25"/>
      <c r="AW59" s="26">
        <f t="shared" si="108"/>
        <v>0</v>
      </c>
      <c r="AX59" s="26">
        <f t="shared" si="109"/>
        <v>0</v>
      </c>
      <c r="AY59" s="27">
        <f t="shared" si="109"/>
        <v>0</v>
      </c>
      <c r="AZ59" s="25"/>
      <c r="BA59" s="25"/>
      <c r="BB59" s="26">
        <f t="shared" si="110"/>
        <v>0</v>
      </c>
      <c r="BC59" s="26">
        <f t="shared" si="111"/>
        <v>0</v>
      </c>
      <c r="BD59" s="27">
        <f t="shared" si="111"/>
        <v>0</v>
      </c>
      <c r="BE59" s="25"/>
      <c r="BF59" s="25"/>
      <c r="BG59" s="26">
        <f t="shared" si="112"/>
        <v>0</v>
      </c>
      <c r="BH59" s="26">
        <f t="shared" si="113"/>
        <v>0</v>
      </c>
      <c r="BI59" s="27">
        <f t="shared" si="113"/>
        <v>0</v>
      </c>
      <c r="BJ59" s="25"/>
      <c r="BK59" s="25"/>
      <c r="BL59" s="26">
        <f t="shared" si="114"/>
        <v>0</v>
      </c>
      <c r="BM59" s="26">
        <f t="shared" si="115"/>
        <v>0</v>
      </c>
      <c r="BN59" s="27">
        <f t="shared" si="115"/>
        <v>0</v>
      </c>
      <c r="BO59" s="25"/>
      <c r="BP59" s="25"/>
      <c r="BQ59" s="26">
        <f t="shared" si="116"/>
        <v>0</v>
      </c>
      <c r="BR59" s="26">
        <f t="shared" si="117"/>
        <v>0</v>
      </c>
      <c r="BS59" s="27">
        <f t="shared" si="117"/>
        <v>0</v>
      </c>
      <c r="BT59" s="25"/>
      <c r="BU59" s="25"/>
      <c r="BV59" s="26">
        <f t="shared" si="118"/>
        <v>0</v>
      </c>
      <c r="BW59" s="26">
        <f t="shared" si="119"/>
        <v>0</v>
      </c>
      <c r="BX59" s="27">
        <f t="shared" si="119"/>
        <v>0</v>
      </c>
      <c r="BY59" s="25"/>
      <c r="BZ59" s="25"/>
      <c r="CA59" s="26">
        <f t="shared" si="120"/>
        <v>0</v>
      </c>
      <c r="CB59" s="26">
        <f t="shared" si="121"/>
        <v>0</v>
      </c>
      <c r="CC59" s="27">
        <f t="shared" si="121"/>
        <v>0</v>
      </c>
      <c r="CD59" s="28" t="str">
        <f t="shared" si="122"/>
        <v>NA</v>
      </c>
      <c r="CE59" s="28">
        <f t="shared" si="123"/>
        <v>60</v>
      </c>
      <c r="CF59" s="28">
        <f t="shared" si="124"/>
        <v>60</v>
      </c>
      <c r="CG59" s="3">
        <f t="shared" ref="CG59:CG71" si="125">A59</f>
        <v>10</v>
      </c>
    </row>
    <row r="60" spans="1:85" x14ac:dyDescent="0.2">
      <c r="A60" s="30">
        <v>11</v>
      </c>
      <c r="B60" s="25">
        <v>60</v>
      </c>
      <c r="C60" s="25">
        <v>75</v>
      </c>
      <c r="D60" s="26"/>
      <c r="E60" s="26"/>
      <c r="F60" s="27"/>
      <c r="G60" s="25"/>
      <c r="H60" s="75"/>
      <c r="I60" s="26">
        <f t="shared" si="92"/>
        <v>0</v>
      </c>
      <c r="J60" s="26">
        <f t="shared" si="93"/>
        <v>0</v>
      </c>
      <c r="K60" s="27">
        <f t="shared" si="93"/>
        <v>0</v>
      </c>
      <c r="L60" s="25"/>
      <c r="M60" s="25"/>
      <c r="N60" s="26">
        <f t="shared" si="94"/>
        <v>0</v>
      </c>
      <c r="O60" s="26">
        <f t="shared" si="95"/>
        <v>0</v>
      </c>
      <c r="P60" s="27">
        <f t="shared" si="95"/>
        <v>0</v>
      </c>
      <c r="Q60" s="25"/>
      <c r="R60" s="25"/>
      <c r="S60" s="26">
        <f t="shared" si="96"/>
        <v>0</v>
      </c>
      <c r="T60" s="26">
        <f t="shared" si="97"/>
        <v>0</v>
      </c>
      <c r="U60" s="27">
        <f t="shared" si="97"/>
        <v>0</v>
      </c>
      <c r="V60" s="25"/>
      <c r="W60" s="25"/>
      <c r="X60" s="26">
        <f t="shared" si="98"/>
        <v>0</v>
      </c>
      <c r="Y60" s="26">
        <f t="shared" si="99"/>
        <v>0</v>
      </c>
      <c r="Z60" s="27">
        <f t="shared" si="99"/>
        <v>0</v>
      </c>
      <c r="AA60" s="25"/>
      <c r="AB60" s="25"/>
      <c r="AC60" s="26">
        <f t="shared" si="100"/>
        <v>0</v>
      </c>
      <c r="AD60" s="26">
        <f t="shared" si="101"/>
        <v>0</v>
      </c>
      <c r="AE60" s="27">
        <f t="shared" si="101"/>
        <v>0</v>
      </c>
      <c r="AF60" s="25"/>
      <c r="AG60" s="25"/>
      <c r="AH60" s="26">
        <f t="shared" si="102"/>
        <v>0</v>
      </c>
      <c r="AI60" s="26">
        <f t="shared" si="103"/>
        <v>0</v>
      </c>
      <c r="AJ60" s="27">
        <f t="shared" si="103"/>
        <v>0</v>
      </c>
      <c r="AK60" s="25"/>
      <c r="AL60" s="25"/>
      <c r="AM60" s="26">
        <f t="shared" si="104"/>
        <v>0</v>
      </c>
      <c r="AN60" s="26">
        <f t="shared" si="105"/>
        <v>0</v>
      </c>
      <c r="AO60" s="27">
        <f t="shared" si="105"/>
        <v>0</v>
      </c>
      <c r="AP60" s="25"/>
      <c r="AQ60" s="25"/>
      <c r="AR60" s="26">
        <f t="shared" si="106"/>
        <v>0</v>
      </c>
      <c r="AS60" s="26">
        <f t="shared" si="107"/>
        <v>0</v>
      </c>
      <c r="AT60" s="27">
        <f t="shared" si="107"/>
        <v>0</v>
      </c>
      <c r="AU60" s="25"/>
      <c r="AV60" s="25"/>
      <c r="AW60" s="26">
        <f t="shared" si="108"/>
        <v>0</v>
      </c>
      <c r="AX60" s="26">
        <f t="shared" si="109"/>
        <v>0</v>
      </c>
      <c r="AY60" s="27">
        <f t="shared" si="109"/>
        <v>0</v>
      </c>
      <c r="AZ60" s="25"/>
      <c r="BA60" s="25"/>
      <c r="BB60" s="26">
        <f t="shared" si="110"/>
        <v>0</v>
      </c>
      <c r="BC60" s="26">
        <f t="shared" si="111"/>
        <v>0</v>
      </c>
      <c r="BD60" s="27">
        <f t="shared" si="111"/>
        <v>0</v>
      </c>
      <c r="BE60" s="25"/>
      <c r="BF60" s="25"/>
      <c r="BG60" s="26">
        <f t="shared" si="112"/>
        <v>0</v>
      </c>
      <c r="BH60" s="26">
        <f t="shared" si="113"/>
        <v>0</v>
      </c>
      <c r="BI60" s="27">
        <f t="shared" si="113"/>
        <v>0</v>
      </c>
      <c r="BJ60" s="25"/>
      <c r="BK60" s="25"/>
      <c r="BL60" s="26">
        <f t="shared" si="114"/>
        <v>0</v>
      </c>
      <c r="BM60" s="26">
        <f t="shared" si="115"/>
        <v>0</v>
      </c>
      <c r="BN60" s="27">
        <f t="shared" si="115"/>
        <v>0</v>
      </c>
      <c r="BO60" s="25"/>
      <c r="BP60" s="25"/>
      <c r="BQ60" s="26">
        <f t="shared" si="116"/>
        <v>0</v>
      </c>
      <c r="BR60" s="26">
        <f t="shared" si="117"/>
        <v>0</v>
      </c>
      <c r="BS60" s="27">
        <f t="shared" si="117"/>
        <v>0</v>
      </c>
      <c r="BT60" s="25"/>
      <c r="BU60" s="25"/>
      <c r="BV60" s="26">
        <f t="shared" si="118"/>
        <v>0</v>
      </c>
      <c r="BW60" s="26">
        <f t="shared" si="119"/>
        <v>0</v>
      </c>
      <c r="BX60" s="27">
        <f t="shared" si="119"/>
        <v>0</v>
      </c>
      <c r="BY60" s="25"/>
      <c r="BZ60" s="25"/>
      <c r="CA60" s="26">
        <f t="shared" si="120"/>
        <v>0</v>
      </c>
      <c r="CB60" s="26">
        <f t="shared" si="121"/>
        <v>0</v>
      </c>
      <c r="CC60" s="27">
        <f t="shared" si="121"/>
        <v>0</v>
      </c>
      <c r="CD60" s="28" t="str">
        <f t="shared" si="122"/>
        <v>NA</v>
      </c>
      <c r="CE60" s="28">
        <f t="shared" si="123"/>
        <v>60</v>
      </c>
      <c r="CF60" s="28">
        <f t="shared" si="124"/>
        <v>60</v>
      </c>
      <c r="CG60" s="3">
        <f t="shared" si="125"/>
        <v>11</v>
      </c>
    </row>
    <row r="61" spans="1:85" x14ac:dyDescent="0.2">
      <c r="A61" s="29">
        <v>12</v>
      </c>
      <c r="B61" s="25">
        <v>50</v>
      </c>
      <c r="C61" s="25">
        <v>75</v>
      </c>
      <c r="D61" s="26"/>
      <c r="E61" s="26"/>
      <c r="F61" s="27"/>
      <c r="G61" s="25"/>
      <c r="H61" s="75"/>
      <c r="I61" s="26">
        <f t="shared" si="92"/>
        <v>0</v>
      </c>
      <c r="J61" s="26">
        <f t="shared" si="93"/>
        <v>0</v>
      </c>
      <c r="K61" s="27">
        <f t="shared" si="93"/>
        <v>0</v>
      </c>
      <c r="L61" s="25"/>
      <c r="M61" s="25"/>
      <c r="N61" s="26">
        <f t="shared" si="94"/>
        <v>0</v>
      </c>
      <c r="O61" s="26">
        <f t="shared" si="95"/>
        <v>0</v>
      </c>
      <c r="P61" s="27">
        <f t="shared" si="95"/>
        <v>0</v>
      </c>
      <c r="Q61" s="25"/>
      <c r="R61" s="25"/>
      <c r="S61" s="26">
        <f t="shared" si="96"/>
        <v>0</v>
      </c>
      <c r="T61" s="26">
        <f t="shared" si="97"/>
        <v>0</v>
      </c>
      <c r="U61" s="27">
        <f t="shared" si="97"/>
        <v>0</v>
      </c>
      <c r="V61" s="25"/>
      <c r="W61" s="25"/>
      <c r="X61" s="26">
        <f t="shared" si="98"/>
        <v>0</v>
      </c>
      <c r="Y61" s="26">
        <f t="shared" si="99"/>
        <v>0</v>
      </c>
      <c r="Z61" s="27">
        <f t="shared" si="99"/>
        <v>0</v>
      </c>
      <c r="AA61" s="25"/>
      <c r="AB61" s="25"/>
      <c r="AC61" s="26">
        <f t="shared" si="100"/>
        <v>0</v>
      </c>
      <c r="AD61" s="26">
        <f t="shared" si="101"/>
        <v>0</v>
      </c>
      <c r="AE61" s="27">
        <f t="shared" si="101"/>
        <v>0</v>
      </c>
      <c r="AF61" s="25"/>
      <c r="AG61" s="25"/>
      <c r="AH61" s="26">
        <f t="shared" si="102"/>
        <v>0</v>
      </c>
      <c r="AI61" s="26">
        <f t="shared" si="103"/>
        <v>0</v>
      </c>
      <c r="AJ61" s="27">
        <f t="shared" si="103"/>
        <v>0</v>
      </c>
      <c r="AK61" s="25"/>
      <c r="AL61" s="25"/>
      <c r="AM61" s="26">
        <f t="shared" si="104"/>
        <v>0</v>
      </c>
      <c r="AN61" s="26">
        <f t="shared" si="105"/>
        <v>0</v>
      </c>
      <c r="AO61" s="27">
        <f t="shared" si="105"/>
        <v>0</v>
      </c>
      <c r="AP61" s="25"/>
      <c r="AQ61" s="25"/>
      <c r="AR61" s="26">
        <f t="shared" si="106"/>
        <v>0</v>
      </c>
      <c r="AS61" s="26">
        <f t="shared" si="107"/>
        <v>0</v>
      </c>
      <c r="AT61" s="27">
        <f t="shared" si="107"/>
        <v>0</v>
      </c>
      <c r="AU61" s="25"/>
      <c r="AV61" s="25"/>
      <c r="AW61" s="26">
        <f t="shared" si="108"/>
        <v>0</v>
      </c>
      <c r="AX61" s="26">
        <f t="shared" si="109"/>
        <v>0</v>
      </c>
      <c r="AY61" s="27">
        <f t="shared" si="109"/>
        <v>0</v>
      </c>
      <c r="AZ61" s="25"/>
      <c r="BA61" s="25"/>
      <c r="BB61" s="26">
        <f t="shared" si="110"/>
        <v>0</v>
      </c>
      <c r="BC61" s="26">
        <f t="shared" si="111"/>
        <v>0</v>
      </c>
      <c r="BD61" s="27">
        <f t="shared" si="111"/>
        <v>0</v>
      </c>
      <c r="BE61" s="25"/>
      <c r="BF61" s="25"/>
      <c r="BG61" s="26">
        <f t="shared" si="112"/>
        <v>0</v>
      </c>
      <c r="BH61" s="26">
        <f t="shared" si="113"/>
        <v>0</v>
      </c>
      <c r="BI61" s="27">
        <f t="shared" si="113"/>
        <v>0</v>
      </c>
      <c r="BJ61" s="25"/>
      <c r="BK61" s="25"/>
      <c r="BL61" s="26">
        <f t="shared" si="114"/>
        <v>0</v>
      </c>
      <c r="BM61" s="26">
        <f t="shared" si="115"/>
        <v>0</v>
      </c>
      <c r="BN61" s="27">
        <f t="shared" si="115"/>
        <v>0</v>
      </c>
      <c r="BO61" s="25"/>
      <c r="BP61" s="25"/>
      <c r="BQ61" s="26">
        <f t="shared" si="116"/>
        <v>0</v>
      </c>
      <c r="BR61" s="26">
        <f t="shared" si="117"/>
        <v>0</v>
      </c>
      <c r="BS61" s="27">
        <f t="shared" si="117"/>
        <v>0</v>
      </c>
      <c r="BT61" s="25"/>
      <c r="BU61" s="25"/>
      <c r="BV61" s="26">
        <f t="shared" si="118"/>
        <v>0</v>
      </c>
      <c r="BW61" s="26">
        <f t="shared" si="119"/>
        <v>0</v>
      </c>
      <c r="BX61" s="27">
        <f t="shared" si="119"/>
        <v>0</v>
      </c>
      <c r="BY61" s="25"/>
      <c r="BZ61" s="25"/>
      <c r="CA61" s="26">
        <f t="shared" si="120"/>
        <v>0</v>
      </c>
      <c r="CB61" s="26">
        <f t="shared" si="121"/>
        <v>0</v>
      </c>
      <c r="CC61" s="27">
        <f t="shared" si="121"/>
        <v>0</v>
      </c>
      <c r="CD61" s="28" t="str">
        <f t="shared" si="122"/>
        <v>NA</v>
      </c>
      <c r="CE61" s="28">
        <f t="shared" si="123"/>
        <v>50</v>
      </c>
      <c r="CF61" s="28">
        <f t="shared" si="124"/>
        <v>50</v>
      </c>
      <c r="CG61" s="3">
        <f t="shared" si="125"/>
        <v>12</v>
      </c>
    </row>
    <row r="62" spans="1:85" x14ac:dyDescent="0.2">
      <c r="A62" s="29">
        <v>13</v>
      </c>
      <c r="B62" s="25">
        <v>50</v>
      </c>
      <c r="C62" s="25">
        <v>75</v>
      </c>
      <c r="D62" s="26"/>
      <c r="E62" s="26"/>
      <c r="F62" s="27"/>
      <c r="G62" s="25"/>
      <c r="H62" s="75"/>
      <c r="I62" s="26">
        <f t="shared" si="92"/>
        <v>0</v>
      </c>
      <c r="J62" s="26">
        <f t="shared" si="93"/>
        <v>0</v>
      </c>
      <c r="K62" s="27">
        <f t="shared" si="93"/>
        <v>0</v>
      </c>
      <c r="L62" s="25"/>
      <c r="M62" s="25"/>
      <c r="N62" s="26">
        <f t="shared" si="94"/>
        <v>0</v>
      </c>
      <c r="O62" s="26">
        <f t="shared" si="95"/>
        <v>0</v>
      </c>
      <c r="P62" s="27">
        <f t="shared" si="95"/>
        <v>0</v>
      </c>
      <c r="Q62" s="25"/>
      <c r="R62" s="25"/>
      <c r="S62" s="26">
        <f t="shared" si="96"/>
        <v>0</v>
      </c>
      <c r="T62" s="26">
        <f t="shared" si="97"/>
        <v>0</v>
      </c>
      <c r="U62" s="27">
        <f t="shared" si="97"/>
        <v>0</v>
      </c>
      <c r="V62" s="25"/>
      <c r="W62" s="25"/>
      <c r="X62" s="26">
        <f t="shared" si="98"/>
        <v>0</v>
      </c>
      <c r="Y62" s="26">
        <f t="shared" si="99"/>
        <v>0</v>
      </c>
      <c r="Z62" s="27">
        <f t="shared" si="99"/>
        <v>0</v>
      </c>
      <c r="AA62" s="25"/>
      <c r="AB62" s="25"/>
      <c r="AC62" s="26">
        <f t="shared" si="100"/>
        <v>0</v>
      </c>
      <c r="AD62" s="26">
        <f t="shared" si="101"/>
        <v>0</v>
      </c>
      <c r="AE62" s="27">
        <f t="shared" si="101"/>
        <v>0</v>
      </c>
      <c r="AF62" s="25"/>
      <c r="AG62" s="25"/>
      <c r="AH62" s="26">
        <f t="shared" si="102"/>
        <v>0</v>
      </c>
      <c r="AI62" s="26">
        <f t="shared" si="103"/>
        <v>0</v>
      </c>
      <c r="AJ62" s="27">
        <f t="shared" si="103"/>
        <v>0</v>
      </c>
      <c r="AK62" s="25"/>
      <c r="AL62" s="25"/>
      <c r="AM62" s="26">
        <f t="shared" si="104"/>
        <v>0</v>
      </c>
      <c r="AN62" s="26">
        <f t="shared" si="105"/>
        <v>0</v>
      </c>
      <c r="AO62" s="27">
        <f t="shared" si="105"/>
        <v>0</v>
      </c>
      <c r="AP62" s="25"/>
      <c r="AQ62" s="25"/>
      <c r="AR62" s="26">
        <f t="shared" si="106"/>
        <v>0</v>
      </c>
      <c r="AS62" s="26">
        <f t="shared" si="107"/>
        <v>0</v>
      </c>
      <c r="AT62" s="27">
        <f t="shared" si="107"/>
        <v>0</v>
      </c>
      <c r="AU62" s="25"/>
      <c r="AV62" s="25"/>
      <c r="AW62" s="26">
        <f t="shared" si="108"/>
        <v>0</v>
      </c>
      <c r="AX62" s="26">
        <f t="shared" si="109"/>
        <v>0</v>
      </c>
      <c r="AY62" s="27">
        <f t="shared" si="109"/>
        <v>0</v>
      </c>
      <c r="AZ62" s="25"/>
      <c r="BA62" s="25"/>
      <c r="BB62" s="26">
        <f t="shared" si="110"/>
        <v>0</v>
      </c>
      <c r="BC62" s="26">
        <f t="shared" si="111"/>
        <v>0</v>
      </c>
      <c r="BD62" s="27">
        <f t="shared" si="111"/>
        <v>0</v>
      </c>
      <c r="BE62" s="25"/>
      <c r="BF62" s="25"/>
      <c r="BG62" s="26">
        <f t="shared" si="112"/>
        <v>0</v>
      </c>
      <c r="BH62" s="26">
        <f t="shared" si="113"/>
        <v>0</v>
      </c>
      <c r="BI62" s="27">
        <f t="shared" si="113"/>
        <v>0</v>
      </c>
      <c r="BJ62" s="25"/>
      <c r="BK62" s="25"/>
      <c r="BL62" s="26">
        <f t="shared" si="114"/>
        <v>0</v>
      </c>
      <c r="BM62" s="26">
        <f t="shared" si="115"/>
        <v>0</v>
      </c>
      <c r="BN62" s="27">
        <f t="shared" si="115"/>
        <v>0</v>
      </c>
      <c r="BO62" s="25"/>
      <c r="BP62" s="25"/>
      <c r="BQ62" s="26">
        <f t="shared" si="116"/>
        <v>0</v>
      </c>
      <c r="BR62" s="26">
        <f t="shared" si="117"/>
        <v>0</v>
      </c>
      <c r="BS62" s="27">
        <f t="shared" si="117"/>
        <v>0</v>
      </c>
      <c r="BT62" s="25"/>
      <c r="BU62" s="25"/>
      <c r="BV62" s="26">
        <f t="shared" si="118"/>
        <v>0</v>
      </c>
      <c r="BW62" s="26">
        <f t="shared" si="119"/>
        <v>0</v>
      </c>
      <c r="BX62" s="27">
        <f t="shared" si="119"/>
        <v>0</v>
      </c>
      <c r="BY62" s="25"/>
      <c r="BZ62" s="25"/>
      <c r="CA62" s="26">
        <f t="shared" si="120"/>
        <v>0</v>
      </c>
      <c r="CB62" s="26">
        <f t="shared" si="121"/>
        <v>0</v>
      </c>
      <c r="CC62" s="27">
        <f t="shared" si="121"/>
        <v>0</v>
      </c>
      <c r="CD62" s="28" t="str">
        <f t="shared" si="122"/>
        <v>NA</v>
      </c>
      <c r="CE62" s="28">
        <f t="shared" si="123"/>
        <v>50</v>
      </c>
      <c r="CF62" s="28">
        <f t="shared" si="124"/>
        <v>50</v>
      </c>
      <c r="CG62" s="3">
        <f t="shared" si="125"/>
        <v>13</v>
      </c>
    </row>
    <row r="63" spans="1:85" x14ac:dyDescent="0.2">
      <c r="A63" s="30">
        <v>14</v>
      </c>
      <c r="B63" s="25">
        <v>50</v>
      </c>
      <c r="C63" s="25">
        <v>75</v>
      </c>
      <c r="D63" s="26"/>
      <c r="E63" s="26"/>
      <c r="F63" s="27"/>
      <c r="G63" s="25"/>
      <c r="H63" s="75"/>
      <c r="I63" s="26">
        <f t="shared" si="92"/>
        <v>0</v>
      </c>
      <c r="J63" s="26">
        <f t="shared" si="93"/>
        <v>0</v>
      </c>
      <c r="K63" s="27">
        <f t="shared" si="93"/>
        <v>0</v>
      </c>
      <c r="L63" s="25"/>
      <c r="M63" s="25"/>
      <c r="N63" s="26">
        <f t="shared" si="94"/>
        <v>0</v>
      </c>
      <c r="O63" s="26">
        <f t="shared" si="95"/>
        <v>0</v>
      </c>
      <c r="P63" s="27">
        <f t="shared" si="95"/>
        <v>0</v>
      </c>
      <c r="Q63" s="25"/>
      <c r="R63" s="25"/>
      <c r="S63" s="26">
        <f t="shared" si="96"/>
        <v>0</v>
      </c>
      <c r="T63" s="26">
        <f t="shared" si="97"/>
        <v>0</v>
      </c>
      <c r="U63" s="27">
        <f t="shared" si="97"/>
        <v>0</v>
      </c>
      <c r="V63" s="25"/>
      <c r="W63" s="25"/>
      <c r="X63" s="26">
        <f t="shared" si="98"/>
        <v>0</v>
      </c>
      <c r="Y63" s="26">
        <f t="shared" si="99"/>
        <v>0</v>
      </c>
      <c r="Z63" s="27">
        <f t="shared" si="99"/>
        <v>0</v>
      </c>
      <c r="AA63" s="25"/>
      <c r="AB63" s="25"/>
      <c r="AC63" s="26">
        <f t="shared" si="100"/>
        <v>0</v>
      </c>
      <c r="AD63" s="26">
        <f t="shared" si="101"/>
        <v>0</v>
      </c>
      <c r="AE63" s="27">
        <f t="shared" si="101"/>
        <v>0</v>
      </c>
      <c r="AF63" s="25"/>
      <c r="AG63" s="25"/>
      <c r="AH63" s="26">
        <f t="shared" si="102"/>
        <v>0</v>
      </c>
      <c r="AI63" s="26">
        <f t="shared" si="103"/>
        <v>0</v>
      </c>
      <c r="AJ63" s="27">
        <f t="shared" si="103"/>
        <v>0</v>
      </c>
      <c r="AK63" s="25"/>
      <c r="AL63" s="25"/>
      <c r="AM63" s="26">
        <f t="shared" si="104"/>
        <v>0</v>
      </c>
      <c r="AN63" s="26">
        <f t="shared" si="105"/>
        <v>0</v>
      </c>
      <c r="AO63" s="27">
        <f t="shared" si="105"/>
        <v>0</v>
      </c>
      <c r="AP63" s="25"/>
      <c r="AQ63" s="25"/>
      <c r="AR63" s="26">
        <f t="shared" si="106"/>
        <v>0</v>
      </c>
      <c r="AS63" s="26">
        <f t="shared" si="107"/>
        <v>0</v>
      </c>
      <c r="AT63" s="27">
        <f t="shared" si="107"/>
        <v>0</v>
      </c>
      <c r="AU63" s="25"/>
      <c r="AV63" s="25"/>
      <c r="AW63" s="26">
        <f t="shared" si="108"/>
        <v>0</v>
      </c>
      <c r="AX63" s="26">
        <f t="shared" si="109"/>
        <v>0</v>
      </c>
      <c r="AY63" s="27">
        <f t="shared" si="109"/>
        <v>0</v>
      </c>
      <c r="AZ63" s="25"/>
      <c r="BA63" s="25"/>
      <c r="BB63" s="26">
        <f t="shared" si="110"/>
        <v>0</v>
      </c>
      <c r="BC63" s="26">
        <f t="shared" si="111"/>
        <v>0</v>
      </c>
      <c r="BD63" s="27">
        <f t="shared" si="111"/>
        <v>0</v>
      </c>
      <c r="BE63" s="25"/>
      <c r="BF63" s="25"/>
      <c r="BG63" s="26">
        <f t="shared" si="112"/>
        <v>0</v>
      </c>
      <c r="BH63" s="26">
        <f t="shared" si="113"/>
        <v>0</v>
      </c>
      <c r="BI63" s="27">
        <f t="shared" si="113"/>
        <v>0</v>
      </c>
      <c r="BJ63" s="25"/>
      <c r="BK63" s="25"/>
      <c r="BL63" s="26">
        <f t="shared" si="114"/>
        <v>0</v>
      </c>
      <c r="BM63" s="26">
        <f t="shared" si="115"/>
        <v>0</v>
      </c>
      <c r="BN63" s="27">
        <f t="shared" si="115"/>
        <v>0</v>
      </c>
      <c r="BO63" s="25"/>
      <c r="BP63" s="25"/>
      <c r="BQ63" s="26">
        <f t="shared" si="116"/>
        <v>0</v>
      </c>
      <c r="BR63" s="26">
        <f t="shared" si="117"/>
        <v>0</v>
      </c>
      <c r="BS63" s="27">
        <f t="shared" si="117"/>
        <v>0</v>
      </c>
      <c r="BT63" s="25"/>
      <c r="BU63" s="25"/>
      <c r="BV63" s="26">
        <f t="shared" si="118"/>
        <v>0</v>
      </c>
      <c r="BW63" s="26">
        <f t="shared" si="119"/>
        <v>0</v>
      </c>
      <c r="BX63" s="27">
        <f t="shared" si="119"/>
        <v>0</v>
      </c>
      <c r="BY63" s="25"/>
      <c r="BZ63" s="25"/>
      <c r="CA63" s="26">
        <f t="shared" si="120"/>
        <v>0</v>
      </c>
      <c r="CB63" s="26">
        <f t="shared" si="121"/>
        <v>0</v>
      </c>
      <c r="CC63" s="27">
        <f t="shared" si="121"/>
        <v>0</v>
      </c>
      <c r="CD63" s="28" t="str">
        <f>IF(CA63+CB63=0,"NA",CC63/CB63)</f>
        <v>NA</v>
      </c>
      <c r="CE63" s="28">
        <f t="shared" si="123"/>
        <v>50</v>
      </c>
      <c r="CF63" s="28">
        <f t="shared" si="124"/>
        <v>50</v>
      </c>
      <c r="CG63" s="3">
        <f t="shared" si="125"/>
        <v>14</v>
      </c>
    </row>
    <row r="64" spans="1:85" ht="12.75" customHeight="1" x14ac:dyDescent="0.2">
      <c r="A64" s="29">
        <v>15</v>
      </c>
      <c r="B64" s="25">
        <v>50</v>
      </c>
      <c r="C64" s="25">
        <v>75</v>
      </c>
      <c r="D64" s="26"/>
      <c r="E64" s="26"/>
      <c r="F64" s="27"/>
      <c r="G64" s="25"/>
      <c r="H64" s="75"/>
      <c r="I64" s="26">
        <f t="shared" si="92"/>
        <v>0</v>
      </c>
      <c r="J64" s="26">
        <f t="shared" si="93"/>
        <v>0</v>
      </c>
      <c r="K64" s="27">
        <f t="shared" si="93"/>
        <v>0</v>
      </c>
      <c r="L64" s="25"/>
      <c r="M64" s="25"/>
      <c r="N64" s="26">
        <f t="shared" si="94"/>
        <v>0</v>
      </c>
      <c r="O64" s="26">
        <f t="shared" si="95"/>
        <v>0</v>
      </c>
      <c r="P64" s="27">
        <f t="shared" si="95"/>
        <v>0</v>
      </c>
      <c r="Q64" s="25"/>
      <c r="R64" s="25"/>
      <c r="S64" s="26">
        <f t="shared" si="96"/>
        <v>0</v>
      </c>
      <c r="T64" s="26">
        <f t="shared" si="97"/>
        <v>0</v>
      </c>
      <c r="U64" s="27">
        <f t="shared" si="97"/>
        <v>0</v>
      </c>
      <c r="V64" s="25"/>
      <c r="W64" s="25"/>
      <c r="X64" s="26">
        <f t="shared" si="98"/>
        <v>0</v>
      </c>
      <c r="Y64" s="26">
        <f t="shared" si="99"/>
        <v>0</v>
      </c>
      <c r="Z64" s="27">
        <f t="shared" si="99"/>
        <v>0</v>
      </c>
      <c r="AA64" s="25"/>
      <c r="AB64" s="25"/>
      <c r="AC64" s="26">
        <f t="shared" si="100"/>
        <v>0</v>
      </c>
      <c r="AD64" s="26">
        <f t="shared" si="101"/>
        <v>0</v>
      </c>
      <c r="AE64" s="27">
        <f t="shared" si="101"/>
        <v>0</v>
      </c>
      <c r="AF64" s="25"/>
      <c r="AG64" s="25"/>
      <c r="AH64" s="26">
        <f t="shared" si="102"/>
        <v>0</v>
      </c>
      <c r="AI64" s="26">
        <f t="shared" si="103"/>
        <v>0</v>
      </c>
      <c r="AJ64" s="27">
        <f t="shared" si="103"/>
        <v>0</v>
      </c>
      <c r="AK64" s="25"/>
      <c r="AL64" s="25"/>
      <c r="AM64" s="26">
        <f t="shared" si="104"/>
        <v>0</v>
      </c>
      <c r="AN64" s="26">
        <f t="shared" si="105"/>
        <v>0</v>
      </c>
      <c r="AO64" s="27">
        <f t="shared" si="105"/>
        <v>0</v>
      </c>
      <c r="AP64" s="25"/>
      <c r="AQ64" s="25"/>
      <c r="AR64" s="26">
        <f t="shared" si="106"/>
        <v>0</v>
      </c>
      <c r="AS64" s="26">
        <f t="shared" si="107"/>
        <v>0</v>
      </c>
      <c r="AT64" s="27">
        <f t="shared" si="107"/>
        <v>0</v>
      </c>
      <c r="AU64" s="25"/>
      <c r="AV64" s="25"/>
      <c r="AW64" s="26">
        <f t="shared" si="108"/>
        <v>0</v>
      </c>
      <c r="AX64" s="26">
        <f t="shared" si="109"/>
        <v>0</v>
      </c>
      <c r="AY64" s="27">
        <f t="shared" si="109"/>
        <v>0</v>
      </c>
      <c r="AZ64" s="25"/>
      <c r="BA64" s="25"/>
      <c r="BB64" s="26">
        <f t="shared" si="110"/>
        <v>0</v>
      </c>
      <c r="BC64" s="26">
        <f t="shared" si="111"/>
        <v>0</v>
      </c>
      <c r="BD64" s="27">
        <f t="shared" si="111"/>
        <v>0</v>
      </c>
      <c r="BE64" s="25"/>
      <c r="BF64" s="25"/>
      <c r="BG64" s="26">
        <f t="shared" si="112"/>
        <v>0</v>
      </c>
      <c r="BH64" s="26">
        <f t="shared" si="113"/>
        <v>0</v>
      </c>
      <c r="BI64" s="27">
        <f t="shared" si="113"/>
        <v>0</v>
      </c>
      <c r="BJ64" s="25"/>
      <c r="BK64" s="25"/>
      <c r="BL64" s="26">
        <f t="shared" si="114"/>
        <v>0</v>
      </c>
      <c r="BM64" s="26">
        <f t="shared" si="115"/>
        <v>0</v>
      </c>
      <c r="BN64" s="27">
        <f t="shared" si="115"/>
        <v>0</v>
      </c>
      <c r="BO64" s="25"/>
      <c r="BP64" s="25"/>
      <c r="BQ64" s="26">
        <f t="shared" si="116"/>
        <v>0</v>
      </c>
      <c r="BR64" s="26">
        <f t="shared" si="117"/>
        <v>0</v>
      </c>
      <c r="BS64" s="27">
        <f t="shared" si="117"/>
        <v>0</v>
      </c>
      <c r="BT64" s="25"/>
      <c r="BU64" s="25"/>
      <c r="BV64" s="26">
        <f t="shared" si="118"/>
        <v>0</v>
      </c>
      <c r="BW64" s="26">
        <f t="shared" si="119"/>
        <v>0</v>
      </c>
      <c r="BX64" s="27">
        <f t="shared" si="119"/>
        <v>0</v>
      </c>
      <c r="BY64" s="25"/>
      <c r="BZ64" s="25"/>
      <c r="CA64" s="26">
        <f t="shared" si="120"/>
        <v>0</v>
      </c>
      <c r="CB64" s="26">
        <f t="shared" si="121"/>
        <v>0</v>
      </c>
      <c r="CC64" s="27">
        <f t="shared" si="121"/>
        <v>0</v>
      </c>
      <c r="CD64" s="28" t="str">
        <f t="shared" ref="CD64:CD71" si="126">IF(CA64+CB64=0,"NA",CC64/CB64)</f>
        <v>NA</v>
      </c>
      <c r="CE64" s="28">
        <f t="shared" si="123"/>
        <v>50</v>
      </c>
      <c r="CF64" s="28">
        <f t="shared" si="124"/>
        <v>50</v>
      </c>
      <c r="CG64" s="3">
        <f t="shared" si="125"/>
        <v>15</v>
      </c>
    </row>
    <row r="65" spans="1:85" x14ac:dyDescent="0.2">
      <c r="A65" s="29">
        <v>16</v>
      </c>
      <c r="B65" s="25">
        <v>50</v>
      </c>
      <c r="C65" s="25">
        <v>75</v>
      </c>
      <c r="D65" s="26"/>
      <c r="E65" s="26"/>
      <c r="F65" s="27"/>
      <c r="G65" s="25"/>
      <c r="H65" s="75"/>
      <c r="I65" s="26">
        <f t="shared" si="92"/>
        <v>0</v>
      </c>
      <c r="J65" s="26">
        <f t="shared" si="93"/>
        <v>0</v>
      </c>
      <c r="K65" s="27">
        <f t="shared" si="93"/>
        <v>0</v>
      </c>
      <c r="L65" s="25"/>
      <c r="M65" s="25"/>
      <c r="N65" s="26">
        <f t="shared" si="94"/>
        <v>0</v>
      </c>
      <c r="O65" s="26">
        <f t="shared" si="95"/>
        <v>0</v>
      </c>
      <c r="P65" s="27">
        <f t="shared" si="95"/>
        <v>0</v>
      </c>
      <c r="Q65" s="25"/>
      <c r="R65" s="25"/>
      <c r="S65" s="26">
        <f t="shared" si="96"/>
        <v>0</v>
      </c>
      <c r="T65" s="26">
        <f t="shared" si="97"/>
        <v>0</v>
      </c>
      <c r="U65" s="27">
        <f t="shared" si="97"/>
        <v>0</v>
      </c>
      <c r="V65" s="25"/>
      <c r="W65" s="25"/>
      <c r="X65" s="26">
        <f t="shared" si="98"/>
        <v>0</v>
      </c>
      <c r="Y65" s="26">
        <f t="shared" si="99"/>
        <v>0</v>
      </c>
      <c r="Z65" s="27">
        <f t="shared" si="99"/>
        <v>0</v>
      </c>
      <c r="AA65" s="25"/>
      <c r="AB65" s="25"/>
      <c r="AC65" s="26">
        <f t="shared" si="100"/>
        <v>0</v>
      </c>
      <c r="AD65" s="26">
        <f t="shared" si="101"/>
        <v>0</v>
      </c>
      <c r="AE65" s="27">
        <f t="shared" si="101"/>
        <v>0</v>
      </c>
      <c r="AF65" s="25"/>
      <c r="AG65" s="25"/>
      <c r="AH65" s="26">
        <f t="shared" si="102"/>
        <v>0</v>
      </c>
      <c r="AI65" s="26">
        <f t="shared" si="103"/>
        <v>0</v>
      </c>
      <c r="AJ65" s="27">
        <f t="shared" si="103"/>
        <v>0</v>
      </c>
      <c r="AK65" s="25"/>
      <c r="AL65" s="25"/>
      <c r="AM65" s="26">
        <f t="shared" si="104"/>
        <v>0</v>
      </c>
      <c r="AN65" s="26">
        <f t="shared" si="105"/>
        <v>0</v>
      </c>
      <c r="AO65" s="27">
        <f t="shared" si="105"/>
        <v>0</v>
      </c>
      <c r="AP65" s="25"/>
      <c r="AQ65" s="25"/>
      <c r="AR65" s="26">
        <f t="shared" si="106"/>
        <v>0</v>
      </c>
      <c r="AS65" s="26">
        <f t="shared" si="107"/>
        <v>0</v>
      </c>
      <c r="AT65" s="27">
        <f t="shared" si="107"/>
        <v>0</v>
      </c>
      <c r="AU65" s="25"/>
      <c r="AV65" s="25"/>
      <c r="AW65" s="26">
        <f t="shared" si="108"/>
        <v>0</v>
      </c>
      <c r="AX65" s="26">
        <f t="shared" si="109"/>
        <v>0</v>
      </c>
      <c r="AY65" s="27">
        <f t="shared" si="109"/>
        <v>0</v>
      </c>
      <c r="AZ65" s="25"/>
      <c r="BA65" s="25"/>
      <c r="BB65" s="26">
        <f t="shared" si="110"/>
        <v>0</v>
      </c>
      <c r="BC65" s="26">
        <f t="shared" si="111"/>
        <v>0</v>
      </c>
      <c r="BD65" s="27">
        <f t="shared" si="111"/>
        <v>0</v>
      </c>
      <c r="BE65" s="25"/>
      <c r="BF65" s="25"/>
      <c r="BG65" s="26">
        <f t="shared" si="112"/>
        <v>0</v>
      </c>
      <c r="BH65" s="26">
        <f t="shared" si="113"/>
        <v>0</v>
      </c>
      <c r="BI65" s="27">
        <f t="shared" si="113"/>
        <v>0</v>
      </c>
      <c r="BJ65" s="25"/>
      <c r="BK65" s="25"/>
      <c r="BL65" s="26">
        <f t="shared" si="114"/>
        <v>0</v>
      </c>
      <c r="BM65" s="26">
        <f t="shared" si="115"/>
        <v>0</v>
      </c>
      <c r="BN65" s="27">
        <f t="shared" si="115"/>
        <v>0</v>
      </c>
      <c r="BO65" s="25"/>
      <c r="BP65" s="25"/>
      <c r="BQ65" s="26">
        <f t="shared" si="116"/>
        <v>0</v>
      </c>
      <c r="BR65" s="26">
        <f t="shared" si="117"/>
        <v>0</v>
      </c>
      <c r="BS65" s="27">
        <f t="shared" si="117"/>
        <v>0</v>
      </c>
      <c r="BT65" s="25"/>
      <c r="BU65" s="25"/>
      <c r="BV65" s="26">
        <f t="shared" si="118"/>
        <v>0</v>
      </c>
      <c r="BW65" s="26">
        <f t="shared" si="119"/>
        <v>0</v>
      </c>
      <c r="BX65" s="27">
        <f t="shared" si="119"/>
        <v>0</v>
      </c>
      <c r="BY65" s="25"/>
      <c r="BZ65" s="25"/>
      <c r="CA65" s="26">
        <f t="shared" si="120"/>
        <v>0</v>
      </c>
      <c r="CB65" s="26">
        <f t="shared" si="121"/>
        <v>0</v>
      </c>
      <c r="CC65" s="27">
        <f t="shared" si="121"/>
        <v>0</v>
      </c>
      <c r="CD65" s="28" t="str">
        <f t="shared" si="126"/>
        <v>NA</v>
      </c>
      <c r="CE65" s="28">
        <f t="shared" si="123"/>
        <v>50</v>
      </c>
      <c r="CF65" s="28">
        <f t="shared" si="124"/>
        <v>50</v>
      </c>
      <c r="CG65" s="3">
        <f t="shared" si="125"/>
        <v>16</v>
      </c>
    </row>
    <row r="66" spans="1:85" x14ac:dyDescent="0.2">
      <c r="A66" s="29">
        <v>17</v>
      </c>
      <c r="B66" s="25">
        <v>50</v>
      </c>
      <c r="C66" s="25">
        <v>75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50</v>
      </c>
      <c r="CF66" s="28">
        <f t="shared" si="124"/>
        <v>50</v>
      </c>
      <c r="CG66" s="3">
        <f t="shared" si="125"/>
        <v>17</v>
      </c>
    </row>
    <row r="67" spans="1:85" x14ac:dyDescent="0.2">
      <c r="A67" s="29">
        <v>18</v>
      </c>
      <c r="B67" s="25">
        <v>50</v>
      </c>
      <c r="C67" s="25">
        <v>75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50</v>
      </c>
      <c r="CF67" s="28">
        <f t="shared" si="124"/>
        <v>50</v>
      </c>
      <c r="CG67" s="3">
        <f t="shared" si="125"/>
        <v>18</v>
      </c>
    </row>
    <row r="68" spans="1:85" x14ac:dyDescent="0.2">
      <c r="A68" s="29">
        <v>19</v>
      </c>
      <c r="B68" s="25">
        <v>50</v>
      </c>
      <c r="C68" s="25">
        <v>75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>
        <v>88</v>
      </c>
      <c r="M68" s="25">
        <v>107</v>
      </c>
      <c r="N68" s="26">
        <f t="shared" si="94"/>
        <v>9416</v>
      </c>
      <c r="O68" s="26">
        <f t="shared" si="95"/>
        <v>107</v>
      </c>
      <c r="P68" s="27">
        <f t="shared" si="95"/>
        <v>9416</v>
      </c>
      <c r="Q68" s="25"/>
      <c r="R68" s="25"/>
      <c r="S68" s="26">
        <f t="shared" si="96"/>
        <v>0</v>
      </c>
      <c r="T68" s="26">
        <f t="shared" si="97"/>
        <v>107</v>
      </c>
      <c r="U68" s="27">
        <f t="shared" si="97"/>
        <v>9416</v>
      </c>
      <c r="V68" s="25"/>
      <c r="W68" s="25"/>
      <c r="X68" s="26">
        <f t="shared" si="98"/>
        <v>0</v>
      </c>
      <c r="Y68" s="26">
        <f t="shared" si="99"/>
        <v>107</v>
      </c>
      <c r="Z68" s="27">
        <f t="shared" si="99"/>
        <v>9416</v>
      </c>
      <c r="AA68" s="25"/>
      <c r="AB68" s="25"/>
      <c r="AC68" s="26">
        <f t="shared" si="100"/>
        <v>0</v>
      </c>
      <c r="AD68" s="26">
        <f t="shared" si="101"/>
        <v>107</v>
      </c>
      <c r="AE68" s="27">
        <f t="shared" si="101"/>
        <v>9416</v>
      </c>
      <c r="AF68" s="25"/>
      <c r="AG68" s="25"/>
      <c r="AH68" s="26">
        <f t="shared" si="102"/>
        <v>0</v>
      </c>
      <c r="AI68" s="26">
        <f t="shared" si="103"/>
        <v>107</v>
      </c>
      <c r="AJ68" s="27">
        <f t="shared" si="103"/>
        <v>9416</v>
      </c>
      <c r="AK68" s="25"/>
      <c r="AL68" s="25"/>
      <c r="AM68" s="26">
        <f t="shared" si="104"/>
        <v>0</v>
      </c>
      <c r="AN68" s="26">
        <f t="shared" si="105"/>
        <v>107</v>
      </c>
      <c r="AO68" s="27">
        <f t="shared" si="105"/>
        <v>9416</v>
      </c>
      <c r="AP68" s="25"/>
      <c r="AQ68" s="25"/>
      <c r="AR68" s="26">
        <f t="shared" si="106"/>
        <v>0</v>
      </c>
      <c r="AS68" s="26">
        <f t="shared" si="107"/>
        <v>107</v>
      </c>
      <c r="AT68" s="27">
        <f t="shared" si="107"/>
        <v>9416</v>
      </c>
      <c r="AU68" s="25"/>
      <c r="AV68" s="25"/>
      <c r="AW68" s="26">
        <f t="shared" si="108"/>
        <v>0</v>
      </c>
      <c r="AX68" s="26">
        <f t="shared" si="109"/>
        <v>107</v>
      </c>
      <c r="AY68" s="27">
        <f t="shared" si="109"/>
        <v>9416</v>
      </c>
      <c r="AZ68" s="25"/>
      <c r="BA68" s="25"/>
      <c r="BB68" s="26">
        <f t="shared" si="110"/>
        <v>0</v>
      </c>
      <c r="BC68" s="26">
        <f t="shared" si="111"/>
        <v>107</v>
      </c>
      <c r="BD68" s="27">
        <f t="shared" si="111"/>
        <v>9416</v>
      </c>
      <c r="BE68" s="25"/>
      <c r="BF68" s="25"/>
      <c r="BG68" s="26">
        <f t="shared" si="112"/>
        <v>0</v>
      </c>
      <c r="BH68" s="26">
        <f t="shared" si="113"/>
        <v>107</v>
      </c>
      <c r="BI68" s="27">
        <f t="shared" si="113"/>
        <v>9416</v>
      </c>
      <c r="BJ68" s="25"/>
      <c r="BK68" s="25"/>
      <c r="BL68" s="26">
        <f t="shared" si="114"/>
        <v>0</v>
      </c>
      <c r="BM68" s="26">
        <f t="shared" si="115"/>
        <v>107</v>
      </c>
      <c r="BN68" s="27">
        <f t="shared" si="115"/>
        <v>9416</v>
      </c>
      <c r="BO68" s="25"/>
      <c r="BP68" s="25"/>
      <c r="BQ68" s="26">
        <f t="shared" si="116"/>
        <v>0</v>
      </c>
      <c r="BR68" s="26">
        <f t="shared" si="117"/>
        <v>107</v>
      </c>
      <c r="BS68" s="27">
        <f t="shared" si="117"/>
        <v>9416</v>
      </c>
      <c r="BT68" s="25"/>
      <c r="BU68" s="25"/>
      <c r="BV68" s="26">
        <f t="shared" si="118"/>
        <v>0</v>
      </c>
      <c r="BW68" s="26">
        <f t="shared" si="119"/>
        <v>107</v>
      </c>
      <c r="BX68" s="27">
        <f t="shared" si="119"/>
        <v>9416</v>
      </c>
      <c r="BY68" s="25"/>
      <c r="BZ68" s="25"/>
      <c r="CA68" s="26">
        <f t="shared" si="120"/>
        <v>0</v>
      </c>
      <c r="CB68" s="26">
        <f t="shared" si="121"/>
        <v>107</v>
      </c>
      <c r="CC68" s="27">
        <f t="shared" si="121"/>
        <v>9416</v>
      </c>
      <c r="CD68" s="28">
        <f t="shared" si="126"/>
        <v>88</v>
      </c>
      <c r="CE68" s="28">
        <f t="shared" si="123"/>
        <v>50</v>
      </c>
      <c r="CF68" s="28">
        <f t="shared" si="124"/>
        <v>88</v>
      </c>
      <c r="CG68" s="3">
        <f t="shared" si="125"/>
        <v>19</v>
      </c>
    </row>
    <row r="69" spans="1:85" x14ac:dyDescent="0.2">
      <c r="A69" s="30">
        <v>20</v>
      </c>
      <c r="B69" s="25">
        <v>54</v>
      </c>
      <c r="C69" s="25">
        <v>66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54</v>
      </c>
      <c r="CF69" s="28">
        <f t="shared" si="124"/>
        <v>54</v>
      </c>
      <c r="CG69" s="3">
        <f t="shared" si="125"/>
        <v>20</v>
      </c>
    </row>
    <row r="70" spans="1:85" x14ac:dyDescent="0.2">
      <c r="A70" s="29">
        <v>21</v>
      </c>
      <c r="B70" s="25">
        <v>50</v>
      </c>
      <c r="C70" s="25">
        <v>58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50</v>
      </c>
      <c r="CF70" s="28">
        <f t="shared" si="124"/>
        <v>50</v>
      </c>
      <c r="CG70" s="3">
        <f t="shared" si="125"/>
        <v>21</v>
      </c>
    </row>
    <row r="71" spans="1:85" x14ac:dyDescent="0.2">
      <c r="A71" s="29">
        <v>22</v>
      </c>
      <c r="B71" s="25">
        <v>50</v>
      </c>
      <c r="C71" s="25">
        <v>58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50</v>
      </c>
      <c r="CF71" s="28">
        <f t="shared" si="124"/>
        <v>50</v>
      </c>
      <c r="CG71" s="3">
        <f t="shared" si="125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Felienne</cp:lastModifiedBy>
  <dcterms:created xsi:type="dcterms:W3CDTF">2000-11-20T09:42:38Z</dcterms:created>
  <dcterms:modified xsi:type="dcterms:W3CDTF">2014-09-03T15:15:39Z</dcterms:modified>
</cp:coreProperties>
</file>