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C2" i="1" l="1"/>
  <c r="D6" i="1"/>
  <c r="J6" i="1" s="1"/>
  <c r="H6" i="1"/>
  <c r="N6" i="1"/>
  <c r="Q6" i="1"/>
  <c r="D7" i="1"/>
  <c r="P7" i="1" s="1"/>
  <c r="H7" i="1"/>
  <c r="J7" i="1" s="1"/>
  <c r="N7" i="1"/>
  <c r="D8" i="1"/>
  <c r="P8" i="1" s="1"/>
  <c r="H8" i="1"/>
  <c r="Q8" i="1" s="1"/>
  <c r="J8" i="1"/>
  <c r="N8" i="1"/>
  <c r="D9" i="1"/>
  <c r="P9" i="1" s="1"/>
  <c r="R9" i="1" s="1"/>
  <c r="H9" i="1"/>
  <c r="Q9" i="1" s="1"/>
  <c r="J9" i="1"/>
  <c r="N9" i="1"/>
  <c r="D10" i="1"/>
  <c r="H10" i="1"/>
  <c r="Q10" i="1" s="1"/>
  <c r="J10" i="1"/>
  <c r="N10" i="1"/>
  <c r="P10" i="1"/>
  <c r="R10" i="1" s="1"/>
  <c r="D11" i="1"/>
  <c r="J11" i="1" s="1"/>
  <c r="H11" i="1"/>
  <c r="N11" i="1"/>
  <c r="P11" i="1"/>
  <c r="R11" i="1" s="1"/>
  <c r="Q11" i="1"/>
  <c r="D12" i="1"/>
  <c r="H12" i="1"/>
  <c r="J12" i="1" s="1"/>
  <c r="N12" i="1"/>
  <c r="P12" i="1"/>
  <c r="Q12" i="1"/>
  <c r="R12" i="1"/>
  <c r="D13" i="1"/>
  <c r="H13" i="1"/>
  <c r="J13" i="1"/>
  <c r="N13" i="1"/>
  <c r="P13" i="1"/>
  <c r="Q13" i="1"/>
  <c r="R13" i="1"/>
  <c r="D14" i="1"/>
  <c r="J14" i="1" s="1"/>
  <c r="H14" i="1"/>
  <c r="N14" i="1"/>
  <c r="Q14" i="1"/>
  <c r="D15" i="1"/>
  <c r="P15" i="1" s="1"/>
  <c r="H15" i="1"/>
  <c r="J15" i="1" s="1"/>
  <c r="N15" i="1"/>
  <c r="D16" i="1"/>
  <c r="P16" i="1" s="1"/>
  <c r="H16" i="1"/>
  <c r="Q16" i="1" s="1"/>
  <c r="J16" i="1"/>
  <c r="N16" i="1"/>
  <c r="D17" i="1"/>
  <c r="P17" i="1" s="1"/>
  <c r="H17" i="1"/>
  <c r="Q17" i="1" s="1"/>
  <c r="J17" i="1"/>
  <c r="N17" i="1"/>
  <c r="D18" i="1"/>
  <c r="H18" i="1"/>
  <c r="Q18" i="1" s="1"/>
  <c r="J18" i="1"/>
  <c r="N18" i="1"/>
  <c r="P18" i="1"/>
  <c r="D19" i="1"/>
  <c r="J19" i="1" s="1"/>
  <c r="H19" i="1"/>
  <c r="N19" i="1"/>
  <c r="P19" i="1"/>
  <c r="R19" i="1" s="1"/>
  <c r="Q19" i="1"/>
  <c r="D20" i="1"/>
  <c r="H20" i="1"/>
  <c r="J20" i="1" s="1"/>
  <c r="N20" i="1"/>
  <c r="P20" i="1"/>
  <c r="Q20" i="1"/>
  <c r="R20" i="1"/>
  <c r="D21" i="1"/>
  <c r="H21" i="1"/>
  <c r="J21" i="1"/>
  <c r="N21" i="1"/>
  <c r="P21" i="1"/>
  <c r="Q21" i="1"/>
  <c r="R21" i="1"/>
  <c r="D22" i="1"/>
  <c r="J22" i="1" s="1"/>
  <c r="H22" i="1"/>
  <c r="N22" i="1"/>
  <c r="Q22" i="1"/>
  <c r="D23" i="1"/>
  <c r="P23" i="1" s="1"/>
  <c r="H23" i="1"/>
  <c r="J23" i="1" s="1"/>
  <c r="N23" i="1"/>
  <c r="D24" i="1"/>
  <c r="P24" i="1" s="1"/>
  <c r="R24" i="1" s="1"/>
  <c r="H24" i="1"/>
  <c r="Q24" i="1" s="1"/>
  <c r="J24" i="1"/>
  <c r="N24" i="1"/>
  <c r="D25" i="1"/>
  <c r="P25" i="1" s="1"/>
  <c r="H25" i="1"/>
  <c r="Q25" i="1" s="1"/>
  <c r="J25" i="1"/>
  <c r="N25" i="1"/>
  <c r="D26" i="1"/>
  <c r="H26" i="1"/>
  <c r="Q26" i="1" s="1"/>
  <c r="J26" i="1"/>
  <c r="N26" i="1"/>
  <c r="P26" i="1"/>
  <c r="D27" i="1"/>
  <c r="J27" i="1" s="1"/>
  <c r="H27" i="1"/>
  <c r="N27" i="1"/>
  <c r="P27" i="1"/>
  <c r="R27" i="1" s="1"/>
  <c r="Q27" i="1"/>
  <c r="D28" i="1"/>
  <c r="H28" i="1"/>
  <c r="J28" i="1" s="1"/>
  <c r="N28" i="1"/>
  <c r="P28" i="1"/>
  <c r="Q28" i="1"/>
  <c r="R28" i="1"/>
  <c r="D29" i="1"/>
  <c r="H29" i="1"/>
  <c r="J29" i="1"/>
  <c r="N29" i="1"/>
  <c r="P29" i="1"/>
  <c r="Q29" i="1"/>
  <c r="R29" i="1"/>
  <c r="D30" i="1"/>
  <c r="J30" i="1" s="1"/>
  <c r="H30" i="1"/>
  <c r="N30" i="1"/>
  <c r="Q30" i="1"/>
  <c r="D31" i="1"/>
  <c r="P31" i="1" s="1"/>
  <c r="H31" i="1"/>
  <c r="J31" i="1" s="1"/>
  <c r="N31" i="1"/>
  <c r="D32" i="1"/>
  <c r="P32" i="1" s="1"/>
  <c r="H32" i="1"/>
  <c r="Q32" i="1" s="1"/>
  <c r="J32" i="1"/>
  <c r="N32" i="1"/>
  <c r="D33" i="1"/>
  <c r="P33" i="1" s="1"/>
  <c r="H33" i="1"/>
  <c r="Q33" i="1" s="1"/>
  <c r="J33" i="1"/>
  <c r="N33" i="1"/>
  <c r="D34" i="1"/>
  <c r="H34" i="1"/>
  <c r="Q34" i="1" s="1"/>
  <c r="J34" i="1"/>
  <c r="N34" i="1"/>
  <c r="P34" i="1"/>
  <c r="D35" i="1"/>
  <c r="J35" i="1" s="1"/>
  <c r="H35" i="1"/>
  <c r="N35" i="1"/>
  <c r="P35" i="1"/>
  <c r="R35" i="1" s="1"/>
  <c r="Q35" i="1"/>
  <c r="D36" i="1"/>
  <c r="H36" i="1"/>
  <c r="J36" i="1" s="1"/>
  <c r="N36" i="1"/>
  <c r="P36" i="1"/>
  <c r="Q36" i="1"/>
  <c r="R36" i="1"/>
  <c r="D37" i="1"/>
  <c r="H37" i="1"/>
  <c r="J37" i="1"/>
  <c r="N37" i="1"/>
  <c r="P37" i="1"/>
  <c r="Q37" i="1"/>
  <c r="R37" i="1"/>
  <c r="D38" i="1"/>
  <c r="J38" i="1" s="1"/>
  <c r="H38" i="1"/>
  <c r="N38" i="1"/>
  <c r="Q38" i="1"/>
  <c r="D39" i="1"/>
  <c r="P39" i="1" s="1"/>
  <c r="H39" i="1"/>
  <c r="J39" i="1" s="1"/>
  <c r="N39" i="1"/>
  <c r="D40" i="1"/>
  <c r="P40" i="1" s="1"/>
  <c r="H40" i="1"/>
  <c r="Q40" i="1" s="1"/>
  <c r="J40" i="1"/>
  <c r="N40" i="1"/>
  <c r="D41" i="1"/>
  <c r="P41" i="1" s="1"/>
  <c r="R41" i="1" s="1"/>
  <c r="H41" i="1"/>
  <c r="Q41" i="1" s="1"/>
  <c r="J41" i="1"/>
  <c r="N41" i="1"/>
  <c r="R34" i="1" l="1"/>
  <c r="R33" i="1"/>
  <c r="R16" i="1"/>
  <c r="R39" i="1"/>
  <c r="R7" i="1"/>
  <c r="R15" i="1"/>
  <c r="R32" i="1"/>
  <c r="R18" i="1"/>
  <c r="R17" i="1"/>
  <c r="R40" i="1"/>
  <c r="R26" i="1"/>
  <c r="R25" i="1"/>
  <c r="R8" i="1"/>
  <c r="Q39" i="1"/>
  <c r="P38" i="1"/>
  <c r="R38" i="1" s="1"/>
  <c r="Q31" i="1"/>
  <c r="R31" i="1" s="1"/>
  <c r="P30" i="1"/>
  <c r="R30" i="1" s="1"/>
  <c r="Q23" i="1"/>
  <c r="R23" i="1" s="1"/>
  <c r="P22" i="1"/>
  <c r="R22" i="1" s="1"/>
  <c r="Q15" i="1"/>
  <c r="P14" i="1"/>
  <c r="R14" i="1" s="1"/>
  <c r="Q7" i="1"/>
  <c r="P6" i="1"/>
  <c r="R6" i="1" s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<sst xmlns="http://schemas.openxmlformats.org/spreadsheetml/2006/main" count="21" uniqueCount="11">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</sst>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D10" sqref="D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41885.724723495368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1361.4763940502626</v>
      </c>
      <c r="G6">
        <v>2</v>
      </c>
      <c r="H6">
        <f>G6+F6</f>
        <v>1363.4763940502626</v>
      </c>
      <c r="J6">
        <f>H6+D6</f>
        <v>1363.4763940502626</v>
      </c>
      <c r="L6">
        <v>0</v>
      </c>
      <c r="M6">
        <v>1363.4504811818249</v>
      </c>
      <c r="N6">
        <f>SUM(L6:M6)</f>
        <v>1363.4504811818249</v>
      </c>
      <c r="P6">
        <f>D6-L6</f>
        <v>0</v>
      </c>
      <c r="Q6">
        <f>H6-M6</f>
        <v>2.5912868437671932E-2</v>
      </c>
      <c r="R6">
        <f>SUM(P6:Q6)</f>
        <v>2.5912868437671932E-2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-440.52702731323313</v>
      </c>
      <c r="G7">
        <v>38</v>
      </c>
      <c r="H7">
        <f t="shared" ref="H7:H41" si="1">G7+F7</f>
        <v>-402.52702731323313</v>
      </c>
      <c r="J7">
        <f t="shared" ref="J7:J41" si="2">H7+D7</f>
        <v>-402.52702731323313</v>
      </c>
      <c r="L7">
        <v>0</v>
      </c>
      <c r="M7">
        <v>-404.66070382632347</v>
      </c>
      <c r="N7">
        <f t="shared" ref="N7:N41" si="3">SUM(L7:M7)</f>
        <v>-404.66070382632347</v>
      </c>
      <c r="P7">
        <f t="shared" ref="P7:P41" si="4">D7-L7</f>
        <v>0</v>
      </c>
      <c r="Q7">
        <f t="shared" ref="Q7:Q41" si="5">H7-M7</f>
        <v>2.1336765130903359</v>
      </c>
      <c r="R7">
        <f t="shared" ref="R7:R41" si="6">SUM(P7:Q7)</f>
        <v>2.1336765130903359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-736.29244580166608</v>
      </c>
      <c r="G8">
        <v>63</v>
      </c>
      <c r="H8">
        <f t="shared" si="1"/>
        <v>-673.29244580166608</v>
      </c>
      <c r="J8">
        <f t="shared" si="2"/>
        <v>-673.29244580166608</v>
      </c>
      <c r="L8">
        <v>0</v>
      </c>
      <c r="M8">
        <v>-678.38622954559685</v>
      </c>
      <c r="N8">
        <f t="shared" si="3"/>
        <v>-678.38622954559685</v>
      </c>
      <c r="P8">
        <f t="shared" si="4"/>
        <v>0</v>
      </c>
      <c r="Q8">
        <f t="shared" si="5"/>
        <v>5.0937837439307714</v>
      </c>
      <c r="R8">
        <f t="shared" si="6"/>
        <v>5.0937837439307714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15.20820870245632</v>
      </c>
      <c r="H9">
        <f t="shared" si="1"/>
        <v>15.20820870245632</v>
      </c>
      <c r="J9">
        <f t="shared" si="2"/>
        <v>15.20820870245632</v>
      </c>
      <c r="L9">
        <v>0</v>
      </c>
      <c r="M9">
        <v>16.533729330824698</v>
      </c>
      <c r="N9">
        <f t="shared" si="3"/>
        <v>16.533729330824698</v>
      </c>
      <c r="P9">
        <f t="shared" si="4"/>
        <v>0</v>
      </c>
      <c r="Q9">
        <f t="shared" si="5"/>
        <v>-1.3255206283683787</v>
      </c>
      <c r="R9">
        <f t="shared" si="6"/>
        <v>-1.3255206283683787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304.68965779390714</v>
      </c>
      <c r="H10">
        <f t="shared" si="1"/>
        <v>304.68965779390714</v>
      </c>
      <c r="J10">
        <f t="shared" si="2"/>
        <v>304.68965779390714</v>
      </c>
      <c r="L10">
        <v>0</v>
      </c>
      <c r="M10">
        <v>318.10113389851256</v>
      </c>
      <c r="N10">
        <f t="shared" si="3"/>
        <v>318.10113389851256</v>
      </c>
      <c r="P10">
        <f t="shared" si="4"/>
        <v>0</v>
      </c>
      <c r="Q10">
        <f t="shared" si="5"/>
        <v>-13.411476104605413</v>
      </c>
      <c r="R10">
        <f t="shared" si="6"/>
        <v>-13.411476104605413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-110.76202995606502</v>
      </c>
      <c r="G11">
        <v>45</v>
      </c>
      <c r="H11">
        <f t="shared" si="1"/>
        <v>-65.762029956065021</v>
      </c>
      <c r="J11">
        <f t="shared" si="2"/>
        <v>-65.762029956065021</v>
      </c>
      <c r="L11">
        <v>0</v>
      </c>
      <c r="M11">
        <v>-71.069970907407054</v>
      </c>
      <c r="N11">
        <f t="shared" si="3"/>
        <v>-71.069970907407054</v>
      </c>
      <c r="P11">
        <f t="shared" si="4"/>
        <v>0</v>
      </c>
      <c r="Q11">
        <f t="shared" si="5"/>
        <v>5.307940951342033</v>
      </c>
      <c r="R11">
        <f t="shared" si="6"/>
        <v>5.307940951342033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34.256572635711692</v>
      </c>
      <c r="H12">
        <f t="shared" si="1"/>
        <v>34.256572635711692</v>
      </c>
      <c r="J12">
        <f t="shared" si="2"/>
        <v>34.256572635711692</v>
      </c>
      <c r="L12">
        <v>0</v>
      </c>
      <c r="M12">
        <v>40.177488222854016</v>
      </c>
      <c r="N12">
        <f t="shared" si="3"/>
        <v>40.177488222854016</v>
      </c>
      <c r="P12">
        <f t="shared" si="4"/>
        <v>0</v>
      </c>
      <c r="Q12">
        <f t="shared" si="5"/>
        <v>-5.9209155871423249</v>
      </c>
      <c r="R12">
        <f t="shared" si="6"/>
        <v>-5.9209155871423249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81.577500199976924</v>
      </c>
      <c r="H13">
        <f t="shared" si="1"/>
        <v>81.577500199976924</v>
      </c>
      <c r="J13">
        <f t="shared" si="2"/>
        <v>81.577500199976924</v>
      </c>
      <c r="L13">
        <v>0</v>
      </c>
      <c r="M13">
        <v>89.060228319483016</v>
      </c>
      <c r="N13">
        <f t="shared" si="3"/>
        <v>89.060228319483016</v>
      </c>
      <c r="P13">
        <f t="shared" si="4"/>
        <v>0</v>
      </c>
      <c r="Q13">
        <f t="shared" si="5"/>
        <v>-7.482728119506092</v>
      </c>
      <c r="R13">
        <f t="shared" si="6"/>
        <v>-7.482728119506092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-73.903238974086818</v>
      </c>
      <c r="H14">
        <f t="shared" si="1"/>
        <v>-73.903238974086818</v>
      </c>
      <c r="J14">
        <f t="shared" si="2"/>
        <v>-73.903238974086818</v>
      </c>
      <c r="L14">
        <v>0</v>
      </c>
      <c r="M14">
        <v>-70.475073660037836</v>
      </c>
      <c r="N14">
        <f t="shared" si="3"/>
        <v>-70.475073660037836</v>
      </c>
      <c r="P14">
        <f t="shared" si="4"/>
        <v>0</v>
      </c>
      <c r="Q14">
        <f t="shared" si="5"/>
        <v>-3.4281653140489823</v>
      </c>
      <c r="R14">
        <f t="shared" si="6"/>
        <v>-3.4281653140489823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-35.346418968671699</v>
      </c>
      <c r="H17">
        <f t="shared" si="1"/>
        <v>-35.346418968671699</v>
      </c>
      <c r="J17">
        <f t="shared" si="2"/>
        <v>-35.346418968671699</v>
      </c>
      <c r="L17">
        <v>0</v>
      </c>
      <c r="M17">
        <v>-31.119375345209136</v>
      </c>
      <c r="N17">
        <f t="shared" si="3"/>
        <v>-31.119375345209136</v>
      </c>
      <c r="P17">
        <f t="shared" si="4"/>
        <v>0</v>
      </c>
      <c r="Q17">
        <f t="shared" si="5"/>
        <v>-4.2270436234625635</v>
      </c>
      <c r="R17">
        <f t="shared" si="6"/>
        <v>-4.2270436234625635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14.855758474775671</v>
      </c>
      <c r="H20">
        <f t="shared" si="1"/>
        <v>14.855758474775671</v>
      </c>
      <c r="J20">
        <f t="shared" si="2"/>
        <v>14.855758474775671</v>
      </c>
      <c r="L20">
        <v>0</v>
      </c>
      <c r="M20">
        <v>12.812176055914396</v>
      </c>
      <c r="N20">
        <f t="shared" si="3"/>
        <v>12.812176055914396</v>
      </c>
      <c r="P20">
        <f t="shared" si="4"/>
        <v>0</v>
      </c>
      <c r="Q20">
        <f t="shared" si="5"/>
        <v>2.0435824188612752</v>
      </c>
      <c r="R20">
        <f t="shared" si="6"/>
        <v>2.0435824188612752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-19.845952954084019</v>
      </c>
      <c r="H23">
        <f t="shared" si="1"/>
        <v>-19.845952954084019</v>
      </c>
      <c r="J23">
        <f t="shared" si="2"/>
        <v>-19.845952954084019</v>
      </c>
      <c r="L23">
        <v>0</v>
      </c>
      <c r="M23">
        <v>-23.815519335710931</v>
      </c>
      <c r="N23">
        <f t="shared" si="3"/>
        <v>-23.815519335710931</v>
      </c>
      <c r="P23">
        <f t="shared" si="4"/>
        <v>0</v>
      </c>
      <c r="Q23">
        <f t="shared" si="5"/>
        <v>3.9695663816269118</v>
      </c>
      <c r="R23">
        <f t="shared" si="6"/>
        <v>3.9695663816269118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5.4045288014380581</v>
      </c>
      <c r="H26">
        <f t="shared" si="1"/>
        <v>5.4045288014380581</v>
      </c>
      <c r="J26">
        <f t="shared" si="2"/>
        <v>5.4045288014380581</v>
      </c>
      <c r="L26">
        <v>0</v>
      </c>
      <c r="M26">
        <v>4.680440420515672</v>
      </c>
      <c r="N26">
        <f t="shared" si="3"/>
        <v>4.680440420515672</v>
      </c>
      <c r="P26">
        <f t="shared" si="4"/>
        <v>0</v>
      </c>
      <c r="Q26">
        <f t="shared" si="5"/>
        <v>0.72408838092238614</v>
      </c>
      <c r="R26">
        <f t="shared" si="6"/>
        <v>0.72408838092238614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17.98821068985071</v>
      </c>
      <c r="H29">
        <f t="shared" si="1"/>
        <v>17.98821068985071</v>
      </c>
      <c r="J29">
        <f t="shared" si="2"/>
        <v>17.98821068985071</v>
      </c>
      <c r="L29">
        <v>0</v>
      </c>
      <c r="M29">
        <v>15.572922505532473</v>
      </c>
      <c r="N29">
        <f t="shared" si="3"/>
        <v>15.572922505532473</v>
      </c>
      <c r="P29">
        <f t="shared" si="4"/>
        <v>0</v>
      </c>
      <c r="Q29">
        <f t="shared" si="5"/>
        <v>2.4152881843182374</v>
      </c>
      <c r="R29">
        <f t="shared" si="6"/>
        <v>2.4152881843182374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-131.25201477900464</v>
      </c>
      <c r="H32">
        <f t="shared" si="1"/>
        <v>-131.25201477900464</v>
      </c>
      <c r="J32">
        <f t="shared" si="2"/>
        <v>-131.25201477900464</v>
      </c>
      <c r="L32">
        <v>0</v>
      </c>
      <c r="M32">
        <v>-134.86328018033322</v>
      </c>
      <c r="N32">
        <f t="shared" si="3"/>
        <v>-134.86328018033322</v>
      </c>
      <c r="P32">
        <f t="shared" si="4"/>
        <v>0</v>
      </c>
      <c r="Q32">
        <f t="shared" si="5"/>
        <v>3.6112654013285805</v>
      </c>
      <c r="R32">
        <f t="shared" si="6"/>
        <v>3.6112654013285805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2014-09-03T15:23:36Z</dcterms:modified>
</cp:coreProperties>
</file>