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5" windowWidth="8460" windowHeight="98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B7" i="1"/>
  <c r="F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56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1" fillId="2" borderId="0" xfId="0" applyNumberFormat="1" applyFont="1" applyFill="1" applyBorder="1"/>
    <xf numFmtId="1" fontId="2" fillId="3" borderId="0" xfId="0" applyNumberFormat="1" applyFont="1" applyFill="1" applyBorder="1"/>
    <xf numFmtId="164" fontId="3" fillId="3" borderId="0" xfId="0" applyNumberFormat="1" applyFont="1" applyFill="1" applyBorder="1"/>
    <xf numFmtId="164" fontId="4" fillId="3" borderId="0" xfId="0" applyNumberFormat="1" applyFont="1" applyFill="1" applyBorder="1"/>
    <xf numFmtId="17" fontId="5" fillId="2" borderId="0" xfId="0" applyNumberFormat="1" applyFont="1" applyFill="1" applyBorder="1"/>
    <xf numFmtId="17" fontId="6" fillId="2" borderId="0" xfId="0" applyNumberFormat="1" applyFont="1" applyFill="1" applyBorder="1"/>
    <xf numFmtId="164" fontId="7" fillId="3" borderId="0" xfId="0" applyNumberFormat="1" applyFont="1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7"/>
  <sheetViews>
    <sheetView tabSelected="1" workbookViewId="0">
      <selection activeCell="F5" sqref="F5"/>
    </sheetView>
  </sheetViews>
  <sheetFormatPr defaultRowHeight="12.75" x14ac:dyDescent="0.2"/>
  <sheetData>
    <row r="5" spans="2:6" x14ac:dyDescent="0.2">
      <c r="D5" s="8">
        <v>37120</v>
      </c>
      <c r="F5" s="8">
        <v>37123</v>
      </c>
    </row>
    <row r="6" spans="2:6" ht="15" x14ac:dyDescent="0.25">
      <c r="B6" s="1">
        <v>37135</v>
      </c>
      <c r="C6" s="2"/>
      <c r="D6" s="3">
        <v>3.3029999999999999</v>
      </c>
      <c r="E6" s="2">
        <v>-116</v>
      </c>
      <c r="F6" s="4">
        <f>D6+E6/1000</f>
        <v>3.1869999999999998</v>
      </c>
    </row>
    <row r="7" spans="2:6" ht="15" x14ac:dyDescent="0.25">
      <c r="B7" s="1">
        <f t="shared" ref="B7:B37" si="0">EOMONTH(B6,0)+1</f>
        <v>37165</v>
      </c>
      <c r="C7" s="2"/>
      <c r="D7" s="3">
        <v>3.3340000000000001</v>
      </c>
      <c r="E7" s="2">
        <v>-118</v>
      </c>
      <c r="F7" s="4">
        <f t="shared" ref="F7:F37" si="1">D7+E7/1000</f>
        <v>3.2160000000000002</v>
      </c>
    </row>
    <row r="8" spans="2:6" ht="15" x14ac:dyDescent="0.25">
      <c r="B8" s="1">
        <f t="shared" si="0"/>
        <v>37196</v>
      </c>
      <c r="C8" s="2"/>
      <c r="D8" s="3">
        <v>3.5870000000000002</v>
      </c>
      <c r="E8" s="2">
        <v>-118</v>
      </c>
      <c r="F8" s="4">
        <f t="shared" si="1"/>
        <v>3.4690000000000003</v>
      </c>
    </row>
    <row r="9" spans="2:6" ht="15" x14ac:dyDescent="0.25">
      <c r="B9" s="1">
        <f t="shared" si="0"/>
        <v>37226</v>
      </c>
      <c r="C9" s="2"/>
      <c r="D9" s="3">
        <v>3.8490000000000006</v>
      </c>
      <c r="E9" s="2">
        <v>-115</v>
      </c>
      <c r="F9" s="4">
        <f t="shared" si="1"/>
        <v>3.7340000000000004</v>
      </c>
    </row>
    <row r="10" spans="2:6" ht="15" x14ac:dyDescent="0.25">
      <c r="B10" s="1">
        <f t="shared" si="0"/>
        <v>37257</v>
      </c>
      <c r="C10" s="2"/>
      <c r="D10" s="3">
        <v>3.9809999999999999</v>
      </c>
      <c r="E10" s="2">
        <v>-113</v>
      </c>
      <c r="F10" s="4">
        <f t="shared" si="1"/>
        <v>3.8679999999999999</v>
      </c>
    </row>
    <row r="11" spans="2:6" ht="15" x14ac:dyDescent="0.25">
      <c r="B11" s="1">
        <f t="shared" si="0"/>
        <v>37288</v>
      </c>
      <c r="C11" s="2"/>
      <c r="D11" s="3">
        <v>3.8959999999999999</v>
      </c>
      <c r="E11" s="2">
        <v>-111</v>
      </c>
      <c r="F11" s="4">
        <f t="shared" si="1"/>
        <v>3.7849999999999997</v>
      </c>
    </row>
    <row r="12" spans="2:6" ht="15" x14ac:dyDescent="0.25">
      <c r="B12" s="1">
        <f t="shared" si="0"/>
        <v>37316</v>
      </c>
      <c r="C12" s="2"/>
      <c r="D12" s="3">
        <v>3.7709999999999999</v>
      </c>
      <c r="E12" s="2">
        <v>-108</v>
      </c>
      <c r="F12" s="4">
        <f t="shared" si="1"/>
        <v>3.6629999999999998</v>
      </c>
    </row>
    <row r="13" spans="2:6" ht="15" x14ac:dyDescent="0.25">
      <c r="B13" s="1">
        <f t="shared" si="0"/>
        <v>37347</v>
      </c>
      <c r="C13" s="2"/>
      <c r="D13" s="3">
        <v>3.6159999999999997</v>
      </c>
      <c r="E13" s="2">
        <v>-101</v>
      </c>
      <c r="F13" s="4">
        <f t="shared" si="1"/>
        <v>3.5149999999999997</v>
      </c>
    </row>
    <row r="14" spans="2:6" ht="15" x14ac:dyDescent="0.25">
      <c r="B14" s="1">
        <f t="shared" si="0"/>
        <v>37377</v>
      </c>
      <c r="C14" s="2"/>
      <c r="D14" s="3">
        <v>3.621</v>
      </c>
      <c r="E14" s="2">
        <v>-97.999999999999858</v>
      </c>
      <c r="F14" s="4">
        <f t="shared" si="1"/>
        <v>3.5230000000000001</v>
      </c>
    </row>
    <row r="15" spans="2:6" ht="15" x14ac:dyDescent="0.25">
      <c r="B15" s="1">
        <f t="shared" si="0"/>
        <v>37408</v>
      </c>
      <c r="C15" s="2"/>
      <c r="D15" s="3">
        <v>3.6560000000000001</v>
      </c>
      <c r="E15" s="2">
        <v>-97.999999999999858</v>
      </c>
      <c r="F15" s="4">
        <f t="shared" si="1"/>
        <v>3.5580000000000003</v>
      </c>
    </row>
    <row r="16" spans="2:6" ht="15" x14ac:dyDescent="0.25">
      <c r="B16" s="1">
        <f t="shared" si="0"/>
        <v>37438</v>
      </c>
      <c r="C16" s="2"/>
      <c r="D16" s="3">
        <v>3.7</v>
      </c>
      <c r="E16" s="2">
        <v>-98.000000000000313</v>
      </c>
      <c r="F16" s="4">
        <f t="shared" si="1"/>
        <v>3.6019999999999999</v>
      </c>
    </row>
    <row r="17" spans="2:6" ht="15" x14ac:dyDescent="0.25">
      <c r="B17" s="1">
        <f t="shared" si="0"/>
        <v>37469</v>
      </c>
      <c r="C17" s="2"/>
      <c r="D17" s="3">
        <v>3.74</v>
      </c>
      <c r="E17" s="2">
        <v>-94.000000000000313</v>
      </c>
      <c r="F17" s="4">
        <f t="shared" si="1"/>
        <v>3.6459999999999999</v>
      </c>
    </row>
    <row r="18" spans="2:6" ht="15" x14ac:dyDescent="0.25">
      <c r="B18" s="5">
        <f t="shared" si="0"/>
        <v>37500</v>
      </c>
      <c r="C18" s="2"/>
      <c r="D18" s="3">
        <v>3.738</v>
      </c>
      <c r="E18" s="2">
        <v>-93.999999999999858</v>
      </c>
      <c r="F18" s="4">
        <f t="shared" si="1"/>
        <v>3.6440000000000001</v>
      </c>
    </row>
    <row r="19" spans="2:6" ht="15" x14ac:dyDescent="0.25">
      <c r="B19" s="5">
        <f t="shared" si="0"/>
        <v>37530</v>
      </c>
      <c r="C19" s="2"/>
      <c r="D19" s="3">
        <v>3.75</v>
      </c>
      <c r="E19" s="2">
        <v>-93.999999999999858</v>
      </c>
      <c r="F19" s="4">
        <f t="shared" si="1"/>
        <v>3.6560000000000001</v>
      </c>
    </row>
    <row r="20" spans="2:6" ht="15" x14ac:dyDescent="0.25">
      <c r="B20" s="5">
        <f t="shared" si="0"/>
        <v>37561</v>
      </c>
      <c r="C20" s="2"/>
      <c r="D20" s="3">
        <v>3.8930000000000002</v>
      </c>
      <c r="E20" s="2">
        <v>-94.000000000000313</v>
      </c>
      <c r="F20" s="4">
        <f t="shared" si="1"/>
        <v>3.7989999999999999</v>
      </c>
    </row>
    <row r="21" spans="2:6" ht="15" x14ac:dyDescent="0.25">
      <c r="B21" s="5">
        <f t="shared" si="0"/>
        <v>37591</v>
      </c>
      <c r="C21" s="2"/>
      <c r="D21" s="3">
        <v>4.0529999999999999</v>
      </c>
      <c r="E21" s="2">
        <v>-93.999999999999858</v>
      </c>
      <c r="F21" s="4">
        <f t="shared" si="1"/>
        <v>3.9590000000000001</v>
      </c>
    </row>
    <row r="22" spans="2:6" ht="15" x14ac:dyDescent="0.25">
      <c r="B22" s="5">
        <f t="shared" si="0"/>
        <v>37622</v>
      </c>
      <c r="C22" s="2"/>
      <c r="D22" s="3">
        <v>4.137999999999999</v>
      </c>
      <c r="E22" s="2">
        <v>-88.999999999999517</v>
      </c>
      <c r="F22" s="4">
        <f t="shared" si="1"/>
        <v>4.0489999999999995</v>
      </c>
    </row>
    <row r="23" spans="2:6" ht="15" x14ac:dyDescent="0.25">
      <c r="B23" s="5">
        <f t="shared" si="0"/>
        <v>37653</v>
      </c>
      <c r="C23" s="2"/>
      <c r="D23" s="3">
        <v>4.0259999999999998</v>
      </c>
      <c r="E23" s="2">
        <v>-86.999999999999744</v>
      </c>
      <c r="F23" s="4">
        <f t="shared" si="1"/>
        <v>3.9390000000000001</v>
      </c>
    </row>
    <row r="24" spans="2:6" ht="15" x14ac:dyDescent="0.25">
      <c r="B24" s="5">
        <f t="shared" si="0"/>
        <v>37681</v>
      </c>
      <c r="C24" s="2"/>
      <c r="D24" s="3">
        <v>3.911</v>
      </c>
      <c r="E24" s="2">
        <v>-90.999999999999744</v>
      </c>
      <c r="F24" s="4">
        <f t="shared" si="1"/>
        <v>3.8200000000000003</v>
      </c>
    </row>
    <row r="25" spans="2:6" ht="15" x14ac:dyDescent="0.25">
      <c r="B25" s="5">
        <f t="shared" si="0"/>
        <v>37712</v>
      </c>
      <c r="C25" s="2"/>
      <c r="D25" s="3">
        <v>3.681</v>
      </c>
      <c r="E25" s="2">
        <v>-76.000000000000071</v>
      </c>
      <c r="F25" s="4">
        <f t="shared" si="1"/>
        <v>3.605</v>
      </c>
    </row>
    <row r="26" spans="2:6" ht="15" x14ac:dyDescent="0.25">
      <c r="B26" s="5">
        <f t="shared" si="0"/>
        <v>37742</v>
      </c>
      <c r="C26" s="2"/>
      <c r="D26" s="3">
        <v>3.681</v>
      </c>
      <c r="E26" s="2">
        <v>-81</v>
      </c>
      <c r="F26" s="4">
        <f t="shared" si="1"/>
        <v>3.6</v>
      </c>
    </row>
    <row r="27" spans="2:6" ht="15" x14ac:dyDescent="0.25">
      <c r="B27" s="5">
        <f t="shared" si="0"/>
        <v>37773</v>
      </c>
      <c r="C27" s="2"/>
      <c r="D27" s="3">
        <v>3.7110000000000003</v>
      </c>
      <c r="E27" s="2">
        <v>-76.000000000000071</v>
      </c>
      <c r="F27" s="4">
        <f t="shared" si="1"/>
        <v>3.6350000000000002</v>
      </c>
    </row>
    <row r="28" spans="2:6" ht="15" x14ac:dyDescent="0.25">
      <c r="B28" s="5">
        <f t="shared" si="0"/>
        <v>37803</v>
      </c>
      <c r="C28" s="2"/>
      <c r="D28" s="3">
        <v>3.7560000000000002</v>
      </c>
      <c r="E28" s="2">
        <v>-79.000000000000185</v>
      </c>
      <c r="F28" s="4">
        <f t="shared" si="1"/>
        <v>3.677</v>
      </c>
    </row>
    <row r="29" spans="2:6" ht="15" x14ac:dyDescent="0.25">
      <c r="B29" s="5">
        <f t="shared" si="0"/>
        <v>37834</v>
      </c>
      <c r="C29" s="2"/>
      <c r="D29" s="3">
        <v>3.7840000000000003</v>
      </c>
      <c r="E29" s="2">
        <v>-79.000000000000185</v>
      </c>
      <c r="F29" s="4">
        <f t="shared" si="1"/>
        <v>3.7050000000000001</v>
      </c>
    </row>
    <row r="30" spans="2:6" ht="15" x14ac:dyDescent="0.25">
      <c r="B30" s="6">
        <f t="shared" si="0"/>
        <v>37865</v>
      </c>
      <c r="C30" s="2"/>
      <c r="D30" s="3">
        <v>3.7909999999999999</v>
      </c>
      <c r="E30" s="2">
        <v>-78.999999999999744</v>
      </c>
      <c r="F30" s="4">
        <f t="shared" si="1"/>
        <v>3.7120000000000002</v>
      </c>
    </row>
    <row r="31" spans="2:6" ht="15" x14ac:dyDescent="0.25">
      <c r="B31" s="6">
        <f t="shared" si="0"/>
        <v>37895</v>
      </c>
      <c r="C31" s="2"/>
      <c r="D31" s="3">
        <v>3.7909999999999999</v>
      </c>
      <c r="E31" s="2">
        <v>-78.999999999999744</v>
      </c>
      <c r="F31" s="4">
        <f t="shared" si="1"/>
        <v>3.7120000000000002</v>
      </c>
    </row>
    <row r="32" spans="2:6" ht="15" x14ac:dyDescent="0.25">
      <c r="B32" s="6">
        <f t="shared" si="0"/>
        <v>37926</v>
      </c>
      <c r="C32" s="2"/>
      <c r="D32" s="7">
        <v>3.9510000000000001</v>
      </c>
      <c r="E32" s="2">
        <v>-79.000000000000185</v>
      </c>
      <c r="F32" s="4">
        <f t="shared" si="1"/>
        <v>3.8719999999999999</v>
      </c>
    </row>
    <row r="33" spans="2:6" ht="15" x14ac:dyDescent="0.25">
      <c r="B33" s="6">
        <f t="shared" si="0"/>
        <v>37956</v>
      </c>
      <c r="C33" s="2"/>
      <c r="D33" s="7">
        <v>4.1109999999999989</v>
      </c>
      <c r="E33" s="2">
        <v>-78.999999999999744</v>
      </c>
      <c r="F33" s="4">
        <f t="shared" si="1"/>
        <v>4.0319999999999991</v>
      </c>
    </row>
    <row r="34" spans="2:6" ht="15" x14ac:dyDescent="0.25">
      <c r="B34" s="6">
        <f t="shared" si="0"/>
        <v>37987</v>
      </c>
      <c r="C34" s="2"/>
      <c r="D34" s="7">
        <v>4.1710000000000003</v>
      </c>
      <c r="E34" s="2">
        <v>-78.999999999999744</v>
      </c>
      <c r="F34" s="4">
        <f t="shared" si="1"/>
        <v>4.0920000000000005</v>
      </c>
    </row>
    <row r="35" spans="2:6" ht="15" x14ac:dyDescent="0.25">
      <c r="B35" s="6">
        <f t="shared" si="0"/>
        <v>38018</v>
      </c>
      <c r="C35" s="2"/>
      <c r="D35" s="7">
        <v>4.0629999999999988</v>
      </c>
      <c r="E35" s="2">
        <v>-78.999999999999744</v>
      </c>
      <c r="F35" s="4">
        <f t="shared" si="1"/>
        <v>3.9839999999999991</v>
      </c>
    </row>
    <row r="36" spans="2:6" ht="15" x14ac:dyDescent="0.25">
      <c r="B36" s="6">
        <f t="shared" si="0"/>
        <v>38047</v>
      </c>
      <c r="C36" s="2"/>
      <c r="D36" s="7">
        <v>3.931</v>
      </c>
      <c r="E36" s="2">
        <v>-79.000000000000185</v>
      </c>
      <c r="F36" s="4">
        <f t="shared" si="1"/>
        <v>3.8519999999999999</v>
      </c>
    </row>
    <row r="37" spans="2:6" ht="15" x14ac:dyDescent="0.25">
      <c r="B37" s="6">
        <f t="shared" si="0"/>
        <v>38078</v>
      </c>
      <c r="C37" s="2"/>
      <c r="D37" s="7">
        <v>3.7309999999999999</v>
      </c>
      <c r="E37" s="2">
        <v>-78.999999999999744</v>
      </c>
      <c r="F37" s="4">
        <f t="shared" si="1"/>
        <v>3.6520000000000001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Felienne</cp:lastModifiedBy>
  <dcterms:created xsi:type="dcterms:W3CDTF">2001-08-20T19:50:45Z</dcterms:created>
  <dcterms:modified xsi:type="dcterms:W3CDTF">2014-09-03T15:26:39Z</dcterms:modified>
</cp:coreProperties>
</file>