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E6" i="1" s="1"/>
  <c r="B6" i="1"/>
  <c r="C6" i="1"/>
  <c r="D6" i="1"/>
  <c r="F70" i="1"/>
</calcChain>
</file>

<file path=xl/sharedStrings.xml><?xml version="1.0" encoding="utf-8"?>
<sst xmlns="http://schemas.openxmlformats.org/spreadsheetml/2006/main" count="8" uniqueCount="8">
  <si>
    <t>5-year Transaction</t>
  </si>
  <si>
    <t>7-year Transaction</t>
  </si>
  <si>
    <t>10-year Transaction</t>
  </si>
  <si>
    <t>12-year Transaction</t>
  </si>
  <si>
    <t>Volumes by Month</t>
  </si>
  <si>
    <t>Days in Term</t>
  </si>
  <si>
    <t>Total Volume</t>
  </si>
  <si>
    <t>Avg. 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</si>
</sst>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7" fontId="0" fillId="2" borderId="0" xfId="0" applyNumberFormat="1" applyFill="1"/>
    <xf numFmtId="38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52"/>
  <sheetViews>
    <sheetView tabSelected="1" workbookViewId="0">
      <selection activeCell="D24" sqref="D24"/>
    </sheetView>
  </sheetViews>
  <sheetFormatPr defaultRowHeight="12.75" x14ac:dyDescent="0.2"/>
  <cols>
    <col min="1" max="1" width="18" bestFit="1" customWidth="1"/>
    <col min="2" max="3" width="18" style="3" bestFit="1" customWidth="1"/>
    <col min="4" max="5" width="19" style="3" bestFit="1" customWidth="1"/>
  </cols>
  <sheetData>
    <row r="2" spans="1:5" x14ac:dyDescent="0.2">
      <c r="B2" s="4" t="s">
        <v>4</v>
      </c>
    </row>
    <row r="3" spans="1:5" x14ac:dyDescent="0.2">
      <c r="B3" s="4"/>
    </row>
    <row r="4" spans="1:5" x14ac:dyDescent="0.2">
      <c r="A4" s="6" t="s">
        <v>5</v>
      </c>
      <c r="B4" s="7">
        <f>A68-A9</f>
        <v>1825</v>
      </c>
      <c r="C4" s="7">
        <f>A92-A9</f>
        <v>2556</v>
      </c>
      <c r="D4" s="7">
        <f>A128-A9</f>
        <v>3651</v>
      </c>
      <c r="E4" s="7">
        <f>A152-A9</f>
        <v>4382</v>
      </c>
    </row>
    <row r="5" spans="1:5" x14ac:dyDescent="0.2">
      <c r="A5" s="6" t="s">
        <v>6</v>
      </c>
      <c r="B5" s="7">
        <f>SUM(B9:B500)</f>
        <v>21880186</v>
      </c>
      <c r="C5" s="7">
        <f>SUM(C9:C500)</f>
        <v>32546490</v>
      </c>
      <c r="D5" s="7">
        <f>SUM(D9:D500)</f>
        <v>48569040</v>
      </c>
      <c r="E5" s="7">
        <f>SUM(E9:E500)</f>
        <v>59275809</v>
      </c>
    </row>
    <row r="6" spans="1:5" x14ac:dyDescent="0.2">
      <c r="A6" s="6" t="s">
        <v>7</v>
      </c>
      <c r="B6" s="7">
        <f>B5/B4</f>
        <v>11989.143013698631</v>
      </c>
      <c r="C6" s="7">
        <f>C5/C4</f>
        <v>12733.368544600939</v>
      </c>
      <c r="D6" s="7">
        <f>D5/D4</f>
        <v>13302.941659819227</v>
      </c>
      <c r="E6" s="7">
        <f>E5/E4</f>
        <v>13527.112962117755</v>
      </c>
    </row>
    <row r="8" spans="1:5" x14ac:dyDescent="0.2">
      <c r="B8" s="5" t="s">
        <v>0</v>
      </c>
      <c r="C8" s="5" t="s">
        <v>1</v>
      </c>
      <c r="D8" s="5" t="s">
        <v>2</v>
      </c>
      <c r="E8" s="5" t="s">
        <v>3</v>
      </c>
    </row>
    <row r="9" spans="1:5" x14ac:dyDescent="0.2">
      <c r="A9" s="2">
        <v>37196</v>
      </c>
      <c r="B9" s="3">
        <v>297780</v>
      </c>
      <c r="C9" s="3">
        <v>297780</v>
      </c>
      <c r="D9" s="3">
        <v>297780</v>
      </c>
      <c r="E9" s="3">
        <v>297780</v>
      </c>
    </row>
    <row r="10" spans="1:5" x14ac:dyDescent="0.2">
      <c r="A10" s="2">
        <v>37226</v>
      </c>
      <c r="B10" s="3">
        <v>608716</v>
      </c>
      <c r="C10" s="3">
        <v>608716</v>
      </c>
      <c r="D10" s="3">
        <v>608716</v>
      </c>
      <c r="E10" s="3">
        <v>608716</v>
      </c>
    </row>
    <row r="11" spans="1:5" x14ac:dyDescent="0.2">
      <c r="A11" s="2">
        <v>37257</v>
      </c>
      <c r="B11" s="3">
        <v>649202</v>
      </c>
      <c r="C11" s="3">
        <v>649202</v>
      </c>
      <c r="D11" s="3">
        <v>649202</v>
      </c>
      <c r="E11" s="3">
        <v>649202</v>
      </c>
    </row>
    <row r="12" spans="1:5" x14ac:dyDescent="0.2">
      <c r="A12" s="2">
        <v>37288</v>
      </c>
      <c r="B12" s="3">
        <v>525588</v>
      </c>
      <c r="C12" s="3">
        <v>525588</v>
      </c>
      <c r="D12" s="3">
        <v>525588</v>
      </c>
      <c r="E12" s="3">
        <v>525588</v>
      </c>
    </row>
    <row r="13" spans="1:5" x14ac:dyDescent="0.2">
      <c r="A13" s="2">
        <v>37316</v>
      </c>
      <c r="B13" s="3">
        <v>456692</v>
      </c>
      <c r="C13" s="3">
        <v>456692</v>
      </c>
      <c r="D13" s="3">
        <v>456692</v>
      </c>
      <c r="E13" s="3">
        <v>456692</v>
      </c>
    </row>
    <row r="14" spans="1:5" x14ac:dyDescent="0.2">
      <c r="A14" s="2">
        <v>37347</v>
      </c>
      <c r="B14" s="3">
        <v>251070</v>
      </c>
      <c r="C14" s="3">
        <v>251070</v>
      </c>
      <c r="D14" s="3">
        <v>251070</v>
      </c>
      <c r="E14" s="3">
        <v>251070</v>
      </c>
    </row>
    <row r="15" spans="1:5" x14ac:dyDescent="0.2">
      <c r="A15" s="2">
        <v>37377</v>
      </c>
      <c r="B15" s="3">
        <v>162843</v>
      </c>
      <c r="C15" s="3">
        <v>162843</v>
      </c>
      <c r="D15" s="3">
        <v>162843</v>
      </c>
      <c r="E15" s="3">
        <v>162843</v>
      </c>
    </row>
    <row r="16" spans="1:5" x14ac:dyDescent="0.2">
      <c r="A16" s="2">
        <v>37408</v>
      </c>
      <c r="B16" s="3">
        <v>134190</v>
      </c>
      <c r="C16" s="3">
        <v>134190</v>
      </c>
      <c r="D16" s="3">
        <v>134190</v>
      </c>
      <c r="E16" s="3">
        <v>134190</v>
      </c>
    </row>
    <row r="17" spans="1:5" x14ac:dyDescent="0.2">
      <c r="A17" s="2">
        <v>37438</v>
      </c>
      <c r="B17" s="3">
        <v>125085</v>
      </c>
      <c r="C17" s="3">
        <v>125085</v>
      </c>
      <c r="D17" s="3">
        <v>125085</v>
      </c>
      <c r="E17" s="3">
        <v>125085</v>
      </c>
    </row>
    <row r="18" spans="1:5" x14ac:dyDescent="0.2">
      <c r="A18" s="2">
        <v>37469</v>
      </c>
      <c r="B18" s="3">
        <v>132649</v>
      </c>
      <c r="C18" s="3">
        <v>132649</v>
      </c>
      <c r="D18" s="3">
        <v>132649</v>
      </c>
      <c r="E18" s="3">
        <v>132649</v>
      </c>
    </row>
    <row r="19" spans="1:5" x14ac:dyDescent="0.2">
      <c r="A19" s="2">
        <v>37500</v>
      </c>
      <c r="B19" s="3">
        <v>135990</v>
      </c>
      <c r="C19" s="3">
        <v>135990</v>
      </c>
      <c r="D19" s="3">
        <v>135990</v>
      </c>
      <c r="E19" s="3">
        <v>135990</v>
      </c>
    </row>
    <row r="20" spans="1:5" x14ac:dyDescent="0.2">
      <c r="A20" s="2">
        <v>37530</v>
      </c>
      <c r="B20" s="3">
        <v>217031</v>
      </c>
      <c r="C20" s="3">
        <v>217031</v>
      </c>
      <c r="D20" s="3">
        <v>217031</v>
      </c>
      <c r="E20" s="3">
        <v>217031</v>
      </c>
    </row>
    <row r="21" spans="1:5" x14ac:dyDescent="0.2">
      <c r="A21" s="2">
        <v>37561</v>
      </c>
      <c r="B21" s="3">
        <v>353070</v>
      </c>
      <c r="C21" s="3">
        <v>353070</v>
      </c>
      <c r="D21" s="3">
        <v>353070</v>
      </c>
      <c r="E21" s="3">
        <v>353070</v>
      </c>
    </row>
    <row r="22" spans="1:5" x14ac:dyDescent="0.2">
      <c r="A22" s="2">
        <v>37591</v>
      </c>
      <c r="B22" s="3">
        <v>632617</v>
      </c>
      <c r="C22" s="3">
        <v>632617</v>
      </c>
      <c r="D22" s="3">
        <v>632617</v>
      </c>
      <c r="E22" s="3">
        <v>632617</v>
      </c>
    </row>
    <row r="23" spans="1:5" x14ac:dyDescent="0.2">
      <c r="A23" s="2">
        <v>37622</v>
      </c>
      <c r="B23" s="3">
        <v>673351</v>
      </c>
      <c r="C23" s="3">
        <v>673351</v>
      </c>
      <c r="D23" s="3">
        <v>673351</v>
      </c>
      <c r="E23" s="3">
        <v>673351</v>
      </c>
    </row>
    <row r="24" spans="1:5" x14ac:dyDescent="0.2">
      <c r="A24" s="2">
        <v>37653</v>
      </c>
      <c r="B24" s="3">
        <v>541632</v>
      </c>
      <c r="C24" s="3">
        <v>541632</v>
      </c>
      <c r="D24" s="3">
        <v>541632</v>
      </c>
      <c r="E24" s="3">
        <v>541632</v>
      </c>
    </row>
    <row r="25" spans="1:5" x14ac:dyDescent="0.2">
      <c r="A25" s="2">
        <v>37681</v>
      </c>
      <c r="B25" s="3">
        <v>474021</v>
      </c>
      <c r="C25" s="3">
        <v>474021</v>
      </c>
      <c r="D25" s="3">
        <v>474021</v>
      </c>
      <c r="E25" s="3">
        <v>474021</v>
      </c>
    </row>
    <row r="26" spans="1:5" x14ac:dyDescent="0.2">
      <c r="A26" s="2">
        <v>37712</v>
      </c>
      <c r="B26" s="3">
        <v>257880</v>
      </c>
      <c r="C26" s="3">
        <v>257880</v>
      </c>
      <c r="D26" s="3">
        <v>257880</v>
      </c>
      <c r="E26" s="3">
        <v>257880</v>
      </c>
    </row>
    <row r="27" spans="1:5" x14ac:dyDescent="0.2">
      <c r="A27" s="2">
        <v>37742</v>
      </c>
      <c r="B27" s="3">
        <v>166873</v>
      </c>
      <c r="C27" s="3">
        <v>166873</v>
      </c>
      <c r="D27" s="3">
        <v>166873</v>
      </c>
      <c r="E27" s="3">
        <v>166873</v>
      </c>
    </row>
    <row r="28" spans="1:5" x14ac:dyDescent="0.2">
      <c r="A28" s="2">
        <v>37773</v>
      </c>
      <c r="B28" s="3">
        <v>137460</v>
      </c>
      <c r="C28" s="3">
        <v>137460</v>
      </c>
      <c r="D28" s="3">
        <v>137460</v>
      </c>
      <c r="E28" s="3">
        <v>137460</v>
      </c>
    </row>
    <row r="29" spans="1:5" x14ac:dyDescent="0.2">
      <c r="A29" s="2">
        <v>37803</v>
      </c>
      <c r="B29" s="3">
        <v>128464</v>
      </c>
      <c r="C29" s="3">
        <v>128464</v>
      </c>
      <c r="D29" s="3">
        <v>128464</v>
      </c>
      <c r="E29" s="3">
        <v>128464</v>
      </c>
    </row>
    <row r="30" spans="1:5" x14ac:dyDescent="0.2">
      <c r="A30" s="2">
        <v>37834</v>
      </c>
      <c r="B30" s="3">
        <v>136214</v>
      </c>
      <c r="C30" s="3">
        <v>136214</v>
      </c>
      <c r="D30" s="3">
        <v>136214</v>
      </c>
      <c r="E30" s="3">
        <v>136214</v>
      </c>
    </row>
    <row r="31" spans="1:5" x14ac:dyDescent="0.2">
      <c r="A31" s="2">
        <v>37865</v>
      </c>
      <c r="B31" s="3">
        <v>139740</v>
      </c>
      <c r="C31" s="3">
        <v>139740</v>
      </c>
      <c r="D31" s="3">
        <v>139740</v>
      </c>
      <c r="E31" s="3">
        <v>139740</v>
      </c>
    </row>
    <row r="32" spans="1:5" x14ac:dyDescent="0.2">
      <c r="A32" s="2">
        <v>37895</v>
      </c>
      <c r="B32" s="3">
        <v>223789</v>
      </c>
      <c r="C32" s="3">
        <v>223789</v>
      </c>
      <c r="D32" s="3">
        <v>223789</v>
      </c>
      <c r="E32" s="3">
        <v>223789</v>
      </c>
    </row>
    <row r="33" spans="1:5" x14ac:dyDescent="0.2">
      <c r="A33" s="2">
        <v>37926</v>
      </c>
      <c r="B33" s="3">
        <v>356790</v>
      </c>
      <c r="C33" s="3">
        <v>356790</v>
      </c>
      <c r="D33" s="3">
        <v>356790</v>
      </c>
      <c r="E33" s="3">
        <v>356790</v>
      </c>
    </row>
    <row r="34" spans="1:5" x14ac:dyDescent="0.2">
      <c r="A34" s="2">
        <v>37956</v>
      </c>
      <c r="B34" s="3">
        <v>638073</v>
      </c>
      <c r="C34" s="3">
        <v>638073</v>
      </c>
      <c r="D34" s="3">
        <v>638073</v>
      </c>
      <c r="E34" s="3">
        <v>638073</v>
      </c>
    </row>
    <row r="35" spans="1:5" x14ac:dyDescent="0.2">
      <c r="A35" s="2">
        <v>37987</v>
      </c>
      <c r="B35" s="3">
        <v>687053</v>
      </c>
      <c r="C35" s="3">
        <v>687053</v>
      </c>
      <c r="D35" s="3">
        <v>687053</v>
      </c>
      <c r="E35" s="3">
        <v>687053</v>
      </c>
    </row>
    <row r="36" spans="1:5" x14ac:dyDescent="0.2">
      <c r="A36" s="2">
        <v>38018</v>
      </c>
      <c r="B36" s="3">
        <v>573852</v>
      </c>
      <c r="C36" s="3">
        <v>573852</v>
      </c>
      <c r="D36" s="3">
        <v>573852</v>
      </c>
      <c r="E36" s="3">
        <v>573852</v>
      </c>
    </row>
    <row r="37" spans="1:5" x14ac:dyDescent="0.2">
      <c r="A37" s="2">
        <v>38047</v>
      </c>
      <c r="B37" s="3">
        <v>487134</v>
      </c>
      <c r="C37" s="3">
        <v>487134</v>
      </c>
      <c r="D37" s="3">
        <v>487134</v>
      </c>
      <c r="E37" s="3">
        <v>487134</v>
      </c>
    </row>
    <row r="38" spans="1:5" x14ac:dyDescent="0.2">
      <c r="A38" s="2">
        <v>38078</v>
      </c>
      <c r="B38" s="3">
        <v>260490</v>
      </c>
      <c r="C38" s="3">
        <v>260490</v>
      </c>
      <c r="D38" s="3">
        <v>260490</v>
      </c>
      <c r="E38" s="3">
        <v>260490</v>
      </c>
    </row>
    <row r="39" spans="1:5" x14ac:dyDescent="0.2">
      <c r="A39" s="2">
        <v>38108</v>
      </c>
      <c r="B39" s="3">
        <v>169012</v>
      </c>
      <c r="C39" s="3">
        <v>169012</v>
      </c>
      <c r="D39" s="3">
        <v>169012</v>
      </c>
      <c r="E39" s="3">
        <v>169012</v>
      </c>
    </row>
    <row r="40" spans="1:5" x14ac:dyDescent="0.2">
      <c r="A40" s="2">
        <v>38139</v>
      </c>
      <c r="B40" s="3">
        <v>139440</v>
      </c>
      <c r="C40" s="3">
        <v>139440</v>
      </c>
      <c r="D40" s="3">
        <v>139440</v>
      </c>
      <c r="E40" s="3">
        <v>139440</v>
      </c>
    </row>
    <row r="41" spans="1:5" x14ac:dyDescent="0.2">
      <c r="A41" s="2">
        <v>38169</v>
      </c>
      <c r="B41" s="3">
        <v>130510</v>
      </c>
      <c r="C41" s="3">
        <v>130510</v>
      </c>
      <c r="D41" s="3">
        <v>130510</v>
      </c>
      <c r="E41" s="3">
        <v>130510</v>
      </c>
    </row>
    <row r="42" spans="1:5" x14ac:dyDescent="0.2">
      <c r="A42" s="2">
        <v>38200</v>
      </c>
      <c r="B42" s="3">
        <v>138353</v>
      </c>
      <c r="C42" s="3">
        <v>138353</v>
      </c>
      <c r="D42" s="3">
        <v>138353</v>
      </c>
      <c r="E42" s="3">
        <v>138353</v>
      </c>
    </row>
    <row r="43" spans="1:5" x14ac:dyDescent="0.2">
      <c r="A43" s="2">
        <v>38231</v>
      </c>
      <c r="B43" s="3">
        <v>141870</v>
      </c>
      <c r="C43" s="3">
        <v>141870</v>
      </c>
      <c r="D43" s="3">
        <v>141870</v>
      </c>
      <c r="E43" s="3">
        <v>141870</v>
      </c>
    </row>
    <row r="44" spans="1:5" x14ac:dyDescent="0.2">
      <c r="A44" s="2">
        <v>38261</v>
      </c>
      <c r="B44" s="3">
        <v>226703</v>
      </c>
      <c r="C44" s="3">
        <v>226703</v>
      </c>
      <c r="D44" s="3">
        <v>226703</v>
      </c>
      <c r="E44" s="3">
        <v>226703</v>
      </c>
    </row>
    <row r="45" spans="1:5" x14ac:dyDescent="0.2">
      <c r="A45" s="2">
        <v>38292</v>
      </c>
      <c r="B45" s="3">
        <v>360570</v>
      </c>
      <c r="C45" s="3">
        <v>360570</v>
      </c>
      <c r="D45" s="3">
        <v>360570</v>
      </c>
      <c r="E45" s="3">
        <v>360570</v>
      </c>
    </row>
    <row r="46" spans="1:5" x14ac:dyDescent="0.2">
      <c r="A46" s="2">
        <v>38322</v>
      </c>
      <c r="B46" s="3">
        <v>798560</v>
      </c>
      <c r="C46" s="3">
        <v>798560</v>
      </c>
      <c r="D46" s="3">
        <v>798560</v>
      </c>
      <c r="E46" s="3">
        <v>798560</v>
      </c>
    </row>
    <row r="47" spans="1:5" x14ac:dyDescent="0.2">
      <c r="A47" s="2">
        <v>38353</v>
      </c>
      <c r="B47" s="3">
        <v>859785</v>
      </c>
      <c r="C47" s="3">
        <v>859785</v>
      </c>
      <c r="D47" s="3">
        <v>859785</v>
      </c>
      <c r="E47" s="3">
        <v>859785</v>
      </c>
    </row>
    <row r="48" spans="1:5" x14ac:dyDescent="0.2">
      <c r="A48" s="2">
        <v>38384</v>
      </c>
      <c r="B48" s="3">
        <v>688016</v>
      </c>
      <c r="C48" s="3">
        <v>688016</v>
      </c>
      <c r="D48" s="3">
        <v>688016</v>
      </c>
      <c r="E48" s="3">
        <v>688016</v>
      </c>
    </row>
    <row r="49" spans="1:5" x14ac:dyDescent="0.2">
      <c r="A49" s="2">
        <v>38412</v>
      </c>
      <c r="B49" s="3">
        <v>640274</v>
      </c>
      <c r="C49" s="3">
        <v>640274</v>
      </c>
      <c r="D49" s="3">
        <v>640274</v>
      </c>
      <c r="E49" s="3">
        <v>640274</v>
      </c>
    </row>
    <row r="50" spans="1:5" x14ac:dyDescent="0.2">
      <c r="A50" s="2">
        <v>38443</v>
      </c>
      <c r="B50" s="3">
        <v>349680</v>
      </c>
      <c r="C50" s="3">
        <v>349680</v>
      </c>
      <c r="D50" s="3">
        <v>349680</v>
      </c>
      <c r="E50" s="3">
        <v>349680</v>
      </c>
    </row>
    <row r="51" spans="1:5" x14ac:dyDescent="0.2">
      <c r="A51" s="2">
        <v>38473</v>
      </c>
      <c r="B51" s="3">
        <v>247721</v>
      </c>
      <c r="C51" s="3">
        <v>247721</v>
      </c>
      <c r="D51" s="3">
        <v>247721</v>
      </c>
      <c r="E51" s="3">
        <v>247721</v>
      </c>
    </row>
    <row r="52" spans="1:5" x14ac:dyDescent="0.2">
      <c r="A52" s="2">
        <v>38504</v>
      </c>
      <c r="B52" s="3">
        <v>214500</v>
      </c>
      <c r="C52" s="3">
        <v>214500</v>
      </c>
      <c r="D52" s="3">
        <v>214500</v>
      </c>
      <c r="E52" s="3">
        <v>214500</v>
      </c>
    </row>
    <row r="53" spans="1:5" x14ac:dyDescent="0.2">
      <c r="A53" s="2">
        <v>38534</v>
      </c>
      <c r="B53" s="3">
        <v>201717</v>
      </c>
      <c r="C53" s="3">
        <v>201717</v>
      </c>
      <c r="D53" s="3">
        <v>201717</v>
      </c>
      <c r="E53" s="3">
        <v>201717</v>
      </c>
    </row>
    <row r="54" spans="1:5" x14ac:dyDescent="0.2">
      <c r="A54" s="2">
        <v>38565</v>
      </c>
      <c r="B54" s="3">
        <v>213373</v>
      </c>
      <c r="C54" s="3">
        <v>213373</v>
      </c>
      <c r="D54" s="3">
        <v>213373</v>
      </c>
      <c r="E54" s="3">
        <v>213373</v>
      </c>
    </row>
    <row r="55" spans="1:5" x14ac:dyDescent="0.2">
      <c r="A55" s="2">
        <v>38596</v>
      </c>
      <c r="B55" s="3">
        <v>213930</v>
      </c>
      <c r="C55" s="3">
        <v>213930</v>
      </c>
      <c r="D55" s="3">
        <v>213930</v>
      </c>
      <c r="E55" s="3">
        <v>213930</v>
      </c>
    </row>
    <row r="56" spans="1:5" x14ac:dyDescent="0.2">
      <c r="A56" s="2">
        <v>38626</v>
      </c>
      <c r="B56" s="3">
        <v>320788</v>
      </c>
      <c r="C56" s="3">
        <v>320788</v>
      </c>
      <c r="D56" s="3">
        <v>320788</v>
      </c>
      <c r="E56" s="3">
        <v>320788</v>
      </c>
    </row>
    <row r="57" spans="1:5" x14ac:dyDescent="0.2">
      <c r="A57" s="2">
        <v>38657</v>
      </c>
      <c r="B57" s="3">
        <v>474300</v>
      </c>
      <c r="C57" s="3">
        <v>474300</v>
      </c>
      <c r="D57" s="3">
        <v>474300</v>
      </c>
      <c r="E57" s="3">
        <v>474300</v>
      </c>
    </row>
    <row r="58" spans="1:5" x14ac:dyDescent="0.2">
      <c r="A58" s="2">
        <v>38687</v>
      </c>
      <c r="B58" s="3">
        <v>804047</v>
      </c>
      <c r="C58" s="3">
        <v>804047</v>
      </c>
      <c r="D58" s="3">
        <v>804047</v>
      </c>
      <c r="E58" s="3">
        <v>804047</v>
      </c>
    </row>
    <row r="59" spans="1:5" x14ac:dyDescent="0.2">
      <c r="A59" s="2">
        <v>38718</v>
      </c>
      <c r="B59" s="3">
        <v>865489</v>
      </c>
      <c r="C59" s="3">
        <v>865489</v>
      </c>
      <c r="D59" s="3">
        <v>865489</v>
      </c>
      <c r="E59" s="3">
        <v>865489</v>
      </c>
    </row>
    <row r="60" spans="1:5" x14ac:dyDescent="0.2">
      <c r="A60" s="2">
        <v>38749</v>
      </c>
      <c r="B60" s="3">
        <v>693000</v>
      </c>
      <c r="C60" s="3">
        <v>693000</v>
      </c>
      <c r="D60" s="3">
        <v>693000</v>
      </c>
      <c r="E60" s="3">
        <v>693000</v>
      </c>
    </row>
    <row r="61" spans="1:5" x14ac:dyDescent="0.2">
      <c r="A61" s="2">
        <v>38777</v>
      </c>
      <c r="B61" s="3">
        <v>645451</v>
      </c>
      <c r="C61" s="3">
        <v>645451</v>
      </c>
      <c r="D61" s="3">
        <v>645451</v>
      </c>
      <c r="E61" s="3">
        <v>645451</v>
      </c>
    </row>
    <row r="62" spans="1:5" x14ac:dyDescent="0.2">
      <c r="A62" s="2">
        <v>38808</v>
      </c>
      <c r="B62" s="3">
        <v>352290</v>
      </c>
      <c r="C62" s="3">
        <v>352290</v>
      </c>
      <c r="D62" s="3">
        <v>352290</v>
      </c>
      <c r="E62" s="3">
        <v>352290</v>
      </c>
    </row>
    <row r="63" spans="1:5" x14ac:dyDescent="0.2">
      <c r="A63" s="2">
        <v>38838</v>
      </c>
      <c r="B63" s="3">
        <v>249860</v>
      </c>
      <c r="C63" s="3">
        <v>249860</v>
      </c>
      <c r="D63" s="3">
        <v>249860</v>
      </c>
      <c r="E63" s="3">
        <v>249860</v>
      </c>
    </row>
    <row r="64" spans="1:5" x14ac:dyDescent="0.2">
      <c r="A64" s="2">
        <v>38869</v>
      </c>
      <c r="B64" s="3">
        <v>216510</v>
      </c>
      <c r="C64" s="3">
        <v>216510</v>
      </c>
      <c r="D64" s="3">
        <v>216510</v>
      </c>
      <c r="E64" s="3">
        <v>216510</v>
      </c>
    </row>
    <row r="65" spans="1:6" x14ac:dyDescent="0.2">
      <c r="A65" s="2">
        <v>38899</v>
      </c>
      <c r="B65" s="3">
        <v>203794</v>
      </c>
      <c r="C65" s="3">
        <v>203794</v>
      </c>
      <c r="D65" s="3">
        <v>203794</v>
      </c>
      <c r="E65" s="3">
        <v>203794</v>
      </c>
    </row>
    <row r="66" spans="1:6" x14ac:dyDescent="0.2">
      <c r="A66" s="2">
        <v>38930</v>
      </c>
      <c r="B66" s="3">
        <v>215543</v>
      </c>
      <c r="C66" s="3">
        <v>215543</v>
      </c>
      <c r="D66" s="3">
        <v>215543</v>
      </c>
      <c r="E66" s="3">
        <v>215543</v>
      </c>
    </row>
    <row r="67" spans="1:6" x14ac:dyDescent="0.2">
      <c r="A67" s="2">
        <v>38961</v>
      </c>
      <c r="B67" s="3">
        <v>216090</v>
      </c>
      <c r="C67" s="3">
        <v>216090</v>
      </c>
      <c r="D67" s="3">
        <v>216090</v>
      </c>
      <c r="E67" s="3">
        <v>216090</v>
      </c>
    </row>
    <row r="68" spans="1:6" x14ac:dyDescent="0.2">
      <c r="A68" s="2">
        <v>39021</v>
      </c>
      <c r="B68" s="3">
        <v>323671</v>
      </c>
      <c r="C68" s="3">
        <v>323671</v>
      </c>
      <c r="D68" s="3">
        <v>323671</v>
      </c>
      <c r="E68" s="3">
        <v>323671</v>
      </c>
    </row>
    <row r="69" spans="1:6" x14ac:dyDescent="0.2">
      <c r="A69" s="2">
        <v>39022</v>
      </c>
      <c r="C69" s="3">
        <v>478020</v>
      </c>
      <c r="D69" s="3">
        <v>478020</v>
      </c>
      <c r="E69" s="3">
        <v>478020</v>
      </c>
    </row>
    <row r="70" spans="1:6" x14ac:dyDescent="0.2">
      <c r="A70" s="2">
        <v>39052</v>
      </c>
      <c r="C70" s="3">
        <v>809503</v>
      </c>
      <c r="D70" s="3">
        <v>809503</v>
      </c>
      <c r="E70" s="3">
        <v>809503</v>
      </c>
      <c r="F70" s="8">
        <f>C70-C58</f>
        <v>5456</v>
      </c>
    </row>
    <row r="71" spans="1:6" x14ac:dyDescent="0.2">
      <c r="A71" s="2">
        <v>39083</v>
      </c>
      <c r="C71" s="3">
        <v>871162</v>
      </c>
      <c r="D71" s="3">
        <v>871162</v>
      </c>
      <c r="E71" s="3">
        <v>871162</v>
      </c>
    </row>
    <row r="72" spans="1:6" x14ac:dyDescent="0.2">
      <c r="A72" s="2">
        <v>39114</v>
      </c>
      <c r="C72" s="3">
        <v>697480</v>
      </c>
      <c r="D72" s="3">
        <v>697480</v>
      </c>
      <c r="E72" s="3">
        <v>697480</v>
      </c>
    </row>
    <row r="73" spans="1:6" x14ac:dyDescent="0.2">
      <c r="A73" s="2">
        <v>39142</v>
      </c>
      <c r="C73" s="3">
        <v>650566</v>
      </c>
      <c r="D73" s="3">
        <v>650566</v>
      </c>
      <c r="E73" s="3">
        <v>650566</v>
      </c>
    </row>
    <row r="74" spans="1:6" x14ac:dyDescent="0.2">
      <c r="A74" s="2">
        <v>39173</v>
      </c>
      <c r="C74" s="3">
        <v>354900</v>
      </c>
      <c r="D74" s="3">
        <v>354900</v>
      </c>
      <c r="E74" s="3">
        <v>354900</v>
      </c>
    </row>
    <row r="75" spans="1:6" x14ac:dyDescent="0.2">
      <c r="A75" s="2">
        <v>39203</v>
      </c>
      <c r="C75" s="3">
        <v>251999</v>
      </c>
      <c r="D75" s="3">
        <v>251999</v>
      </c>
      <c r="E75" s="3">
        <v>251999</v>
      </c>
    </row>
    <row r="76" spans="1:6" x14ac:dyDescent="0.2">
      <c r="A76" s="2">
        <v>39234</v>
      </c>
      <c r="C76" s="3">
        <v>218460</v>
      </c>
      <c r="D76" s="3">
        <v>218460</v>
      </c>
      <c r="E76" s="3">
        <v>218460</v>
      </c>
    </row>
    <row r="77" spans="1:6" x14ac:dyDescent="0.2">
      <c r="A77" s="2">
        <v>39264</v>
      </c>
      <c r="C77" s="3">
        <v>205840</v>
      </c>
      <c r="D77" s="3">
        <v>205840</v>
      </c>
      <c r="E77" s="3">
        <v>205840</v>
      </c>
    </row>
    <row r="78" spans="1:6" x14ac:dyDescent="0.2">
      <c r="A78" s="2">
        <v>39295</v>
      </c>
      <c r="C78" s="3">
        <v>217651</v>
      </c>
      <c r="D78" s="3">
        <v>217651</v>
      </c>
      <c r="E78" s="3">
        <v>217651</v>
      </c>
    </row>
    <row r="79" spans="1:6" x14ac:dyDescent="0.2">
      <c r="A79" s="2">
        <v>39326</v>
      </c>
      <c r="C79" s="3">
        <v>218250</v>
      </c>
      <c r="D79" s="3">
        <v>218250</v>
      </c>
      <c r="E79" s="3">
        <v>218250</v>
      </c>
    </row>
    <row r="80" spans="1:6" x14ac:dyDescent="0.2">
      <c r="A80" s="2">
        <v>39356</v>
      </c>
      <c r="C80" s="3">
        <v>326554</v>
      </c>
      <c r="D80" s="3">
        <v>326554</v>
      </c>
      <c r="E80" s="3">
        <v>326554</v>
      </c>
    </row>
    <row r="81" spans="1:6" x14ac:dyDescent="0.2">
      <c r="A81" s="2">
        <v>39387</v>
      </c>
      <c r="C81" s="3">
        <v>481800</v>
      </c>
      <c r="D81" s="3">
        <v>481800</v>
      </c>
      <c r="E81" s="3">
        <v>481800</v>
      </c>
    </row>
    <row r="82" spans="1:6" x14ac:dyDescent="0.2">
      <c r="A82" s="2">
        <v>39417</v>
      </c>
      <c r="C82" s="3">
        <v>814990</v>
      </c>
      <c r="D82" s="3">
        <v>814990</v>
      </c>
      <c r="E82" s="3">
        <v>814990</v>
      </c>
    </row>
    <row r="83" spans="1:6" x14ac:dyDescent="0.2">
      <c r="A83" s="2">
        <v>39448</v>
      </c>
      <c r="C83" s="3">
        <v>876866</v>
      </c>
      <c r="D83" s="3">
        <v>876866</v>
      </c>
      <c r="E83" s="3">
        <v>876866</v>
      </c>
    </row>
    <row r="84" spans="1:6" x14ac:dyDescent="0.2">
      <c r="A84" s="2">
        <v>39479</v>
      </c>
      <c r="C84" s="3">
        <v>727001</v>
      </c>
      <c r="D84" s="3">
        <v>727001</v>
      </c>
      <c r="E84" s="3">
        <v>727001</v>
      </c>
    </row>
    <row r="85" spans="1:6" x14ac:dyDescent="0.2">
      <c r="A85" s="2">
        <v>39508</v>
      </c>
      <c r="C85" s="3">
        <v>655712</v>
      </c>
      <c r="D85" s="3">
        <v>655712</v>
      </c>
      <c r="E85" s="3">
        <v>655712</v>
      </c>
    </row>
    <row r="86" spans="1:6" x14ac:dyDescent="0.2">
      <c r="A86" s="2">
        <v>39539</v>
      </c>
      <c r="C86" s="3">
        <v>357510</v>
      </c>
      <c r="D86" s="3">
        <v>357510</v>
      </c>
      <c r="E86" s="3">
        <v>357510</v>
      </c>
    </row>
    <row r="87" spans="1:6" x14ac:dyDescent="0.2">
      <c r="A87" s="2">
        <v>39569</v>
      </c>
      <c r="C87" s="3">
        <v>254107</v>
      </c>
      <c r="D87" s="3">
        <v>254107</v>
      </c>
      <c r="E87" s="3">
        <v>254107</v>
      </c>
    </row>
    <row r="88" spans="1:6" x14ac:dyDescent="0.2">
      <c r="A88" s="2">
        <v>39600</v>
      </c>
      <c r="C88" s="3">
        <v>220440</v>
      </c>
      <c r="D88" s="3">
        <v>220440</v>
      </c>
      <c r="E88" s="3">
        <v>220440</v>
      </c>
    </row>
    <row r="89" spans="1:6" x14ac:dyDescent="0.2">
      <c r="A89" s="2">
        <v>39630</v>
      </c>
      <c r="C89" s="3">
        <v>207886</v>
      </c>
      <c r="D89" s="3">
        <v>207886</v>
      </c>
      <c r="E89" s="3">
        <v>207886</v>
      </c>
    </row>
    <row r="90" spans="1:6" x14ac:dyDescent="0.2">
      <c r="A90" s="2">
        <v>39661</v>
      </c>
      <c r="C90" s="3">
        <v>219790</v>
      </c>
      <c r="D90" s="3">
        <v>219790</v>
      </c>
      <c r="E90" s="3">
        <v>219790</v>
      </c>
    </row>
    <row r="91" spans="1:6" x14ac:dyDescent="0.2">
      <c r="A91" s="2">
        <v>39692</v>
      </c>
      <c r="C91" s="3">
        <v>220380</v>
      </c>
      <c r="D91" s="3">
        <v>220380</v>
      </c>
      <c r="E91" s="3">
        <v>220380</v>
      </c>
    </row>
    <row r="92" spans="1:6" x14ac:dyDescent="0.2">
      <c r="A92" s="2">
        <v>39752</v>
      </c>
      <c r="C92" s="3">
        <v>329437</v>
      </c>
      <c r="D92" s="3">
        <v>329437</v>
      </c>
      <c r="E92" s="3">
        <v>329437</v>
      </c>
    </row>
    <row r="93" spans="1:6" x14ac:dyDescent="0.2">
      <c r="A93" s="2">
        <v>39753</v>
      </c>
      <c r="D93" s="3">
        <v>481800</v>
      </c>
      <c r="E93" s="3">
        <v>481800</v>
      </c>
      <c r="F93" s="8"/>
    </row>
    <row r="94" spans="1:6" x14ac:dyDescent="0.2">
      <c r="A94" s="2">
        <v>39783</v>
      </c>
      <c r="D94" s="3">
        <v>814990</v>
      </c>
      <c r="E94" s="3">
        <v>814990</v>
      </c>
      <c r="F94" s="8"/>
    </row>
    <row r="95" spans="1:6" x14ac:dyDescent="0.2">
      <c r="A95" s="2">
        <v>39814</v>
      </c>
      <c r="D95" s="3">
        <v>876866</v>
      </c>
      <c r="E95" s="3">
        <v>876866</v>
      </c>
      <c r="F95" s="8"/>
    </row>
    <row r="96" spans="1:6" x14ac:dyDescent="0.2">
      <c r="A96" s="2">
        <v>39845</v>
      </c>
      <c r="D96" s="3">
        <v>701932</v>
      </c>
      <c r="E96" s="3">
        <v>701932</v>
      </c>
      <c r="F96" s="8"/>
    </row>
    <row r="97" spans="1:6" x14ac:dyDescent="0.2">
      <c r="A97" s="2">
        <v>39873</v>
      </c>
      <c r="D97" s="3">
        <v>655712</v>
      </c>
      <c r="E97" s="3">
        <v>655712</v>
      </c>
      <c r="F97" s="8"/>
    </row>
    <row r="98" spans="1:6" x14ac:dyDescent="0.2">
      <c r="A98" s="2">
        <v>39904</v>
      </c>
      <c r="D98" s="3">
        <v>357510</v>
      </c>
      <c r="E98" s="3">
        <v>357510</v>
      </c>
      <c r="F98" s="8"/>
    </row>
    <row r="99" spans="1:6" x14ac:dyDescent="0.2">
      <c r="A99" s="2">
        <v>39934</v>
      </c>
      <c r="D99" s="3">
        <v>254107</v>
      </c>
      <c r="E99" s="3">
        <v>254107</v>
      </c>
      <c r="F99" s="8"/>
    </row>
    <row r="100" spans="1:6" x14ac:dyDescent="0.2">
      <c r="A100" s="2">
        <v>39965</v>
      </c>
      <c r="D100" s="3">
        <v>220440</v>
      </c>
      <c r="E100" s="3">
        <v>220440</v>
      </c>
      <c r="F100" s="8"/>
    </row>
    <row r="101" spans="1:6" x14ac:dyDescent="0.2">
      <c r="A101" s="2">
        <v>39995</v>
      </c>
      <c r="D101" s="3">
        <v>207886</v>
      </c>
      <c r="E101" s="3">
        <v>207886</v>
      </c>
      <c r="F101" s="8"/>
    </row>
    <row r="102" spans="1:6" x14ac:dyDescent="0.2">
      <c r="A102" s="2">
        <v>40026</v>
      </c>
      <c r="D102" s="3">
        <v>219790</v>
      </c>
      <c r="E102" s="3">
        <v>219790</v>
      </c>
      <c r="F102" s="8"/>
    </row>
    <row r="103" spans="1:6" x14ac:dyDescent="0.2">
      <c r="A103" s="2">
        <v>40057</v>
      </c>
      <c r="D103" s="3">
        <v>220380</v>
      </c>
      <c r="E103" s="3">
        <v>220380</v>
      </c>
      <c r="F103" s="8"/>
    </row>
    <row r="104" spans="1:6" x14ac:dyDescent="0.2">
      <c r="A104" s="2">
        <v>40087</v>
      </c>
      <c r="D104" s="3">
        <v>329437</v>
      </c>
      <c r="E104" s="3">
        <v>329437</v>
      </c>
      <c r="F104" s="8"/>
    </row>
    <row r="105" spans="1:6" x14ac:dyDescent="0.2">
      <c r="A105" s="2">
        <v>40118</v>
      </c>
      <c r="D105" s="3">
        <v>481800</v>
      </c>
      <c r="E105" s="3">
        <v>481800</v>
      </c>
    </row>
    <row r="106" spans="1:6" x14ac:dyDescent="0.2">
      <c r="A106" s="2">
        <v>40148</v>
      </c>
      <c r="D106" s="3">
        <v>814990</v>
      </c>
      <c r="E106" s="3">
        <v>814990</v>
      </c>
    </row>
    <row r="107" spans="1:6" x14ac:dyDescent="0.2">
      <c r="A107" s="2">
        <v>40179</v>
      </c>
      <c r="D107" s="3">
        <v>876866</v>
      </c>
      <c r="E107" s="3">
        <v>876866</v>
      </c>
    </row>
    <row r="108" spans="1:6" x14ac:dyDescent="0.2">
      <c r="A108" s="2">
        <v>40210</v>
      </c>
      <c r="D108" s="3">
        <v>701932</v>
      </c>
      <c r="E108" s="3">
        <v>701932</v>
      </c>
    </row>
    <row r="109" spans="1:6" x14ac:dyDescent="0.2">
      <c r="A109" s="2">
        <v>40238</v>
      </c>
      <c r="D109" s="3">
        <v>655712</v>
      </c>
      <c r="E109" s="3">
        <v>655712</v>
      </c>
    </row>
    <row r="110" spans="1:6" x14ac:dyDescent="0.2">
      <c r="A110" s="2">
        <v>40269</v>
      </c>
      <c r="D110" s="3">
        <v>357510</v>
      </c>
      <c r="E110" s="3">
        <v>357510</v>
      </c>
    </row>
    <row r="111" spans="1:6" x14ac:dyDescent="0.2">
      <c r="A111" s="2">
        <v>40299</v>
      </c>
      <c r="D111" s="3">
        <v>254107</v>
      </c>
      <c r="E111" s="3">
        <v>254107</v>
      </c>
    </row>
    <row r="112" spans="1:6" x14ac:dyDescent="0.2">
      <c r="A112" s="2">
        <v>40330</v>
      </c>
      <c r="D112" s="3">
        <v>220440</v>
      </c>
      <c r="E112" s="3">
        <v>220440</v>
      </c>
    </row>
    <row r="113" spans="1:5" x14ac:dyDescent="0.2">
      <c r="A113" s="2">
        <v>40360</v>
      </c>
      <c r="D113" s="3">
        <v>207886</v>
      </c>
      <c r="E113" s="3">
        <v>207886</v>
      </c>
    </row>
    <row r="114" spans="1:5" x14ac:dyDescent="0.2">
      <c r="A114" s="2">
        <v>40391</v>
      </c>
      <c r="D114" s="3">
        <v>219790</v>
      </c>
      <c r="E114" s="3">
        <v>219790</v>
      </c>
    </row>
    <row r="115" spans="1:5" x14ac:dyDescent="0.2">
      <c r="A115" s="2">
        <v>40422</v>
      </c>
      <c r="D115" s="3">
        <v>220380</v>
      </c>
      <c r="E115" s="3">
        <v>220380</v>
      </c>
    </row>
    <row r="116" spans="1:5" x14ac:dyDescent="0.2">
      <c r="A116" s="2">
        <v>40452</v>
      </c>
      <c r="D116" s="3">
        <v>329437</v>
      </c>
      <c r="E116" s="3">
        <v>329437</v>
      </c>
    </row>
    <row r="117" spans="1:5" x14ac:dyDescent="0.2">
      <c r="A117" s="2">
        <v>40483</v>
      </c>
      <c r="D117" s="3">
        <v>481800</v>
      </c>
      <c r="E117" s="3">
        <v>481800</v>
      </c>
    </row>
    <row r="118" spans="1:5" x14ac:dyDescent="0.2">
      <c r="A118" s="2">
        <v>40513</v>
      </c>
      <c r="D118" s="3">
        <v>814990</v>
      </c>
      <c r="E118" s="3">
        <v>814990</v>
      </c>
    </row>
    <row r="119" spans="1:5" x14ac:dyDescent="0.2">
      <c r="A119" s="2">
        <v>40544</v>
      </c>
      <c r="D119" s="3">
        <v>876866</v>
      </c>
      <c r="E119" s="3">
        <v>876866</v>
      </c>
    </row>
    <row r="120" spans="1:5" x14ac:dyDescent="0.2">
      <c r="A120" s="2">
        <v>40575</v>
      </c>
      <c r="D120" s="3">
        <v>701932</v>
      </c>
      <c r="E120" s="3">
        <v>701932</v>
      </c>
    </row>
    <row r="121" spans="1:5" x14ac:dyDescent="0.2">
      <c r="A121" s="2">
        <v>40603</v>
      </c>
      <c r="D121" s="3">
        <v>655712</v>
      </c>
      <c r="E121" s="3">
        <v>655712</v>
      </c>
    </row>
    <row r="122" spans="1:5" x14ac:dyDescent="0.2">
      <c r="A122" s="2">
        <v>40634</v>
      </c>
      <c r="D122" s="3">
        <v>357510</v>
      </c>
      <c r="E122" s="3">
        <v>357510</v>
      </c>
    </row>
    <row r="123" spans="1:5" x14ac:dyDescent="0.2">
      <c r="A123" s="2">
        <v>40664</v>
      </c>
      <c r="D123" s="3">
        <v>254107</v>
      </c>
      <c r="E123" s="3">
        <v>254107</v>
      </c>
    </row>
    <row r="124" spans="1:5" x14ac:dyDescent="0.2">
      <c r="A124" s="2">
        <v>40695</v>
      </c>
      <c r="D124" s="3">
        <v>220440</v>
      </c>
      <c r="E124" s="3">
        <v>220440</v>
      </c>
    </row>
    <row r="125" spans="1:5" x14ac:dyDescent="0.2">
      <c r="A125" s="2">
        <v>40725</v>
      </c>
      <c r="D125" s="3">
        <v>207886</v>
      </c>
      <c r="E125" s="3">
        <v>207886</v>
      </c>
    </row>
    <row r="126" spans="1:5" x14ac:dyDescent="0.2">
      <c r="A126" s="2">
        <v>40756</v>
      </c>
      <c r="D126" s="3">
        <v>219790</v>
      </c>
      <c r="E126" s="3">
        <v>219790</v>
      </c>
    </row>
    <row r="127" spans="1:5" x14ac:dyDescent="0.2">
      <c r="A127" s="2">
        <v>40787</v>
      </c>
      <c r="D127" s="3">
        <v>220380</v>
      </c>
      <c r="E127" s="3">
        <v>220380</v>
      </c>
    </row>
    <row r="128" spans="1:5" x14ac:dyDescent="0.2">
      <c r="A128" s="2">
        <v>40847</v>
      </c>
      <c r="D128" s="3">
        <v>329437</v>
      </c>
      <c r="E128" s="3">
        <v>329437</v>
      </c>
    </row>
    <row r="129" spans="1:6" x14ac:dyDescent="0.2">
      <c r="A129" s="2">
        <v>40848</v>
      </c>
      <c r="E129" s="3">
        <v>481800</v>
      </c>
      <c r="F129" s="8"/>
    </row>
    <row r="130" spans="1:6" x14ac:dyDescent="0.2">
      <c r="A130" s="2">
        <v>40878</v>
      </c>
      <c r="E130" s="3">
        <v>814990</v>
      </c>
      <c r="F130" s="8"/>
    </row>
    <row r="131" spans="1:6" x14ac:dyDescent="0.2">
      <c r="A131" s="2">
        <v>40909</v>
      </c>
      <c r="E131" s="3">
        <v>876866</v>
      </c>
      <c r="F131" s="8"/>
    </row>
    <row r="132" spans="1:6" x14ac:dyDescent="0.2">
      <c r="A132" s="2">
        <v>40940</v>
      </c>
      <c r="E132" s="3">
        <v>727001</v>
      </c>
      <c r="F132" s="8"/>
    </row>
    <row r="133" spans="1:6" x14ac:dyDescent="0.2">
      <c r="A133" s="2">
        <v>40969</v>
      </c>
      <c r="E133" s="3">
        <v>655712</v>
      </c>
      <c r="F133" s="8"/>
    </row>
    <row r="134" spans="1:6" x14ac:dyDescent="0.2">
      <c r="A134" s="2">
        <v>41000</v>
      </c>
      <c r="E134" s="3">
        <v>357510</v>
      </c>
      <c r="F134" s="8"/>
    </row>
    <row r="135" spans="1:6" x14ac:dyDescent="0.2">
      <c r="A135" s="2">
        <v>41030</v>
      </c>
      <c r="E135" s="3">
        <v>254107</v>
      </c>
      <c r="F135" s="8"/>
    </row>
    <row r="136" spans="1:6" x14ac:dyDescent="0.2">
      <c r="A136" s="2">
        <v>41061</v>
      </c>
      <c r="E136" s="3">
        <v>220440</v>
      </c>
      <c r="F136" s="8"/>
    </row>
    <row r="137" spans="1:6" x14ac:dyDescent="0.2">
      <c r="A137" s="2">
        <v>41091</v>
      </c>
      <c r="E137" s="3">
        <v>207886</v>
      </c>
      <c r="F137" s="8"/>
    </row>
    <row r="138" spans="1:6" x14ac:dyDescent="0.2">
      <c r="A138" s="2">
        <v>41122</v>
      </c>
      <c r="E138" s="3">
        <v>219790</v>
      </c>
      <c r="F138" s="8"/>
    </row>
    <row r="139" spans="1:6" x14ac:dyDescent="0.2">
      <c r="A139" s="2">
        <v>41153</v>
      </c>
      <c r="E139" s="3">
        <v>220380</v>
      </c>
      <c r="F139" s="8"/>
    </row>
    <row r="140" spans="1:6" x14ac:dyDescent="0.2">
      <c r="A140" s="2">
        <v>41183</v>
      </c>
      <c r="E140" s="3">
        <v>329437</v>
      </c>
      <c r="F140" s="8"/>
    </row>
    <row r="141" spans="1:6" x14ac:dyDescent="0.2">
      <c r="A141" s="2">
        <v>41214</v>
      </c>
      <c r="E141" s="3">
        <v>481800</v>
      </c>
    </row>
    <row r="142" spans="1:6" x14ac:dyDescent="0.2">
      <c r="A142" s="2">
        <v>41244</v>
      </c>
      <c r="E142" s="3">
        <v>814990</v>
      </c>
    </row>
    <row r="143" spans="1:6" x14ac:dyDescent="0.2">
      <c r="A143" s="2">
        <v>41275</v>
      </c>
      <c r="E143" s="3">
        <v>876866</v>
      </c>
    </row>
    <row r="144" spans="1:6" x14ac:dyDescent="0.2">
      <c r="A144" s="2">
        <v>41306</v>
      </c>
      <c r="E144" s="3">
        <v>701932</v>
      </c>
    </row>
    <row r="145" spans="1:5" x14ac:dyDescent="0.2">
      <c r="A145" s="2">
        <v>41334</v>
      </c>
      <c r="E145" s="3">
        <v>655712</v>
      </c>
    </row>
    <row r="146" spans="1:5" x14ac:dyDescent="0.2">
      <c r="A146" s="2">
        <v>41365</v>
      </c>
      <c r="E146" s="3">
        <v>357510</v>
      </c>
    </row>
    <row r="147" spans="1:5" x14ac:dyDescent="0.2">
      <c r="A147" s="2">
        <v>41395</v>
      </c>
      <c r="E147" s="3">
        <v>254107</v>
      </c>
    </row>
    <row r="148" spans="1:5" x14ac:dyDescent="0.2">
      <c r="A148" s="2">
        <v>41426</v>
      </c>
      <c r="E148" s="3">
        <v>220440</v>
      </c>
    </row>
    <row r="149" spans="1:5" x14ac:dyDescent="0.2">
      <c r="A149" s="2">
        <v>41456</v>
      </c>
      <c r="E149" s="3">
        <v>207886</v>
      </c>
    </row>
    <row r="150" spans="1:5" x14ac:dyDescent="0.2">
      <c r="A150" s="2">
        <v>41487</v>
      </c>
      <c r="E150" s="3">
        <v>219790</v>
      </c>
    </row>
    <row r="151" spans="1:5" x14ac:dyDescent="0.2">
      <c r="A151" s="2">
        <v>41518</v>
      </c>
      <c r="E151" s="3">
        <v>220380</v>
      </c>
    </row>
    <row r="152" spans="1:5" x14ac:dyDescent="0.2">
      <c r="A152" s="2">
        <v>41578</v>
      </c>
      <c r="E152" s="3">
        <v>329437</v>
      </c>
    </row>
    <row r="153" spans="1:5" x14ac:dyDescent="0.2">
      <c r="A153" s="2">
        <v>41579</v>
      </c>
    </row>
    <row r="154" spans="1:5" x14ac:dyDescent="0.2">
      <c r="A154" s="2">
        <v>41609</v>
      </c>
    </row>
    <row r="155" spans="1:5" x14ac:dyDescent="0.2">
      <c r="A155" s="2">
        <v>41640</v>
      </c>
    </row>
    <row r="156" spans="1:5" x14ac:dyDescent="0.2">
      <c r="A156" s="2">
        <v>41671</v>
      </c>
    </row>
    <row r="157" spans="1:5" x14ac:dyDescent="0.2">
      <c r="A157" s="2">
        <v>41699</v>
      </c>
    </row>
    <row r="158" spans="1:5" x14ac:dyDescent="0.2">
      <c r="A158" s="2">
        <v>41730</v>
      </c>
    </row>
    <row r="159" spans="1:5" x14ac:dyDescent="0.2">
      <c r="A159" s="2">
        <v>41760</v>
      </c>
    </row>
    <row r="160" spans="1:5" x14ac:dyDescent="0.2">
      <c r="A160" s="2">
        <v>41791</v>
      </c>
    </row>
    <row r="161" spans="1:1" x14ac:dyDescent="0.2">
      <c r="A161" s="2">
        <v>41821</v>
      </c>
    </row>
    <row r="162" spans="1:1" x14ac:dyDescent="0.2">
      <c r="A162" s="2">
        <v>41852</v>
      </c>
    </row>
    <row r="163" spans="1:1" x14ac:dyDescent="0.2">
      <c r="A163" s="2">
        <v>41883</v>
      </c>
    </row>
    <row r="164" spans="1:1" x14ac:dyDescent="0.2">
      <c r="A164" s="2">
        <v>41913</v>
      </c>
    </row>
    <row r="165" spans="1:1" x14ac:dyDescent="0.2">
      <c r="A165" s="2">
        <v>41944</v>
      </c>
    </row>
    <row r="166" spans="1:1" x14ac:dyDescent="0.2">
      <c r="A166" s="2">
        <v>41974</v>
      </c>
    </row>
    <row r="167" spans="1:1" x14ac:dyDescent="0.2">
      <c r="A167" s="2">
        <v>42005</v>
      </c>
    </row>
    <row r="168" spans="1:1" x14ac:dyDescent="0.2">
      <c r="A168" s="2">
        <v>42036</v>
      </c>
    </row>
    <row r="169" spans="1:1" x14ac:dyDescent="0.2">
      <c r="A169" s="2">
        <v>42064</v>
      </c>
    </row>
    <row r="170" spans="1:1" x14ac:dyDescent="0.2">
      <c r="A170" s="2">
        <v>42095</v>
      </c>
    </row>
    <row r="171" spans="1:1" x14ac:dyDescent="0.2">
      <c r="A171" s="2">
        <v>42125</v>
      </c>
    </row>
    <row r="172" spans="1:1" x14ac:dyDescent="0.2">
      <c r="A172" s="2">
        <v>42156</v>
      </c>
    </row>
    <row r="173" spans="1:1" x14ac:dyDescent="0.2">
      <c r="A173" s="2">
        <v>42186</v>
      </c>
    </row>
    <row r="174" spans="1:1" x14ac:dyDescent="0.2">
      <c r="A174" s="2">
        <v>42217</v>
      </c>
    </row>
    <row r="175" spans="1:1" x14ac:dyDescent="0.2">
      <c r="A175" s="2">
        <v>42248</v>
      </c>
    </row>
    <row r="176" spans="1:1" x14ac:dyDescent="0.2">
      <c r="A176" s="2">
        <v>42278</v>
      </c>
    </row>
    <row r="177" spans="1:1" x14ac:dyDescent="0.2">
      <c r="A177" s="2">
        <v>42309</v>
      </c>
    </row>
    <row r="178" spans="1:1" x14ac:dyDescent="0.2">
      <c r="A178" s="2">
        <v>42339</v>
      </c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Felienne</cp:lastModifiedBy>
  <dcterms:created xsi:type="dcterms:W3CDTF">2001-07-03T21:02:37Z</dcterms:created>
  <dcterms:modified xsi:type="dcterms:W3CDTF">2014-09-03T15:27:47Z</dcterms:modified>
</cp:coreProperties>
</file>